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202300"/>
  <mc:AlternateContent xmlns:mc="http://schemas.openxmlformats.org/markup-compatibility/2006">
    <mc:Choice Requires="x15">
      <x15ac:absPath xmlns:x15ac="http://schemas.microsoft.com/office/spreadsheetml/2010/11/ac" url="C:\Users\ROG\Documents\Portfoil\2\"/>
    </mc:Choice>
  </mc:AlternateContent>
  <xr:revisionPtr revIDLastSave="0" documentId="13_ncr:1_{C76C2A33-2933-443C-9E2F-79590A434E8F}" xr6:coauthVersionLast="47" xr6:coauthVersionMax="47" xr10:uidLastSave="{00000000-0000-0000-0000-000000000000}"/>
  <bookViews>
    <workbookView xWindow="0" yWindow="0" windowWidth="18930" windowHeight="10080" firstSheet="7" activeTab="10" xr2:uid="{7958182E-2685-435A-A2A0-ED7767A5D37D}"/>
  </bookViews>
  <sheets>
    <sheet name="Spotify Most Streamed Songs" sheetId="1" r:id="rId1"/>
    <sheet name="Question" sheetId="7" r:id="rId2"/>
    <sheet name="Top 10 stream song" sheetId="5" r:id="rId3"/>
    <sheet name="lowest 10 stream song" sheetId="6" r:id="rId4"/>
    <sheet name="Top 5 artist on all " sheetId="8" r:id="rId5"/>
    <sheet name="danceable" sheetId="9" r:id="rId6"/>
    <sheet name="Mode streams" sheetId="10" r:id="rId7"/>
    <sheet name="song with low ene nd val" sheetId="16" r:id="rId8"/>
    <sheet name="top 10 on spotify" sheetId="17" r:id="rId9"/>
    <sheet name="Dashboard " sheetId="21" r:id="rId10"/>
    <sheet name="Observation" sheetId="18" r:id="rId11"/>
  </sheets>
  <definedNames>
    <definedName name="_xlchart.v1.0" hidden="1">'Top 10 stream song'!$B$6:$B$15</definedName>
    <definedName name="_xlchart.v1.1" hidden="1">'Top 10 stream song'!$C$6:$C$15</definedName>
    <definedName name="_xlchart.v1.2" hidden="1">'Top 10 stream song'!$B$6:$B$15</definedName>
    <definedName name="_xlchart.v1.3" hidden="1">'Top 10 stream song'!$C$6:$C$15</definedName>
    <definedName name="Slicer_ARTIST_S__NAME">#N/A</definedName>
    <definedName name="Slicer_IN_SPOTIFY_PLAYLIST">#N/A</definedName>
    <definedName name="Slicer_KEY">#N/A</definedName>
    <definedName name="Slicer_TRACK_NAME">#N/A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1" l="1"/>
  <c r="C2" i="1"/>
</calcChain>
</file>

<file path=xl/sharedStrings.xml><?xml version="1.0" encoding="utf-8"?>
<sst xmlns="http://schemas.openxmlformats.org/spreadsheetml/2006/main" count="21158" uniqueCount="18557">
  <si>
    <t>acousticness_%</t>
  </si>
  <si>
    <t>Seven (feat. Latto) (Explicit Ver.)</t>
  </si>
  <si>
    <t>B</t>
  </si>
  <si>
    <t>Major</t>
  </si>
  <si>
    <t>Not Found</t>
  </si>
  <si>
    <t>LALA</t>
  </si>
  <si>
    <t>Myke Towers</t>
  </si>
  <si>
    <t>C#</t>
  </si>
  <si>
    <t>https://i.scdn.co/image/ab67616d0000b2730656d5ce813ca3cc4b677e05</t>
  </si>
  <si>
    <t>vampire</t>
  </si>
  <si>
    <t>Olivia Rodrigo</t>
  </si>
  <si>
    <t>F</t>
  </si>
  <si>
    <t>https://i.scdn.co/image/ab67616d0000b273e85259a1cae29a8d91f2093d</t>
  </si>
  <si>
    <t>Cruel Summer</t>
  </si>
  <si>
    <t>Taylor Swift</t>
  </si>
  <si>
    <t>A</t>
  </si>
  <si>
    <t>https://i.scdn.co/image/ab67616d0000b273e787cffec20aa2a396a61647</t>
  </si>
  <si>
    <t>WHERE SHE GOES</t>
  </si>
  <si>
    <t>Bad Bunny</t>
  </si>
  <si>
    <t>Minor</t>
  </si>
  <si>
    <t>https://i.scdn.co/image/ab67616d0000b273ab5c9cd818ad6ed3e9b79cd1</t>
  </si>
  <si>
    <t>Sprinter</t>
  </si>
  <si>
    <t>Dave, Central Cee</t>
  </si>
  <si>
    <t>https://i.scdn.co/image/ab67616d0000b273e3a09a9ae3f1fa102c110e60</t>
  </si>
  <si>
    <t>Ella Baila Sola</t>
  </si>
  <si>
    <t>Eslabon Armado, Peso Pluma</t>
  </si>
  <si>
    <t>https://i.scdn.co/image/ab67616d0000b2732071a0c79802d9375a53bfef</t>
  </si>
  <si>
    <t>Columbia</t>
  </si>
  <si>
    <t>Quevedo</t>
  </si>
  <si>
    <t>https://i.scdn.co/image/ab67616d0000b273a00a817b017c6f6bf8460be9</t>
  </si>
  <si>
    <t>fukumean</t>
  </si>
  <si>
    <t>Gunna</t>
  </si>
  <si>
    <t>https://i.scdn.co/image/ab67616d0000b273017d5e26552345c4b1575b6c</t>
  </si>
  <si>
    <t>La Bebe - Remix</t>
  </si>
  <si>
    <t>D</t>
  </si>
  <si>
    <t>un x100to</t>
  </si>
  <si>
    <t>F#</t>
  </si>
  <si>
    <t>Super Shy</t>
  </si>
  <si>
    <t>NewJeans</t>
  </si>
  <si>
    <t>https://i.scdn.co/image/ab67616d0000b2733d98a0ae7c78a3a9babaf8af</t>
  </si>
  <si>
    <t>Flowers</t>
  </si>
  <si>
    <t>Miley Cyrus</t>
  </si>
  <si>
    <t>https://i.scdn.co/image/ab67616d0000b27358039b5147731b6e52202e46</t>
  </si>
  <si>
    <t>Daylight</t>
  </si>
  <si>
    <t>David Kushner</t>
  </si>
  <si>
    <t>https://i.scdn.co/image/ab67616d0000b27395ca6a9b4083a86c149934ae</t>
  </si>
  <si>
    <t>As It Was</t>
  </si>
  <si>
    <t>Harry Styles</t>
  </si>
  <si>
    <t>https://i.scdn.co/image/ab67616d0000b2732e8ed79e177ff6011076f5f0</t>
  </si>
  <si>
    <t>Kill Bill</t>
  </si>
  <si>
    <t>SZA</t>
  </si>
  <si>
    <t>G#</t>
  </si>
  <si>
    <t>https://i.scdn.co/image/ab67616d0000b2730c471c36970b9406233842a5</t>
  </si>
  <si>
    <t>Cupid - Twin Ver.</t>
  </si>
  <si>
    <t>Fifty Fifty</t>
  </si>
  <si>
    <t>https://i.scdn.co/image/ab67616d0000b27337c0b3670236c067c8e8bbcb</t>
  </si>
  <si>
    <t>What Was I Made For? [From The Motion Picture "Barbie"]</t>
  </si>
  <si>
    <t>Billie Eilish</t>
  </si>
  <si>
    <t>Classy 101</t>
  </si>
  <si>
    <t>Feid, Young Miko</t>
  </si>
  <si>
    <t>https://i.scdn.co/image/ab67616d0000b27329ebee2b5fb008871fcd201a</t>
  </si>
  <si>
    <t>Like Crazy</t>
  </si>
  <si>
    <t>Jimin</t>
  </si>
  <si>
    <t>G</t>
  </si>
  <si>
    <t>https://i.scdn.co/image/ab67616d0000b2732b46078245d0120690eb560d</t>
  </si>
  <si>
    <t>LADY GAGA</t>
  </si>
  <si>
    <t>I Wanna Be Yours</t>
  </si>
  <si>
    <t>Arctic Monkeys</t>
  </si>
  <si>
    <t>https://i.scdn.co/image/ab67616d0000b2734ae1c4c5c45aabe565499163</t>
  </si>
  <si>
    <t>Peso Pluma: Bzrp Music Sessions, Vol. 55</t>
  </si>
  <si>
    <t>Bizarrap, Peso Pluma</t>
  </si>
  <si>
    <t>https://i.scdn.co/image/ab67616d0000b27315583045b2fdb7d7bab10e81</t>
  </si>
  <si>
    <t>Popular (with Playboi Carti &amp; Madonna) - The Idol Vol. 1 (Music from the HBO Original Series)</t>
  </si>
  <si>
    <t>The Weeknd, Madonna, Playboi Carti</t>
  </si>
  <si>
    <t>https://i.scdn.co/image/ab67616d0000b2734c8f092adc59b4bf4212389d</t>
  </si>
  <si>
    <t>SABOR FRESA</t>
  </si>
  <si>
    <t>Fuerza Regida</t>
  </si>
  <si>
    <t>https://i.scdn.co/image/ab67616d0000b273cfe3eb72c48b93971e53efd9</t>
  </si>
  <si>
    <t>Calm Down (with Selena Gomez)</t>
  </si>
  <si>
    <t>MOJABI GHOST</t>
  </si>
  <si>
    <t>Tainy, Bad Bunny</t>
  </si>
  <si>
    <t>https://i.scdn.co/image/ab67616d0000b273de7b9af78fbdda96c5a0635b</t>
  </si>
  <si>
    <t>Last Night</t>
  </si>
  <si>
    <t>Morgan Wallen</t>
  </si>
  <si>
    <t>https://i.scdn.co/image/ab67616d0000b273fc1df8423733f6f3c9e8dea2</t>
  </si>
  <si>
    <t>Dance The Night (From Barbie The Album)</t>
  </si>
  <si>
    <t>Dua Lipa</t>
  </si>
  <si>
    <t>https://i.scdn.co/image/ab67616d0000b2737dd3ba455ee3390cb55b0192</t>
  </si>
  <si>
    <t>Rush</t>
  </si>
  <si>
    <t>Troye Sivan</t>
  </si>
  <si>
    <t>https://i.scdn.co/image/ab67616d0000b273a4ffb2049ffce92bdae5f559</t>
  </si>
  <si>
    <t>TULUM</t>
  </si>
  <si>
    <t>Peso Pluma, Grupo Frontera</t>
  </si>
  <si>
    <t>https://i.scdn.co/image/ab67616d0000b2732fb583ed96f8f35cbf2897ba</t>
  </si>
  <si>
    <t>Creepin'</t>
  </si>
  <si>
    <t>The Weeknd, 21 Savage, Metro Boomin</t>
  </si>
  <si>
    <t>https://i.scdn.co/image/ab67616d0000b273703d523982199b2d1f2c77f5</t>
  </si>
  <si>
    <t>Anti-Hero</t>
  </si>
  <si>
    <t>E</t>
  </si>
  <si>
    <t>https://i.scdn.co/image/ab67616d0000b273bb54dde68cd23e2a268ae0f5</t>
  </si>
  <si>
    <t>TQG</t>
  </si>
  <si>
    <t>Karol G, Shakira</t>
  </si>
  <si>
    <t>https://i.scdn.co/image/ab67616d0000b27382de1ca074ae63cb18fce335</t>
  </si>
  <si>
    <t>Los del Espacio</t>
  </si>
  <si>
    <t>FrÃ¯Â¿Â½Ã¯Â¿Â½gil (feat. Grupo Front</t>
  </si>
  <si>
    <t>Blank Space</t>
  </si>
  <si>
    <t>https://i.scdn.co/image/ab67616d0000b2739abdf14e6058bd3903686148</t>
  </si>
  <si>
    <t>Style</t>
  </si>
  <si>
    <t>TQM</t>
  </si>
  <si>
    <t>https://i.scdn.co/image/ab67616d0000b273832ea5d2f8c10f95fc3cc66d</t>
  </si>
  <si>
    <t>El Azul</t>
  </si>
  <si>
    <t>Junior H, Peso Pluma</t>
  </si>
  <si>
    <t>https://i.scdn.co/image/ab67616d0000b27333ed356efed99b158c4267c6</t>
  </si>
  <si>
    <t>Sunflower - Spider-Man: Into the Spider-Verse</t>
  </si>
  <si>
    <t>Post Malone, Swae Lee</t>
  </si>
  <si>
    <t>https://i.scdn.co/image/ab67616d0000b273e2e352d89826aef6dbd5ff8f</t>
  </si>
  <si>
    <t>I'm Good (Blue)</t>
  </si>
  <si>
    <t>See You Again</t>
  </si>
  <si>
    <t>Tyler, The Creator, Kali Uchis</t>
  </si>
  <si>
    <t>https://i.scdn.co/image/ab67616d0000b2738940ac99f49e44f59e6f7fb3</t>
  </si>
  <si>
    <t>Barbie World (with Aqua) [From Barbie The Album]</t>
  </si>
  <si>
    <t>Nicki Minaj, Aqua, Ice Spice</t>
  </si>
  <si>
    <t>https://i.scdn.co/image/ab67616d0000b2737e8f938c02fac3b564931116</t>
  </si>
  <si>
    <t>Angels Like You</t>
  </si>
  <si>
    <t>https://i.scdn.co/image/ab67616d0000b2738cffb7c6c40759eaf8a5a142</t>
  </si>
  <si>
    <t>I Ain't Worried</t>
  </si>
  <si>
    <t>OneRepublic</t>
  </si>
  <si>
    <t>https://i.scdn.co/image/ab67616d0000b273ec96e006b8bdfc582610ec13</t>
  </si>
  <si>
    <t>Die For You</t>
  </si>
  <si>
    <t>The Weeknd</t>
  </si>
  <si>
    <t>https://i.scdn.co/image/ab67616d0000b273a048415db06a5b6fa7ec4e1a</t>
  </si>
  <si>
    <t>Starboy</t>
  </si>
  <si>
    <t>The Weeknd, Daft Punk</t>
  </si>
  <si>
    <t>https://i.scdn.co/image/ab67616d0000b2734718e2b124f79258be7bc452</t>
  </si>
  <si>
    <t>Die For You - Remix</t>
  </si>
  <si>
    <t>El Cielo</t>
  </si>
  <si>
    <t>A#</t>
  </si>
  <si>
    <t>Baby Don't Hurt Me</t>
  </si>
  <si>
    <t>David Guetta, Anne-Marie, Coi Leray</t>
  </si>
  <si>
    <t>https://i.scdn.co/image/ab67616d0000b2730b4ef75c3728599aa4104f7a</t>
  </si>
  <si>
    <t>AMARGURA</t>
  </si>
  <si>
    <t>Karol G</t>
  </si>
  <si>
    <t>(It Goes Like) Nanana - Edit</t>
  </si>
  <si>
    <t>Peggy Gou</t>
  </si>
  <si>
    <t>https://i.scdn.co/image/ab67616d0000b2739a8459318ff1a68ecfd74522</t>
  </si>
  <si>
    <t>Another Love</t>
  </si>
  <si>
    <t>Tom Odell</t>
  </si>
  <si>
    <t>https://i.scdn.co/image/ab67616d0000b2731917a0f3f4152622a040913f</t>
  </si>
  <si>
    <t>Blinding Lights</t>
  </si>
  <si>
    <t>https://i.scdn.co/image/ab67616d0000b2738863bc11d2aa12b54f5aeb36</t>
  </si>
  <si>
    <t>Moonlight</t>
  </si>
  <si>
    <t>Kali Uchis</t>
  </si>
  <si>
    <t>https://i.scdn.co/image/ab67616d0000b27381fccd758776d16b87721b17</t>
  </si>
  <si>
    <t>La Bachata</t>
  </si>
  <si>
    <t>Manuel Turizo</t>
  </si>
  <si>
    <t>https://i.scdn.co/image/ab67616d0000b273c9f744b0d62da795bc21d04a</t>
  </si>
  <si>
    <t>S91</t>
  </si>
  <si>
    <t>https://i.scdn.co/image/ab67616d0000b273890cfb712167a0186918644e</t>
  </si>
  <si>
    <t>cardigan</t>
  </si>
  <si>
    <t>https://i.scdn.co/image/ab67616d0000b27395f754318336a07e85ec59bc</t>
  </si>
  <si>
    <t>TÃ¯Â¿Â½Ã¯Â¿</t>
  </si>
  <si>
    <t>Boy's a liar Pt. 2</t>
  </si>
  <si>
    <t>PinkPantheress, Ice Spice</t>
  </si>
  <si>
    <t>https://i.scdn.co/image/ab67616d0000b27342c5ba689b2e7cbc208a8fa7</t>
  </si>
  <si>
    <t>Left and Right (Feat. Jung Kook of BTS)</t>
  </si>
  <si>
    <t>Charlie Puth, BTS, Jung Kook</t>
  </si>
  <si>
    <t>https://i.scdn.co/image/ab67616d0000b27335d2e0ed94a934f2cc46fa49</t>
  </si>
  <si>
    <t>BESO</t>
  </si>
  <si>
    <t>Hey Mor</t>
  </si>
  <si>
    <t>Ozuna, Feid</t>
  </si>
  <si>
    <t>https://i.scdn.co/image/ab67616d0000b273125624f2e04f5a1ccb0dfb45</t>
  </si>
  <si>
    <t>Yellow</t>
  </si>
  <si>
    <t>Chris Molitor</t>
  </si>
  <si>
    <t>https://i.scdn.co/image/ab67616d0000b273be011d16b9360a7dee109774</t>
  </si>
  <si>
    <t>Karma</t>
  </si>
  <si>
    <t>People</t>
  </si>
  <si>
    <t>Libianca</t>
  </si>
  <si>
    <t>https://i.scdn.co/image/ab67616d0000b273fc342f95f117d48dbdde9735</t>
  </si>
  <si>
    <t>Overdrive</t>
  </si>
  <si>
    <t>Post Malone</t>
  </si>
  <si>
    <t>https://i.scdn.co/image/ab67616d0000b27372694fed173af6d24d22eefb</t>
  </si>
  <si>
    <t>Enchanted (Taylor's Version)</t>
  </si>
  <si>
    <t>https://i.scdn.co/image/ab67616d0000b2730b04da4f224b51ff86e0a481</t>
  </si>
  <si>
    <t>BABY HELLO</t>
  </si>
  <si>
    <t>Rauw Alejandro, Bizarrap</t>
  </si>
  <si>
    <t>https://i.scdn.co/image/ab67616d0000b2730ff08e0346b55268e735a4e9</t>
  </si>
  <si>
    <t>Heat Waves</t>
  </si>
  <si>
    <t>Glass Animals</t>
  </si>
  <si>
    <t>https://i.scdn.co/image/ab67616d0000b273712701c5e263efc8726b1464</t>
  </si>
  <si>
    <t>golden hour</t>
  </si>
  <si>
    <t>JVKE</t>
  </si>
  <si>
    <t>https://i.scdn.co/image/ab67616d0000b273c2504e80ba2f258697ab2954</t>
  </si>
  <si>
    <t>Sweater Weather</t>
  </si>
  <si>
    <t>The Neighbourhood</t>
  </si>
  <si>
    <t>https://i.scdn.co/image/ab67616d0000b2738265a736a1eb838ad5a0b921</t>
  </si>
  <si>
    <t>Quevedo: Bzrp Music Sessions, Vol. 52</t>
  </si>
  <si>
    <t>Bizarrap, Quevedo</t>
  </si>
  <si>
    <t>https://i.scdn.co/image/ab67616d0000b2731630dd349221a35ce03a0ccf</t>
  </si>
  <si>
    <t>Viva La Vida</t>
  </si>
  <si>
    <t>Coldplay</t>
  </si>
  <si>
    <t>https://i.scdn.co/image/ab67616d0000b273e21cc1db05580b6f2d2a3b6e</t>
  </si>
  <si>
    <t>Here With Me</t>
  </si>
  <si>
    <t>d4vd</t>
  </si>
  <si>
    <t>https://i.scdn.co/image/ab67616d0000b27364fa1bda999f4fbd2b7c4bb7</t>
  </si>
  <si>
    <t>Unholy (feat. Kim Petras)</t>
  </si>
  <si>
    <t>Sam Smith, Kim Petras</t>
  </si>
  <si>
    <t>https://i.scdn.co/image/ab67616d0000b273a935e4689f15953311772cc4</t>
  </si>
  <si>
    <t>Yandel 150</t>
  </si>
  <si>
    <t>Yandel, Feid</t>
  </si>
  <si>
    <t>https://i.scdn.co/image/ab67616d0000b273b2aec01b56eeb74610532700</t>
  </si>
  <si>
    <t>CORAZÃ¯Â¿Â½Ã¯Â¿Â½N VA</t>
  </si>
  <si>
    <t>Riptide</t>
  </si>
  <si>
    <t>Vance Joy</t>
  </si>
  <si>
    <t>https://i.scdn.co/image/ab67616d0000b273a9929deb093a6617d2493b03</t>
  </si>
  <si>
    <t>Until I Found You (with Em Beihold) - Em Beihold Version</t>
  </si>
  <si>
    <t>Novidade na Ã¯Â¿Â½Ã¯Â¿</t>
  </si>
  <si>
    <t>Back To December (Taylor's Version)</t>
  </si>
  <si>
    <t>STAY (with Justin Bieber)</t>
  </si>
  <si>
    <t>El Merengue</t>
  </si>
  <si>
    <t>Marshmello, Manuel Turizo</t>
  </si>
  <si>
    <t>https://i.scdn.co/image/ab67616d0000b273f404676577626a87d92cf33f</t>
  </si>
  <si>
    <t>Someone You Loved</t>
  </si>
  <si>
    <t>Lewis Capaldi</t>
  </si>
  <si>
    <t>https://i.scdn.co/image/ab67616d0000b273fc2101e6889d6ce9025f85f2</t>
  </si>
  <si>
    <t>Me Porto Bonito</t>
  </si>
  <si>
    <t>Makeba</t>
  </si>
  <si>
    <t>Jain</t>
  </si>
  <si>
    <t>https://i.scdn.co/image/ab67616d0000b27364ba66f8a81c52364e55db50</t>
  </si>
  <si>
    <t>MONTAGEM - FR PUNK</t>
  </si>
  <si>
    <t>Fast Car</t>
  </si>
  <si>
    <t>Luke Combs</t>
  </si>
  <si>
    <t>https://i.scdn.co/image/ab67616d0000b273ca650d3a95022e0490434ba1</t>
  </si>
  <si>
    <t>What It Is (Solo Version)</t>
  </si>
  <si>
    <t>Doechii</t>
  </si>
  <si>
    <t>https://i.scdn.co/image/ab67616d0000b2732ee85751f6f503fa9a533eba</t>
  </si>
  <si>
    <t>Coco Chanel</t>
  </si>
  <si>
    <t>DonÃ¯Â¿Â½Ã¯Â¿Â½Ã¯Â¿Â½t Bl</t>
  </si>
  <si>
    <t>Still With You</t>
  </si>
  <si>
    <t>Jung Kook</t>
  </si>
  <si>
    <t>https://i.scdn.co/image/ab67616d0000b273a7f42c375578df426b37638d</t>
  </si>
  <si>
    <t>All My Life (feat. J. Cole)</t>
  </si>
  <si>
    <t>D#</t>
  </si>
  <si>
    <t>Say Yes To Heaven</t>
  </si>
  <si>
    <t>Lana Del Rey</t>
  </si>
  <si>
    <t>https://i.scdn.co/image/ab67616d0000b273aa27708d07f49c82ff0d0dae</t>
  </si>
  <si>
    <t>Snooze</t>
  </si>
  <si>
    <t>https://i.scdn.co/image/ab67616d0000b27370dbc9f47669d120ad874ec1</t>
  </si>
  <si>
    <t>Summertime Sadness</t>
  </si>
  <si>
    <t>https://i.scdn.co/image/ab67616d0000b273f894be72a77b1488292672c7</t>
  </si>
  <si>
    <t>Take Two</t>
  </si>
  <si>
    <t>BTS</t>
  </si>
  <si>
    <t>https://i.scdn.co/image/ab67616d0000b2738a701e76e8845928f6cd81c8</t>
  </si>
  <si>
    <t>Lover</t>
  </si>
  <si>
    <t>Too Many Nights (feat. Don Toliver &amp; with Future)</t>
  </si>
  <si>
    <t>Future, Metro Boomin, Don Toliver</t>
  </si>
  <si>
    <t>https://i.scdn.co/image/ab67616d0000b27313e54d6687e65678d60466c2</t>
  </si>
  <si>
    <t>Chemical</t>
  </si>
  <si>
    <t>https://i.scdn.co/image/ab67616d0000b273f76f8deeba5370c98ad38f1c</t>
  </si>
  <si>
    <t>Mockingbird</t>
  </si>
  <si>
    <t>Eminem</t>
  </si>
  <si>
    <t>https://i.scdn.co/image/ab67616d0000b273726d48d93d02e1271774f023</t>
  </si>
  <si>
    <t>New Jeans</t>
  </si>
  <si>
    <t>Primera Cita</t>
  </si>
  <si>
    <t>Carin Leon</t>
  </si>
  <si>
    <t>https://i.scdn.co/image/ab67616d0000b273dc0bb68a08c069cf8467f1bd</t>
  </si>
  <si>
    <t>Cold Heart - PNAU Remix</t>
  </si>
  <si>
    <t>Dandelions</t>
  </si>
  <si>
    <t>Ruth B.</t>
  </si>
  <si>
    <t>https://i.scdn.co/image/ab67616d0000b27397e971f3e53475091dc8d707</t>
  </si>
  <si>
    <t>Bones</t>
  </si>
  <si>
    <t>Imagine Dragons</t>
  </si>
  <si>
    <t>https://i.scdn.co/image/ab67616d0000b273fc915b69600dce2991a61f13</t>
  </si>
  <si>
    <t>Set Fire to the Rain</t>
  </si>
  <si>
    <t>Adele</t>
  </si>
  <si>
    <t>https://i.scdn.co/image/ab67616d0000b2732118bf9b198b05a95ded6300</t>
  </si>
  <si>
    <t>Money Trees</t>
  </si>
  <si>
    <t>Kendrick Lamar, Jay Rock</t>
  </si>
  <si>
    <t>https://i.scdn.co/image/ab67616d0000b273d28d2ebdedb220e479743797</t>
  </si>
  <si>
    <t>Tak Segampang Itu</t>
  </si>
  <si>
    <t>Anggi Marito</t>
  </si>
  <si>
    <t>https://i.scdn.co/image/ab67616d0000b2732844c4e4e984ea408ab7fd6f</t>
  </si>
  <si>
    <t>LAGUNAS</t>
  </si>
  <si>
    <t>Mine (Taylor's Version)</t>
  </si>
  <si>
    <t>Everybody Wants To Rule The World</t>
  </si>
  <si>
    <t>Tears For Fears</t>
  </si>
  <si>
    <t>https://i.scdn.co/image/ab67616d0000b27322463d6939fec9e17b2a6235</t>
  </si>
  <si>
    <t>No Role Modelz</t>
  </si>
  <si>
    <t>J. Cole</t>
  </si>
  <si>
    <t>https://i.scdn.co/image/ab67616d0000b273c6e0948bbb0681ff29cdbae8</t>
  </si>
  <si>
    <t>Tattoo</t>
  </si>
  <si>
    <t>Loreen</t>
  </si>
  <si>
    <t>https://i.scdn.co/image/ab67616d0000b2732b0ba87db609976eee193bd6</t>
  </si>
  <si>
    <t>Rara Vez</t>
  </si>
  <si>
    <t>Taiu, Milo j</t>
  </si>
  <si>
    <t>https://i.scdn.co/image/ab67616d0000b273d467bed4e6b2a01ea8569100</t>
  </si>
  <si>
    <t>VAGABUNDO</t>
  </si>
  <si>
    <t>august</t>
  </si>
  <si>
    <t>LUNA</t>
  </si>
  <si>
    <t>Miracle (with Ellie Goulding)</t>
  </si>
  <si>
    <t>Calvin Harris, Ellie Goulding</t>
  </si>
  <si>
    <t>https://i.scdn.co/image/ab67616d0000b273c58e22815048f8dfb1aa8bd0</t>
  </si>
  <si>
    <t>Nonsense</t>
  </si>
  <si>
    <t>Sabrina Carpenter</t>
  </si>
  <si>
    <t>https://i.scdn.co/image/ab67616d0000b273700f7bf79c9f063ad0362bdf</t>
  </si>
  <si>
    <t>Que Vuelvas</t>
  </si>
  <si>
    <t>Carin Leon, Grupo Frontera</t>
  </si>
  <si>
    <t>https://i.scdn.co/image/ab67616d0000b2735c7336d25ca101fbb0855647</t>
  </si>
  <si>
    <t>Por las Noches</t>
  </si>
  <si>
    <t>Peso Pluma</t>
  </si>
  <si>
    <t>https://i.scdn.co/image/ab67616d0000b273427d9aa38866b43ed45f6b0c</t>
  </si>
  <si>
    <t>Feliz CumpleaÃ¯Â¿Â½Ã¯Â¿Â½os Fe</t>
  </si>
  <si>
    <t>Feid</t>
  </si>
  <si>
    <t>Can't Hold Us (feat. Ray Dalton)</t>
  </si>
  <si>
    <t>Watermelon Sugar</t>
  </si>
  <si>
    <t>https://i.scdn.co/image/ab67616d0000b27377fdcfda6535601aff081b6a</t>
  </si>
  <si>
    <t>lovely - Bonus Track</t>
  </si>
  <si>
    <t>Rauw Alejandro: Bzrp Music Sessions, Vol. 56</t>
  </si>
  <si>
    <t>Queencard</t>
  </si>
  <si>
    <t>(G)I-DLE</t>
  </si>
  <si>
    <t>https://i.scdn.co/image/ab67616d0000b27382dd2427e6d302711b1b9616</t>
  </si>
  <si>
    <t>OMG</t>
  </si>
  <si>
    <t>https://i.scdn.co/image/ab67616d0000b273d70036292d54f29e8b68ec01</t>
  </si>
  <si>
    <t>Radio</t>
  </si>
  <si>
    <t>Shakira: Bzrp Music Sessions, Vol. 53</t>
  </si>
  <si>
    <t>https://i.scdn.co/image/ab67616d0000b2730c8ac83035e9588e8ad34b90</t>
  </si>
  <si>
    <t>Calling (Spider-Man: Across the Spider-Verse) (Metro Boomin &amp; Swae Lee, NAV, feat. A Boogie Wit da Hoodie)</t>
  </si>
  <si>
    <t>Swae Lee, A Boogie Wit da Hoodie, Metro Boomin, NAV</t>
  </si>
  <si>
    <t>https://i.scdn.co/image/ab67616d0000b2736ed9aef791159496b286179f</t>
  </si>
  <si>
    <t>Trance (with Travis Scott &amp; Young Thug)</t>
  </si>
  <si>
    <t>Travis Scott, Young Thug, Metro Boomin</t>
  </si>
  <si>
    <t>Tere Vaaste (From "Zara Hatke Zara Bachke")</t>
  </si>
  <si>
    <t>Perfect</t>
  </si>
  <si>
    <t>Ed Sheeran</t>
  </si>
  <si>
    <t>https://i.scdn.co/image/ab67616d0000b273ba5db46f4b838ef6027e6f96</t>
  </si>
  <si>
    <t>Romantic Homicide</t>
  </si>
  <si>
    <t>https://i.scdn.co/image/ab67616d0000b273bd1a52b3d5903ee01c216da0</t>
  </si>
  <si>
    <t>Believer</t>
  </si>
  <si>
    <t>https://i.scdn.co/image/ab67616d0000b2735675e83f707f1d7271e5cf8a</t>
  </si>
  <si>
    <t>Novo BalanÃ¯Â¿Â½</t>
  </si>
  <si>
    <t>Gol Bolinha, Gol Quadrado 2</t>
  </si>
  <si>
    <t>Mc Pedrinho, DJ 900</t>
  </si>
  <si>
    <t>https://i.scdn.co/image/ab67616d0000b27319d60821e80a801506061776</t>
  </si>
  <si>
    <t>Without Me</t>
  </si>
  <si>
    <t>https://i.scdn.co/image/ab67616d0000b2736ca5c90113b30c3c43ffb8f4</t>
  </si>
  <si>
    <t>QUEMA</t>
  </si>
  <si>
    <t>Stargirl Interlude</t>
  </si>
  <si>
    <t>The Weeknd, Lana Del Rey</t>
  </si>
  <si>
    <t>Ojitos Lindos</t>
  </si>
  <si>
    <t>Somewhere Only We Know</t>
  </si>
  <si>
    <t>Keane</t>
  </si>
  <si>
    <t>https://i.scdn.co/image/ab67616d0000b273045d0a38105fbe7bde43c490</t>
  </si>
  <si>
    <t>Those Eyes</t>
  </si>
  <si>
    <t>New West</t>
  </si>
  <si>
    <t>https://i.scdn.co/image/ab67616d0000b2731bb5dc21200bfc56d8f7ef41</t>
  </si>
  <si>
    <t>El Gordo Trae El Mando</t>
  </si>
  <si>
    <t>Chino Pacas</t>
  </si>
  <si>
    <t>https://i.scdn.co/image/ab67616d0000b2736a6ab689151163a1e9f60f36</t>
  </si>
  <si>
    <t>Mi Bello Angel</t>
  </si>
  <si>
    <t>Natanael Cano</t>
  </si>
  <si>
    <t>https://i.scdn.co/image/ab67616d0000b273e2e093427065eaca9e2f2970</t>
  </si>
  <si>
    <t>Bye</t>
  </si>
  <si>
    <t>https://i.scdn.co/image/ab67616d0000b27310c8a001a18fd9f1b3552a9d</t>
  </si>
  <si>
    <t>Danza Kuduro</t>
  </si>
  <si>
    <t>Don Omar, Lucenzo</t>
  </si>
  <si>
    <t>https://i.scdn.co/image/ab67616d0000b2734640a26eb27649006be29a94</t>
  </si>
  <si>
    <t>Nosso Quadro</t>
  </si>
  <si>
    <t>Locked Out Of Heaven</t>
  </si>
  <si>
    <t>Bruno Mars</t>
  </si>
  <si>
    <t>https://i.scdn.co/image/ab67616d0000b273926f43e7cce571e62720fd46</t>
  </si>
  <si>
    <t>Un Finde | CROSSOVER #2</t>
  </si>
  <si>
    <t>Jimmy Cooks (feat. 21 Savage)</t>
  </si>
  <si>
    <t>Drake, 21 Savage</t>
  </si>
  <si>
    <t>https://i.scdn.co/image/ab67616d0000b2738dc0d801766a5aa6a33cbe37</t>
  </si>
  <si>
    <t>Counting Stars</t>
  </si>
  <si>
    <t>https://i.scdn.co/image/ab67616d0000b2739e2f95ae77cf436017ada9cb</t>
  </si>
  <si>
    <t>Ghost</t>
  </si>
  <si>
    <t>Justin Bieber</t>
  </si>
  <si>
    <t>https://i.scdn.co/image/ab67616d0000b273e6f407c7f3a0ec98845e4431</t>
  </si>
  <si>
    <t>Under The Influence</t>
  </si>
  <si>
    <t>Chris Brown</t>
  </si>
  <si>
    <t>https://i.scdn.co/image/ab67616d0000b2739a494f7d8909a6cc4ceb74ac</t>
  </si>
  <si>
    <t>PRC</t>
  </si>
  <si>
    <t>Gasolina</t>
  </si>
  <si>
    <t>Daddy Yankee</t>
  </si>
  <si>
    <t>https://i.scdn.co/image/ab67616d0000b2736bdcdf82ecce36bff808a40c</t>
  </si>
  <si>
    <t>One Dance</t>
  </si>
  <si>
    <t>Drake, WizKid, Kyla</t>
  </si>
  <si>
    <t>https://i.scdn.co/image/ab67616d0000b2739416ed64daf84936d89e671c</t>
  </si>
  <si>
    <t>Enchanted</t>
  </si>
  <si>
    <t>Save Your Tears</t>
  </si>
  <si>
    <t>Sure Thing</t>
  </si>
  <si>
    <t>Miguel</t>
  </si>
  <si>
    <t>https://i.scdn.co/image/ab67616d0000b273d5a8395b0d80b8c48a5d851c</t>
  </si>
  <si>
    <t>Every Breath You Take - Remastered 2003</t>
  </si>
  <si>
    <t>The Police</t>
  </si>
  <si>
    <t>https://i.scdn.co/image/ab67616d0000b2730408dc279dd7c7354ff41014</t>
  </si>
  <si>
    <t>The Night We Met</t>
  </si>
  <si>
    <t>Lord Huron</t>
  </si>
  <si>
    <t>https://i.scdn.co/image/ab67616d0000b2739d2efe43d5b7ebc7cb60ca81</t>
  </si>
  <si>
    <t>We Found Love</t>
  </si>
  <si>
    <t>Rihanna, Calvin Harris</t>
  </si>
  <si>
    <t>https://i.scdn.co/image/ab67616d0000b273bef074de9ca825bddaeb9f46</t>
  </si>
  <si>
    <t>When I Was Your Man</t>
  </si>
  <si>
    <t>Let Me Down Slowly</t>
  </si>
  <si>
    <t>Alec Benjamin</t>
  </si>
  <si>
    <t>https://i.scdn.co/image/ab67616d0000b273459d675aa0b6f3b211357370</t>
  </si>
  <si>
    <t>Am I Dreaming (Metro Boomin &amp; A$AP Rocky, Roisee)</t>
  </si>
  <si>
    <t>A$AP Rocky, Metro Boomin, Roisee</t>
  </si>
  <si>
    <t>Do I Wanna Know?</t>
  </si>
  <si>
    <t>Demons</t>
  </si>
  <si>
    <t>https://i.scdn.co/image/ab67616d0000b273b2b2747c89d2157b0b29fb6a</t>
  </si>
  <si>
    <t>Ã½Ã½Ã½Ã½Ã½Ã½Ã½Ã½Ã½Ã½Ã½Ã½</t>
  </si>
  <si>
    <t>Reminder</t>
  </si>
  <si>
    <t>Shake It Off</t>
  </si>
  <si>
    <t>Why'd You Only Call Me When You're High?</t>
  </si>
  <si>
    <t>SNAP</t>
  </si>
  <si>
    <t>Rosa Linn</t>
  </si>
  <si>
    <t>https://i.scdn.co/image/ab67616d0000b2731391b1fdb63da53e5b112224</t>
  </si>
  <si>
    <t>Shape of You</t>
  </si>
  <si>
    <t>Night Changes</t>
  </si>
  <si>
    <t>One Direction</t>
  </si>
  <si>
    <t>https://i.scdn.co/image/ab67616d0000b273d304ba2d71de306812eebaf4</t>
  </si>
  <si>
    <t>Fin de Semana</t>
  </si>
  <si>
    <t>Oscar Maydon, Junior H</t>
  </si>
  <si>
    <t>https://i.scdn.co/image/ab67616d0000b2739b7e1ea3815a172019bc5e56</t>
  </si>
  <si>
    <t>Creep</t>
  </si>
  <si>
    <t>Radiohead</t>
  </si>
  <si>
    <t>https://i.scdn.co/image/ab67616d0000b273df55e326ed144ab4f5cecf95</t>
  </si>
  <si>
    <t>Car's Outside</t>
  </si>
  <si>
    <t>James Arthur</t>
  </si>
  <si>
    <t>https://i.scdn.co/image/ab67616d0000b273dc16d839ab77c64bdbeb3660</t>
  </si>
  <si>
    <t>Apocalypse</t>
  </si>
  <si>
    <t>Cigarettes After Sex</t>
  </si>
  <si>
    <t>https://i.scdn.co/image/ab67616d0000b27312b69bf576f5e80291f75161</t>
  </si>
  <si>
    <t>Cheques</t>
  </si>
  <si>
    <t>Shubh</t>
  </si>
  <si>
    <t>https://i.scdn.co/image/ab67616d0000b2731a8c4618eda885a406958dd0</t>
  </si>
  <si>
    <t>Pink + White</t>
  </si>
  <si>
    <t>Frank Ocean</t>
  </si>
  <si>
    <t>https://i.scdn.co/image/ab67616d0000b273c5649add07ed3720be9d5526</t>
  </si>
  <si>
    <t>Circles</t>
  </si>
  <si>
    <t>https://i.scdn.co/image/ab67616d0000b2739478c87599550dd73bfa7e02</t>
  </si>
  <si>
    <t>Just The Way You Are</t>
  </si>
  <si>
    <t>https://i.scdn.co/image/ab67616d0000b273f6b55ca93bd33211227b502b</t>
  </si>
  <si>
    <t>Take Me To Church</t>
  </si>
  <si>
    <t>Hozier</t>
  </si>
  <si>
    <t>https://i.scdn.co/image/ab67616d0000b2734ca68d59a4a29c856a4a39c2</t>
  </si>
  <si>
    <t>Bebe Dame</t>
  </si>
  <si>
    <t>Fuerza Regida, Grupo Frontera</t>
  </si>
  <si>
    <t>https://i.scdn.co/image/ab67616d0000b2735f3aef5159749e4b61686670</t>
  </si>
  <si>
    <t>You Belong With Me (TaylorÃ¯Â¿Â½Ã¯Â¿Â½Ã¯Â¿Â½s Ve</t>
  </si>
  <si>
    <t>Titi Me PreguntÃ¯Â¿</t>
  </si>
  <si>
    <t>Better Than Revenge (Taylor's Version)</t>
  </si>
  <si>
    <t>Shut up My Moms Calling</t>
  </si>
  <si>
    <t>Hotel Ugly</t>
  </si>
  <si>
    <t>https://i.scdn.co/image/ab67616d0000b273350ab7a839c04bfd5225a9f5</t>
  </si>
  <si>
    <t>Have You Ever Seen The Rain?</t>
  </si>
  <si>
    <t>Creedence Clearwater Revival</t>
  </si>
  <si>
    <t>https://i.scdn.co/image/ab67616d0000b27351f311c2fb06ad2789e3ff91</t>
  </si>
  <si>
    <t>Es un Secreto</t>
  </si>
  <si>
    <t>Plan B</t>
  </si>
  <si>
    <t>https://i.scdn.co/image/ab67616d0000b273913ef74e0272d688c512200b</t>
  </si>
  <si>
    <t>POLARIS - Remix</t>
  </si>
  <si>
    <t>Ditto</t>
  </si>
  <si>
    <t>https://i.scdn.co/image/ab67616d0000b273edf5b257be1d6593e81bb45f</t>
  </si>
  <si>
    <t>Take On Me</t>
  </si>
  <si>
    <t>a-ha</t>
  </si>
  <si>
    <t>https://i.scdn.co/image/ab67616d0000b273e8dd4db47e7177c63b0b7d53</t>
  </si>
  <si>
    <t>Annihilate (Spider-Man: Across the Spider-Verse) (Metro Boomin &amp; Swae Lee, Lil Wayne, Offset)</t>
  </si>
  <si>
    <t>Swae Lee, Lil Wayne, Offset, Metro Boomin</t>
  </si>
  <si>
    <t>Angel Pt 1 (feat. Jimin of BTS, JVKE &amp; Muni Long)</t>
  </si>
  <si>
    <t>Kodak Black, NLE Choppa, Muni Long, JVKE, Jimin</t>
  </si>
  <si>
    <t>https://i.scdn.co/image/ab67616d0000b273445afb6341d2685b959251cc</t>
  </si>
  <si>
    <t>AcrÃ¯Â¿Â½Ã¯Â¿Â½s</t>
  </si>
  <si>
    <t>AMG</t>
  </si>
  <si>
    <t>Natanael Cano, Gabito Ballesteros, Peso Pluma</t>
  </si>
  <si>
    <t>https://i.scdn.co/image/ab67616d0000b273fbf10e7799f39fbcd301e55a</t>
  </si>
  <si>
    <t>Phir Aur Kya Chahiye (From "Zara Hatke Zara Bachke")</t>
  </si>
  <si>
    <t>S-Class</t>
  </si>
  <si>
    <t>Stray Kids</t>
  </si>
  <si>
    <t>https://i.scdn.co/image/ab67616d0000b273e27ba26bc14a563bf3d09882</t>
  </si>
  <si>
    <t>Hits Different</t>
  </si>
  <si>
    <t>https://i.scdn.co/image/ab67616d0000b273fa747621a53c8e2cc436dee0</t>
  </si>
  <si>
    <t>Chanel</t>
  </si>
  <si>
    <t>Becky G, Peso Pluma</t>
  </si>
  <si>
    <t>https://i.scdn.co/image/ab67616d0000b273c3bb167f0e78b15e5588c296</t>
  </si>
  <si>
    <t>Self Love (Spider-Man: Across the Spider-Verse) (Metro Boomin &amp; Coi Leray)</t>
  </si>
  <si>
    <t>Metro Boomin, Coi Leray</t>
  </si>
  <si>
    <t>Area Codes</t>
  </si>
  <si>
    <t>Kaliii, Kaliii</t>
  </si>
  <si>
    <t>https://i.scdn.co/image/ab67616d0000b2733eecc265c134153c14794aab</t>
  </si>
  <si>
    <t>Abcdario</t>
  </si>
  <si>
    <t>Obsessed</t>
  </si>
  <si>
    <t>PiÃ¯Â¿Â½Ã¯Â¿Â½man DeÃ¯Â¿</t>
  </si>
  <si>
    <t>FLOWER</t>
  </si>
  <si>
    <t>JISOO</t>
  </si>
  <si>
    <t>https://i.scdn.co/image/ab67616d0000b273f35b8a6c03cc633f734bd8ac</t>
  </si>
  <si>
    <t>All The Way Live (Spider-Man: Across the Spider-Verse) (Metro Boomin &amp; Future, Lil Uzi Vert)</t>
  </si>
  <si>
    <t>Future, Lil Uzi Vert, Metro Boomin</t>
  </si>
  <si>
    <t>Eyes Closed</t>
  </si>
  <si>
    <t>https://i.scdn.co/image/ab67616d0000b273a0aea3805ed6a87aa394c796</t>
  </si>
  <si>
    <t>Escapism.</t>
  </si>
  <si>
    <t>RAYE, 070 Shake</t>
  </si>
  <si>
    <t>https://i.scdn.co/image/ab67616d0000b27394e5237ce925531dbb38e75f</t>
  </si>
  <si>
    <t>La Jumpa</t>
  </si>
  <si>
    <t>Arcangel, Bad Bunny</t>
  </si>
  <si>
    <t>https://i.scdn.co/image/ab67616d0000b27330326b23e30ae93d4d48165b</t>
  </si>
  <si>
    <t>Karma (feat. Ice Spice)</t>
  </si>
  <si>
    <t>Taylor Swift, Ice Spice</t>
  </si>
  <si>
    <t>Superhero (Heroes &amp; Villains) [with Future &amp; Chris Brown]</t>
  </si>
  <si>
    <t>Future, Chris Brown, Metro Boomin</t>
  </si>
  <si>
    <t>Las Morras</t>
  </si>
  <si>
    <t>CHORRITO PA LAS ANIMAS</t>
  </si>
  <si>
    <t>https://i.scdn.co/image/ab67616d0000b2737cc7b0d6a82846cd8b158f99</t>
  </si>
  <si>
    <t>Ch y la Pizza</t>
  </si>
  <si>
    <t>Fuerza Regida, Natanael Cano</t>
  </si>
  <si>
    <t>https://i.scdn.co/image/ab67616d0000b273cdbbe3160616f7c85e2eb2c8</t>
  </si>
  <si>
    <t>Snow On The Beach (feat. More Lana Del Rey)</t>
  </si>
  <si>
    <t>Players</t>
  </si>
  <si>
    <t>Coi Leray</t>
  </si>
  <si>
    <t>https://i.scdn.co/image/ab67616d0000b2731cf7cf4446b496525e423465</t>
  </si>
  <si>
    <t>Bite Me</t>
  </si>
  <si>
    <t>ENHYPEN</t>
  </si>
  <si>
    <t>https://i.scdn.co/image/ab67616d0000b2731d03b5e88cee6870778a4d27</t>
  </si>
  <si>
    <t>Stand By Me (feat. Morgan Wallen)</t>
  </si>
  <si>
    <t>Lil Durk, Morgan Wallen</t>
  </si>
  <si>
    <t>https://i.scdn.co/image/ab67616d0000b2736234c2c6d4bb935839ac4719</t>
  </si>
  <si>
    <t>Normal</t>
  </si>
  <si>
    <t>https://i.scdn.co/image/ab67616d0000b273b764865b38a71f70dfd0dbcb</t>
  </si>
  <si>
    <t>Hummingbird (Metro Boomin &amp; James Blake)</t>
  </si>
  <si>
    <t>James Blake, Metro Boomin</t>
  </si>
  <si>
    <t>Seu Brilho Sumiu - Ao Vivo</t>
  </si>
  <si>
    <t>Israel &amp; Rodolffo, Mari Fernandez</t>
  </si>
  <si>
    <t>https://i.scdn.co/image/ab67616d0000b2736ccbcc3358d31dcba6e7c035</t>
  </si>
  <si>
    <t>Bad Habit</t>
  </si>
  <si>
    <t>Steve Lacy</t>
  </si>
  <si>
    <t>https://i.scdn.co/image/ab67616d0000b27368968350c2550e36d96344ee</t>
  </si>
  <si>
    <t>CUFF IT</t>
  </si>
  <si>
    <t>Lilith (feat. SUGA of BTS) (Diablo IV Anthem)</t>
  </si>
  <si>
    <t>Halsey, Suga</t>
  </si>
  <si>
    <t>https://i.scdn.co/image/ab67616d0000b273f19310c007c0fad365b0542e</t>
  </si>
  <si>
    <t>Nicky Jam, Feid</t>
  </si>
  <si>
    <t>https://i.scdn.co/image/ab67616d0000b273ea97d86f1fa8532cd8c75188</t>
  </si>
  <si>
    <t>NiÃ¯Â¿Â½Ã¯Â¿Â½a Bo</t>
  </si>
  <si>
    <t>Search &amp; Rescue</t>
  </si>
  <si>
    <t>Drake</t>
  </si>
  <si>
    <t>https://i.scdn.co/image/ab67616d0000b273cace8a4b2ff924c9e12e3a96</t>
  </si>
  <si>
    <t>AMERICA HAS A PROBLEM (feat. Kendrick Lamar)</t>
  </si>
  <si>
    <t>Lavender Haze</t>
  </si>
  <si>
    <t>Link Up (Metro Boomin &amp; Don Toliver, Wizkid feat. BEAM &amp; Toian) - Spider-Verse Remix (Spider-Man: Across the Spider-Verse )</t>
  </si>
  <si>
    <t>WizKid, Toian, Metro Boomin, Don Toliver, Beam</t>
  </si>
  <si>
    <t>Efecto</t>
  </si>
  <si>
    <t>https://i.scdn.co/image/ab67616d0000b27349d694203245f241a1bcaa72</t>
  </si>
  <si>
    <t>Erro Gostoso - Ao Vivo</t>
  </si>
  <si>
    <t>Simone Mendes</t>
  </si>
  <si>
    <t>https://i.scdn.co/image/ab67616d0000b2735559a80512e3986640b0140d</t>
  </si>
  <si>
    <t>Cupido</t>
  </si>
  <si>
    <t>Tini</t>
  </si>
  <si>
    <t>https://i.scdn.co/image/ab67616d0000b273f5409c637b9a7244e0c0d11d</t>
  </si>
  <si>
    <t>Just Wanna Rock</t>
  </si>
  <si>
    <t>Lil Uzi Vert</t>
  </si>
  <si>
    <t>https://i.scdn.co/image/ab67616d0000b273438799bc344744c12028bb0f</t>
  </si>
  <si>
    <t>Unstoppable</t>
  </si>
  <si>
    <t>Sia</t>
  </si>
  <si>
    <t>https://i.scdn.co/image/ab67616d0000b273754b2fddebe7039fdb912837</t>
  </si>
  <si>
    <t>Until I Found You</t>
  </si>
  <si>
    <t>Stephen Sanchez</t>
  </si>
  <si>
    <t>https://i.scdn.co/image/ab67616d0000b2732bf0876d42b90a8852ad6244</t>
  </si>
  <si>
    <t>Rich Flex</t>
  </si>
  <si>
    <t>https://i.scdn.co/image/ab67616d0000b27302854a7060fccc1a66a4b5ad</t>
  </si>
  <si>
    <t>Easy On Me</t>
  </si>
  <si>
    <t>https://i.scdn.co/image/ab67616d0000b27350dba34377a595e35f81b0e4</t>
  </si>
  <si>
    <t>CartÃ¯Â¿Â½Ã¯Â¿Â½o B</t>
  </si>
  <si>
    <t>Danger (Spider) (Offset &amp; JID)</t>
  </si>
  <si>
    <t>Offset, JID</t>
  </si>
  <si>
    <t>Oi Balde - Ao Vivo</t>
  </si>
  <si>
    <t>The Real Slim Shady</t>
  </si>
  <si>
    <t>https://i.scdn.co/image/ab67616d0000b273dbb3dd82da45b7d7f31b1b42</t>
  </si>
  <si>
    <t>MERCHO</t>
  </si>
  <si>
    <t>The Color Violet</t>
  </si>
  <si>
    <t>Tory Lanez</t>
  </si>
  <si>
    <t>https://i.scdn.co/image/ab67616d0000b2730c5f23cbf0b1ab7e37d0dc67</t>
  </si>
  <si>
    <t>Glimpse of Us</t>
  </si>
  <si>
    <t>Joji</t>
  </si>
  <si>
    <t>https://i.scdn.co/image/ab67616d0000b27308596cc28b9f5b00bfe08ae7</t>
  </si>
  <si>
    <t>Mejor Que Yo</t>
  </si>
  <si>
    <t>Curtains</t>
  </si>
  <si>
    <t>UNFORGIVEN (feat. Nile Rodgers)</t>
  </si>
  <si>
    <t>Haegeum</t>
  </si>
  <si>
    <t>Agust D</t>
  </si>
  <si>
    <t>https://i.scdn.co/image/ab67616d0000b273fa9247b68471b82d2125651e</t>
  </si>
  <si>
    <t>MIENTRAS ME CURO DEL CORA</t>
  </si>
  <si>
    <t>Never Felt So Alone</t>
  </si>
  <si>
    <t>Labrinth</t>
  </si>
  <si>
    <t>https://i.scdn.co/image/ab67616d0000b2737dda6cb97a57f116f6fbf0be</t>
  </si>
  <si>
    <t>X SI VOLVEMOS</t>
  </si>
  <si>
    <t>Karol G, Romeo Santos</t>
  </si>
  <si>
    <t>ceilings</t>
  </si>
  <si>
    <t>Lizzy McAlpine</t>
  </si>
  <si>
    <t>https://i.scdn.co/image/ab67616d0000b273d370fdc4dbc47778b9b667c3</t>
  </si>
  <si>
    <t>Cupid</t>
  </si>
  <si>
    <t>I AM</t>
  </si>
  <si>
    <t>IVE</t>
  </si>
  <si>
    <t>https://i.scdn.co/image/ab67616d0000b27325ef3cec1eceefd4db2f91c8</t>
  </si>
  <si>
    <t>Cupid Ã¯Â¿Â½Ã¯Â¿Â½Ã¯Â¿Â½ Twin Ver. (FIFTY FIFTY) Ã¯Â¿Â½Ã¯Â¿Â½Ã¯Â¿Â½ Spe</t>
  </si>
  <si>
    <t>Shorty Party</t>
  </si>
  <si>
    <t>Cartel De Santa, La Kelly</t>
  </si>
  <si>
    <t>https://i.scdn.co/image/ab67616d0000b273608e249e118a39e897f149ce</t>
  </si>
  <si>
    <t>Super</t>
  </si>
  <si>
    <t>SEVENTEEN</t>
  </si>
  <si>
    <t>https://i.scdn.co/image/ab67616d0000b27380e31ba0c05187e6310ef264</t>
  </si>
  <si>
    <t>Slut Me Out</t>
  </si>
  <si>
    <t>NLE Choppa</t>
  </si>
  <si>
    <t>https://i.scdn.co/image/ab67616d0000b27349a4f6c9a637e02252a0076d</t>
  </si>
  <si>
    <t>Double Fantasy (with Future)</t>
  </si>
  <si>
    <t>The Weeknd, Future</t>
  </si>
  <si>
    <t>https://i.scdn.co/image/ab67616d0000b273c7d6fe09dfe4af1580e59705</t>
  </si>
  <si>
    <t>All Of The Girls You Loved Before</t>
  </si>
  <si>
    <t>https://i.scdn.co/image/ab67616d0000b2738481d8f15859aa5bae75ee17</t>
  </si>
  <si>
    <t>PROVENZA</t>
  </si>
  <si>
    <t>Princess Diana (with Nicki Minaj)</t>
  </si>
  <si>
    <t>Di Que Si</t>
  </si>
  <si>
    <t>Grupo Marca Registrada, Grupo Frontera</t>
  </si>
  <si>
    <t>https://i.scdn.co/image/ab67616d0000b273aab35973ece2916fb24244fe</t>
  </si>
  <si>
    <t>Shivers</t>
  </si>
  <si>
    <t>https://i.scdn.co/image/ab67616d0000b273ef24c3fdbf856340d55cfeb2</t>
  </si>
  <si>
    <t>Igualito a Mi ApÃ¯Â¿</t>
  </si>
  <si>
    <t>Shoong! (feat. LISA of BLACKPINK)</t>
  </si>
  <si>
    <t>TAEYANG, Lisa</t>
  </si>
  <si>
    <t>https://i.scdn.co/image/ab67616d0000b27346313223adf2b6d726388328</t>
  </si>
  <si>
    <t>Komang</t>
  </si>
  <si>
    <t>Raim Laode</t>
  </si>
  <si>
    <t>https://i.scdn.co/image/ab67616d0000b273f20ec6ba1f431a90dbf2e8b6</t>
  </si>
  <si>
    <t>DESPECHÃ¯Â¿</t>
  </si>
  <si>
    <t>ROSALÃ¯Â¿Â½</t>
  </si>
  <si>
    <t>Made You Look</t>
  </si>
  <si>
    <t>Meghan Trainor</t>
  </si>
  <si>
    <t>https://i.scdn.co/image/ab67616d0000b2731a4f1ada93881da4ca8060ff</t>
  </si>
  <si>
    <t>Watch This - ARIZONATEARS Pluggnb Remix</t>
  </si>
  <si>
    <t>No Se Va</t>
  </si>
  <si>
    <t>Grupo Frontera</t>
  </si>
  <si>
    <t>https://i.scdn.co/image/ab67616d0000b273042b5cc9a1a0a97cfc005ee8</t>
  </si>
  <si>
    <t>Punto G</t>
  </si>
  <si>
    <t>https://i.scdn.co/image/ab67616d0000b273efc1b8f6beda4abe848a84e0</t>
  </si>
  <si>
    <t>Lovers Rock</t>
  </si>
  <si>
    <t>TV Girl</t>
  </si>
  <si>
    <t>https://i.scdn.co/image/ab67616d0000b273e1bc1af856b42dd7fdba9f84</t>
  </si>
  <si>
    <t>METAMORPHOSIS</t>
  </si>
  <si>
    <t>INTERWORLD</t>
  </si>
  <si>
    <t>https://i.scdn.co/image/ab67616d0000b273b852a616ae3a49a1f6b0f16e</t>
  </si>
  <si>
    <t>Mami Chula</t>
  </si>
  <si>
    <t>En Paris</t>
  </si>
  <si>
    <t>El Chachito, Junior H</t>
  </si>
  <si>
    <t>https://i.scdn.co/image/ab67616d0000b27354c372ef8e7b53bb3c932ac5</t>
  </si>
  <si>
    <t>Set Me Free Pt.2</t>
  </si>
  <si>
    <t>https://i.scdn.co/image/ab67616d0000b2734f4ec2c2a865569bd4a067a4</t>
  </si>
  <si>
    <t>I Was Never There</t>
  </si>
  <si>
    <t>The Weeknd, Gesaffelstein</t>
  </si>
  <si>
    <t>https://i.scdn.co/image/ab67616d0000b2731f6a2a40bb692936879db730</t>
  </si>
  <si>
    <t>Don't ever say love me (feat. RM of BTS)</t>
  </si>
  <si>
    <t>Shut Down</t>
  </si>
  <si>
    <t>BLACKPINK</t>
  </si>
  <si>
    <t>https://i.scdn.co/image/ab67616d0000b273002ef53878df1b4e91c15406</t>
  </si>
  <si>
    <t>Gato de Noche</t>
  </si>
  <si>
    <t>Nengo Flow, Bad Bunny</t>
  </si>
  <si>
    <t>https://i.scdn.co/image/ab67616d0000b273ed132404686f567c8f793058</t>
  </si>
  <si>
    <t>Call Out My Name</t>
  </si>
  <si>
    <t>Like Crazy (English Version)</t>
  </si>
  <si>
    <t>Rosa Pastel</t>
  </si>
  <si>
    <t>Sunroof</t>
  </si>
  <si>
    <t>Nicky Youre, Dazy</t>
  </si>
  <si>
    <t>https://i.scdn.co/image/ab67616d0000b273ecd970d1d2623b6c7fc6080c</t>
  </si>
  <si>
    <t>Lose Yourself - Soundtrack Version</t>
  </si>
  <si>
    <t>Superman</t>
  </si>
  <si>
    <t>Eminem, Dina Rae</t>
  </si>
  <si>
    <t>Mas Rica Que Ayer</t>
  </si>
  <si>
    <t>People Pt.2 (feat. IU)</t>
  </si>
  <si>
    <t>REMIX EXCLUSIVO</t>
  </si>
  <si>
    <t>https://i.scdn.co/image/ab67616d0000b273adf20f92c3153248fd7aac9e</t>
  </si>
  <si>
    <t>ArcÃ¯Â¿Â½Ã¯Â¿Â½ngel: Bzrp Music Sessions, Vol</t>
  </si>
  <si>
    <t>DOGTOOTH</t>
  </si>
  <si>
    <t>Tyler, The Creator</t>
  </si>
  <si>
    <t>https://i.scdn.co/image/ab67616d0000b273aa95a399fd30fbb4f6f59fca</t>
  </si>
  <si>
    <t>SORRY NOT SORRY</t>
  </si>
  <si>
    <t>HAPPY</t>
  </si>
  <si>
    <t>NF</t>
  </si>
  <si>
    <t>https://i.scdn.co/image/ab67616d0000b273ff8a4276b3be31c839557439</t>
  </si>
  <si>
    <t>La Bebe</t>
  </si>
  <si>
    <t>Yng Lvcas</t>
  </si>
  <si>
    <t>https://i.scdn.co/image/ab67616d0000b273a04be3ad7c8c67f4109111a9</t>
  </si>
  <si>
    <t>I Know - PR1SVX Edit</t>
  </si>
  <si>
    <t>Kanii, PR1ISVX</t>
  </si>
  <si>
    <t>https://i.scdn.co/image/ab67616d0000b273efae10889cd442784f3acd3d</t>
  </si>
  <si>
    <t>Late Night Talking</t>
  </si>
  <si>
    <t>LeÃ¯Â¿Â½</t>
  </si>
  <si>
    <t>Save Your Tears (with Ariana Grande) (Remix)</t>
  </si>
  <si>
    <t>Something in the Orange</t>
  </si>
  <si>
    <t>Zach Bryan</t>
  </si>
  <si>
    <t>https://i.scdn.co/image/ab67616d0000b273b2b6670e3aca9bcd55fbabbb</t>
  </si>
  <si>
    <t>VOID</t>
  </si>
  <si>
    <t>Melanie Martinez</t>
  </si>
  <si>
    <t>https://i.scdn.co/image/ab67616d0000b2733c6c534cdacc9cf53e6d2977</t>
  </si>
  <si>
    <t>Dijeron Que No La Iba Lograr</t>
  </si>
  <si>
    <t>Midnight Rain</t>
  </si>
  <si>
    <t>If We Ever Broke Up</t>
  </si>
  <si>
    <t>Mae Stephens</t>
  </si>
  <si>
    <t>https://i.scdn.co/image/ab67616d0000b273918207ec2316cec13a0e036f</t>
  </si>
  <si>
    <t>You Proof</t>
  </si>
  <si>
    <t>https://i.scdn.co/image/ab67616d0000b273705079df9a25a28b452c1fc9</t>
  </si>
  <si>
    <t>LA INOCENTE</t>
  </si>
  <si>
    <t>Malas Decisiones</t>
  </si>
  <si>
    <t>Kenia OS</t>
  </si>
  <si>
    <t>https://i.scdn.co/image/ab67616d0000b2739afe5698b0a9559dabc44ac8</t>
  </si>
  <si>
    <t>Murder In My Mind</t>
  </si>
  <si>
    <t>Kordhell</t>
  </si>
  <si>
    <t>https://i.scdn.co/image/ab67616d0000b2731440ffaa43c53d65719e0150</t>
  </si>
  <si>
    <t>Gangsta's Paradise</t>
  </si>
  <si>
    <t>Coolio, L.V.</t>
  </si>
  <si>
    <t>https://i.scdn.co/image/ab67616d0000b273c31d3c870a3dbaf7b53186cc</t>
  </si>
  <si>
    <t>CAIRO</t>
  </si>
  <si>
    <t>Karol G, Ovy On The Drums</t>
  </si>
  <si>
    <t>I Love You So</t>
  </si>
  <si>
    <t>The Walters</t>
  </si>
  <si>
    <t>https://i.scdn.co/image/ab67616d0000b2739214ff0109a0e062f8a6cf0f</t>
  </si>
  <si>
    <t>Dark Red</t>
  </si>
  <si>
    <t>https://i.scdn.co/image/ab67616d0000b2733d2dfa42f771cd458b194979</t>
  </si>
  <si>
    <t>Say You Won't Let Go</t>
  </si>
  <si>
    <t>https://i.scdn.co/image/ab67616d0000b27320beb61f61fcbeb33b10a9ab</t>
  </si>
  <si>
    <t>The Hills</t>
  </si>
  <si>
    <t>https://i.scdn.co/image/ab67616d0000b2737fcead687e99583072cc217b</t>
  </si>
  <si>
    <t>Heart To Heart</t>
  </si>
  <si>
    <t>Mac DeMarco</t>
  </si>
  <si>
    <t>https://i.scdn.co/image/ab67616d0000b273fa1323bb50728c7489980672</t>
  </si>
  <si>
    <t>Peaches (from The Super Mario Bros. Movie)</t>
  </si>
  <si>
    <t>Marisola - Remix</t>
  </si>
  <si>
    <t>LOKERA</t>
  </si>
  <si>
    <t>Low</t>
  </si>
  <si>
    <t>Numb</t>
  </si>
  <si>
    <t>Linkin Park</t>
  </si>
  <si>
    <t>https://i.scdn.co/image/ab67616d0000b273b4ad7ebaf4575f120eb3f193</t>
  </si>
  <si>
    <t>Tormenta (feat. Bad Bunny)</t>
  </si>
  <si>
    <t>Gorillaz, Bad Bunny</t>
  </si>
  <si>
    <t>https://i.scdn.co/image/ab67616d0000b2734b0ddebba0d5b34f2a2f07a4</t>
  </si>
  <si>
    <t>on the street (with J. Cole)</t>
  </si>
  <si>
    <t>j-hope, J. Cole</t>
  </si>
  <si>
    <t>https://i.scdn.co/image/ab67616d0000b2735e8286ff63f7efce1881a02b</t>
  </si>
  <si>
    <t>One Thing At A Time</t>
  </si>
  <si>
    <t>Miss You</t>
  </si>
  <si>
    <t>AinÃ¯Â¿Â½Ã¯Â¿Â½Ã¯Â¿Â½t Tha</t>
  </si>
  <si>
    <t>ThinkinÃ¯Â¿Â½Ã¯Â¿Â½Ã¯Â¿Â½ B</t>
  </si>
  <si>
    <t>Private Landing (feat. Justin Bieber &amp; Future)</t>
  </si>
  <si>
    <t>Don Toliver, Future, Justin Bieber</t>
  </si>
  <si>
    <t>https://i.scdn.co/image/ab67616d0000b273feeff698e6090e6b02f21ec0</t>
  </si>
  <si>
    <t>Everything I Love</t>
  </si>
  <si>
    <t>Heaven</t>
  </si>
  <si>
    <t>Niall Horan</t>
  </si>
  <si>
    <t>https://i.scdn.co/image/ab67616d0000b2732a368fea49f5c489a9dc3949</t>
  </si>
  <si>
    <t>LET GO</t>
  </si>
  <si>
    <t>Central Cee</t>
  </si>
  <si>
    <t>https://i.scdn.co/image/ab67616d0000b273cbb3701743a568e7f1c4e967</t>
  </si>
  <si>
    <t>Sial</t>
  </si>
  <si>
    <t>Mahalini</t>
  </si>
  <si>
    <t>https://i.scdn.co/image/ab67616d0000b2732f7bb02cb4b74bd7c2406428</t>
  </si>
  <si>
    <t>I Wrote The Book</t>
  </si>
  <si>
    <t>Apna Bana Le (From "Bhediya")</t>
  </si>
  <si>
    <t>SPIT IN MY FACE!</t>
  </si>
  <si>
    <t>ThxSoMch</t>
  </si>
  <si>
    <t>https://i.scdn.co/image/ab67616d0000b27360ddc59c8d590a37cf2348f3</t>
  </si>
  <si>
    <t>PLAYA DEL INGLÃ¯Â¿Â½</t>
  </si>
  <si>
    <t>Man Made A Bar (feat. Eric Church)</t>
  </si>
  <si>
    <t>Morgan Wallen, Eric Church</t>
  </si>
  <si>
    <t>Red Ruby Da Sleeze</t>
  </si>
  <si>
    <t>Nicki Minaj</t>
  </si>
  <si>
    <t>https://i.scdn.co/image/ab67616d0000b273064c51559ea4a86bd557a86f</t>
  </si>
  <si>
    <t>Kahani Suno 2.0</t>
  </si>
  <si>
    <t>Kaifi Khalil</t>
  </si>
  <si>
    <t>https://i.scdn.co/image/ab67616d0000b2734697d4ee22b3f63c17a3b9ec</t>
  </si>
  <si>
    <t>Nobody Gets Me</t>
  </si>
  <si>
    <t>PERO TÃ¯Â¿</t>
  </si>
  <si>
    <t>Hype Boy</t>
  </si>
  <si>
    <t>https://i.scdn.co/image/ab67616d0000b2739d28fd01859073a3ae6ea209</t>
  </si>
  <si>
    <t>Bloody Mary</t>
  </si>
  <si>
    <t>Lady Gaga</t>
  </si>
  <si>
    <t>https://i.scdn.co/image/ab67616d0000b273a47c0e156ea3cebe37fdcab8</t>
  </si>
  <si>
    <t>MonotonÃ¯Â¿Â½</t>
  </si>
  <si>
    <t>Ã½Ã½Ã½98 Braves</t>
  </si>
  <si>
    <t>WANDA</t>
  </si>
  <si>
    <t>Thought You Should Know</t>
  </si>
  <si>
    <t>In The End</t>
  </si>
  <si>
    <t>https://i.scdn.co/image/ab67616d0000b273e2f039481babe23658fc719a</t>
  </si>
  <si>
    <t>Zona De Perigo</t>
  </si>
  <si>
    <t>Leo Santana</t>
  </si>
  <si>
    <t>https://i.scdn.co/image/ab67616d0000b2737fc5a85369c7df7f5f63efa3</t>
  </si>
  <si>
    <t>Lovezinho</t>
  </si>
  <si>
    <t>I Like You (A Happier Song) (with Doja Cat)</t>
  </si>
  <si>
    <t>Post Malone, Doja Cat</t>
  </si>
  <si>
    <t>https://i.scdn.co/image/ab67616d0000b27334362676667a4322838ccc97</t>
  </si>
  <si>
    <t>Neverita</t>
  </si>
  <si>
    <t>Vista Al Mar</t>
  </si>
  <si>
    <t>Enemy (with JID) - from the series Arcane League of Legends</t>
  </si>
  <si>
    <t>Imagine Dragons, League of Legends, JID, Arcane</t>
  </si>
  <si>
    <t>Revenge</t>
  </si>
  <si>
    <t>XXXTENTACION</t>
  </si>
  <si>
    <t>https://i.scdn.co/image/ab67616d0000b273203c89bd4391468eea4cc3f5</t>
  </si>
  <si>
    <t>Bombonzinho - Ao Vivo</t>
  </si>
  <si>
    <t>Israel &amp; Rodolffo, Ana Castela</t>
  </si>
  <si>
    <t>LA CANCIÃ¯Â¿Â½</t>
  </si>
  <si>
    <t>QuÃ¯Â¿Â½Ã¯Â¿Â½ Ago</t>
  </si>
  <si>
    <t>Love Again</t>
  </si>
  <si>
    <t>The Kid Laroi</t>
  </si>
  <si>
    <t>https://i.scdn.co/image/ab67616d0000b273a53643fc03785efb9926443d</t>
  </si>
  <si>
    <t>After Hours</t>
  </si>
  <si>
    <t>https://i.scdn.co/image/ab67616d0000b27360884bc925e0ca47e8006996</t>
  </si>
  <si>
    <t>About Damn Time</t>
  </si>
  <si>
    <t>Lizzo</t>
  </si>
  <si>
    <t>https://i.scdn.co/image/ab67616d0000b273b817e721691aff3d67f26c04</t>
  </si>
  <si>
    <t>Born With A Beer In My Hand</t>
  </si>
  <si>
    <t>Ã½Ã½Ã½Ã½Ã½Ã½Ã½Ã½Ã½Ã½Ã½Ã½Ã½Ã½Ã½Ã½Ã½Ã½Ã½Ã½Ã½</t>
  </si>
  <si>
    <t>Besos Moja2</t>
  </si>
  <si>
    <t>Wisin &amp; Yandel, ROSALÃ¯Â¿Â½</t>
  </si>
  <si>
    <t>https://i.scdn.co/image/ab67616d0000b2739f05bb270f81880fd844aae8</t>
  </si>
  <si>
    <t>Maan Meri Jaan</t>
  </si>
  <si>
    <t>King</t>
  </si>
  <si>
    <t>https://i.scdn.co/image/ab67616d0000b27337f65266754703fd20d29854</t>
  </si>
  <si>
    <t>Moscow Mule</t>
  </si>
  <si>
    <t>My Universe</t>
  </si>
  <si>
    <t>Coldplay, BTS</t>
  </si>
  <si>
    <t>https://i.scdn.co/image/ab67616d0000b273f60a9b7e2abafc38da31f575</t>
  </si>
  <si>
    <t>Devil DonÃ¯Â¿Â½Ã¯Â¿Â½Ã¯Â¿Â½</t>
  </si>
  <si>
    <t>LLYLM</t>
  </si>
  <si>
    <t>https://i.scdn.co/image/ab67616d0000b273b175e5feb05c6c28cc08ab62</t>
  </si>
  <si>
    <t>I'm Not Here To Make Friends</t>
  </si>
  <si>
    <t>TRUSTFALL</t>
  </si>
  <si>
    <t>P!nk</t>
  </si>
  <si>
    <t>https://i.scdn.co/image/ab67616d0000b27302f93e92bdd5b3793eb688c0</t>
  </si>
  <si>
    <t>ANTIFRAGILE</t>
  </si>
  <si>
    <t>LE SSERAFIM</t>
  </si>
  <si>
    <t>https://i.scdn.co/image/ab67616d0000b273a991995542d50a691b9ae5be</t>
  </si>
  <si>
    <t>Boy's a liar</t>
  </si>
  <si>
    <t>PinkPantheress</t>
  </si>
  <si>
    <t>VIBE (feat. Jimin of BTS)</t>
  </si>
  <si>
    <t>TAEYANG, Jimin</t>
  </si>
  <si>
    <t>Shirt</t>
  </si>
  <si>
    <t>Lift Me Up - From Black Panther: Wakanda Forever - Music From and Inspired By</t>
  </si>
  <si>
    <t>Rihanna</t>
  </si>
  <si>
    <t>https://i.scdn.co/image/ab67616d0000b273a790c56cff6e3463bf9935cb</t>
  </si>
  <si>
    <t>STAR WALKIN' (League of Legends Worlds Anthem)</t>
  </si>
  <si>
    <t>Lil Nas X</t>
  </si>
  <si>
    <t>https://i.scdn.co/image/ab67616d0000b27304cd9a1664fb4539a55643fe</t>
  </si>
  <si>
    <t>Sex, Drugs, Etc.</t>
  </si>
  <si>
    <t>Beach Weather</t>
  </si>
  <si>
    <t>https://i.scdn.co/image/ab67616d0000b273a03e3d24ccee1c370899c342</t>
  </si>
  <si>
    <t>Boy With Luv (feat. Halsey)</t>
  </si>
  <si>
    <t>Hey, Mickey!</t>
  </si>
  <si>
    <t>Baby Tate</t>
  </si>
  <si>
    <t>https://i.scdn.co/image/ab67616d0000b2732571034f34b381958f8cc727</t>
  </si>
  <si>
    <t>Calm Down</t>
  </si>
  <si>
    <t>Jhoome Jo Pathaan</t>
  </si>
  <si>
    <t>Escapism. - Sped Up</t>
  </si>
  <si>
    <t>https://i.scdn.co/image/ab67616d0000b273e38f6d02f1e76fe09009e64e</t>
  </si>
  <si>
    <t>Space Song</t>
  </si>
  <si>
    <t>Beach House</t>
  </si>
  <si>
    <t>https://i.scdn.co/image/ab67616d0000b2739b7190e673e46271b2754aab</t>
  </si>
  <si>
    <t>Dreamers [Music from the FIFA World Cup Qatar 2022 Official Soundtrack]</t>
  </si>
  <si>
    <t>Te Felicito</t>
  </si>
  <si>
    <t>Shakira, Rauw Alejandro</t>
  </si>
  <si>
    <t>https://i.scdn.co/image/ab67616d0000b2739a9716c90ceeb1890921e44f</t>
  </si>
  <si>
    <t>MuÃ¯Â¿Â½Ã¯Â¿Â½</t>
  </si>
  <si>
    <t>TV</t>
  </si>
  <si>
    <t>https://i.scdn.co/image/ab67616d0000b2737a4781629469bb83356cd318</t>
  </si>
  <si>
    <t>I'm Not The Only One</t>
  </si>
  <si>
    <t>Heather</t>
  </si>
  <si>
    <t>Conan Gray</t>
  </si>
  <si>
    <t>https://i.scdn.co/image/ab67616d0000b27388e3cda6d29b2552d4d6bc43</t>
  </si>
  <si>
    <t>Besharam Rang (From "Pathaan")</t>
  </si>
  <si>
    <t>One Kiss (with Dua Lipa)</t>
  </si>
  <si>
    <t>Calvin Harris, Dua Lipa</t>
  </si>
  <si>
    <t>https://i.scdn.co/image/ab67616d0000b273d09f96d82310d4d77c14c108</t>
  </si>
  <si>
    <t>Sugar Rush Ride</t>
  </si>
  <si>
    <t>TOMORROW X TOGETHER</t>
  </si>
  <si>
    <t>https://i.scdn.co/image/ab67616d0000b2733bb056e3160b85ee86c1194d</t>
  </si>
  <si>
    <t>Pink Venom</t>
  </si>
  <si>
    <t>WAIT FOR U (feat. Drake &amp; Tems)</t>
  </si>
  <si>
    <t>Drake, Future, Tems</t>
  </si>
  <si>
    <t>https://i.scdn.co/image/ab67616d0000b27386badd635b69aea887862214</t>
  </si>
  <si>
    <t>Don't Start Now</t>
  </si>
  <si>
    <t>https://i.scdn.co/image/ab67616d0000b27368cd91e1d8cbabf23d332041</t>
  </si>
  <si>
    <t>After Dark</t>
  </si>
  <si>
    <t>Mr.Kitty</t>
  </si>
  <si>
    <t>https://i.scdn.co/image/ab67616d0000b273b492477206075438e0751176</t>
  </si>
  <si>
    <t>Eu Gosto Assim - Ao Vivo</t>
  </si>
  <si>
    <t>Gustavo Mioto, Mari Fernandez</t>
  </si>
  <si>
    <t>https://i.scdn.co/image/ab67616d0000b27319bb2fb697a42c1084d71f6c</t>
  </si>
  <si>
    <t>INDUSTRY BABY (feat. Jack Harlow)</t>
  </si>
  <si>
    <t>MIDDLE OF THE NIGHT</t>
  </si>
  <si>
    <t>Atlantis</t>
  </si>
  <si>
    <t>Seafret</t>
  </si>
  <si>
    <t>https://i.scdn.co/image/ab67616d0000b2738c33272a7c77042f5eb39d75</t>
  </si>
  <si>
    <t>PUNTO 40</t>
  </si>
  <si>
    <t>Evoque Prata</t>
  </si>
  <si>
    <t>DJ Escobar, MC MENOR SG, MC MENOR HR</t>
  </si>
  <si>
    <t>https://i.scdn.co/image/ab67616d0000b273769f6572dfa10ee7827edbf2</t>
  </si>
  <si>
    <t>How Do I Say Goodbye</t>
  </si>
  <si>
    <t>Dean Lewis</t>
  </si>
  <si>
    <t>https://i.scdn.co/image/ab67616d0000b273bfedccaca3c8425fdc0a7c73</t>
  </si>
  <si>
    <t>Blind</t>
  </si>
  <si>
    <t>https://i.scdn.co/image/ab67616d0000b273eaac2a7955f5b8967991cacb</t>
  </si>
  <si>
    <t>Doja</t>
  </si>
  <si>
    <t>https://i.scdn.co/image/ab67616d0000b2733c7d945b6baf935e8a0ebdaa</t>
  </si>
  <si>
    <t>Gatita</t>
  </si>
  <si>
    <t>Bellakath</t>
  </si>
  <si>
    <t>https://i.scdn.co/image/ab67616d0000b273070c919f062e9fbfc03ca16b</t>
  </si>
  <si>
    <t>Rumble</t>
  </si>
  <si>
    <t>Skrillex, Flowdan, Fred again..</t>
  </si>
  <si>
    <t>https://i.scdn.co/image/ab67616d0000b273352f154c54727bc8024629bc</t>
  </si>
  <si>
    <t>Niagara Falls (Foot or 2) [with Travis Scott &amp; 21 Savage]</t>
  </si>
  <si>
    <t>Travis Scott, 21 Savage, Metro Boomin</t>
  </si>
  <si>
    <t>Yonaguni</t>
  </si>
  <si>
    <t>https://i.scdn.co/image/ab67616d0000b27364afd6879102d03460bd3ad9</t>
  </si>
  <si>
    <t>Super Freaky Girl</t>
  </si>
  <si>
    <t>https://i.scdn.co/image/ab67616d0000b273c2b3ab9829aefad24fa2c1bc</t>
  </si>
  <si>
    <t>Running Up That Hill (A Deal With God)</t>
  </si>
  <si>
    <t>Kate Bush</t>
  </si>
  <si>
    <t>https://i.scdn.co/image/ab67616d0000b273ad08f4b38efbff0c0da0f252</t>
  </si>
  <si>
    <t>Dream On</t>
  </si>
  <si>
    <t>Aerosmith</t>
  </si>
  <si>
    <t>https://i.scdn.co/image/ab67616d0000b273bbf0146981704a073405b6c2</t>
  </si>
  <si>
    <t>Limbo</t>
  </si>
  <si>
    <t>Freddie Dredd</t>
  </si>
  <si>
    <t>https://i.scdn.co/image/ab67616d0000b27369b381d574b329409bd806e6</t>
  </si>
  <si>
    <t>Where Are You Now</t>
  </si>
  <si>
    <t>Lost Frequencies, Calum Scott</t>
  </si>
  <si>
    <t>https://i.scdn.co/image/ab67616d0000b2738d7a7f1855b04104ba59c18b</t>
  </si>
  <si>
    <t>WORTH NOTHING</t>
  </si>
  <si>
    <t>Twisted, Oliver Tree</t>
  </si>
  <si>
    <t>https://i.scdn.co/image/ab67616d0000b273f5e2ffd88f07e55f34c361c8</t>
  </si>
  <si>
    <t>Bad Habits</t>
  </si>
  <si>
    <t>KICK BACK</t>
  </si>
  <si>
    <t>Kenshi Yonezu</t>
  </si>
  <si>
    <t>https://i.scdn.co/image/ab67616d0000b273303d8545fce8302841c39859</t>
  </si>
  <si>
    <t>Evergreen (You DidnÃ¯Â¿Â½Ã¯Â¿Â½Ã¯Â¿Â½t Deserve Me A</t>
  </si>
  <si>
    <t>Good Days</t>
  </si>
  <si>
    <t>Levitating (feat. DaBaby)</t>
  </si>
  <si>
    <t>Dua Lipa, DaBaby</t>
  </si>
  <si>
    <t>https://i.scdn.co/image/ab67616d0000b273d4daf28d55fe4197ede848be</t>
  </si>
  <si>
    <t>Woman</t>
  </si>
  <si>
    <t>Doja Cat</t>
  </si>
  <si>
    <t>https://i.scdn.co/image/ab67616d0000b273be841ba4bc24340152e3a79a</t>
  </si>
  <si>
    <t>Shut up My Moms Calling - (Sped Up)</t>
  </si>
  <si>
    <t>https://i.scdn.co/image/ab67616d0000b2737437083c2521a8c077b9cfd7</t>
  </si>
  <si>
    <t>Ferrari</t>
  </si>
  <si>
    <t>James Hype, Miggy Dela Rosa</t>
  </si>
  <si>
    <t>https://i.scdn.co/image/ab67616d0000b2736cc861b5c9c7cdef61b010b4</t>
  </si>
  <si>
    <t>You're On Your Own, Kid</t>
  </si>
  <si>
    <t>https://i.scdn.co/image/ab67616d0000b2737dca066ca62e4ebb583b8058</t>
  </si>
  <si>
    <t>Kesariya (From "Brahmastra")</t>
  </si>
  <si>
    <t>Agudo MÃ¯Â¿Â½Ã¯Â¿Â½gi</t>
  </si>
  <si>
    <t>Payphone</t>
  </si>
  <si>
    <t>Maroon 5, Wiz Khalifa</t>
  </si>
  <si>
    <t>https://i.scdn.co/image/ab67616d0000b273ce7d499847da02a9cbd1c084</t>
  </si>
  <si>
    <t>All I Want for Christmas Is You</t>
  </si>
  <si>
    <t>Mariah Carey</t>
  </si>
  <si>
    <t>https://i.scdn.co/image/ab67616d0000b2734246e3158421f5abb75abc4f</t>
  </si>
  <si>
    <t>Last Christmas</t>
  </si>
  <si>
    <t>Wham!</t>
  </si>
  <si>
    <t>https://i.scdn.co/image/ab67616d0000b273f2d2adaa21ad616df6241e7d</t>
  </si>
  <si>
    <t>Rockin' Around The Christmas Tree</t>
  </si>
  <si>
    <t>Brenda Lee</t>
  </si>
  <si>
    <t>https://i.scdn.co/image/ab67616d0000b2737845f74d6db14b400fa61cd3</t>
  </si>
  <si>
    <t>Jingle Bell Rock</t>
  </si>
  <si>
    <t>Bobby Helms</t>
  </si>
  <si>
    <t>https://i.scdn.co/image/ab67616d0000b273fd56f3c7a294f5cfe51c7b17</t>
  </si>
  <si>
    <t>It's Beginning To Look A Lot Like Christmas</t>
  </si>
  <si>
    <t>Santa Tell Me</t>
  </si>
  <si>
    <t>Ariana Grande</t>
  </si>
  <si>
    <t>https://i.scdn.co/image/ab67616d0000b273fb704b7e832b40f08c14629c</t>
  </si>
  <si>
    <t>It's the Most Wonderful Time of the Year</t>
  </si>
  <si>
    <t>Andy Williams</t>
  </si>
  <si>
    <t>https://i.scdn.co/image/ab67616d0000b27398073965947f92f1641b8356</t>
  </si>
  <si>
    <t>Let It Snow! Let It Snow! Let It Snow!</t>
  </si>
  <si>
    <t>Dean Martin</t>
  </si>
  <si>
    <t>https://i.scdn.co/image/ab67616d0000b273e359bd02a639a4d01b8241ae</t>
  </si>
  <si>
    <t>Snowman</t>
  </si>
  <si>
    <t>https://i.scdn.co/image/ab67616d0000b273d1410c1372fab1e516328fa8</t>
  </si>
  <si>
    <t>Underneath the Tree</t>
  </si>
  <si>
    <t>Kelly Clarkson</t>
  </si>
  <si>
    <t>https://i.scdn.co/image/ab67616d0000b273f54a315f1d2445791fe601a7</t>
  </si>
  <si>
    <t>Feliz Navidad</t>
  </si>
  <si>
    <t>Holly Jolly Christmas</t>
  </si>
  <si>
    <t>Mistletoe</t>
  </si>
  <si>
    <t>https://i.scdn.co/image/ab67616d0000b273490aa128e07cd31504ae8f86</t>
  </si>
  <si>
    <t>Sleigh Ride</t>
  </si>
  <si>
    <t>The Ronettes</t>
  </si>
  <si>
    <t>https://i.scdn.co/image/ab67616d0000b273adad4220d51bd720481d4be4</t>
  </si>
  <si>
    <t>Seek &amp; Destroy</t>
  </si>
  <si>
    <t>Love Language</t>
  </si>
  <si>
    <t>Happy Xmas (War Is Over)</t>
  </si>
  <si>
    <t>John Lennon, The Harlem Community Choir, The Plastic Ono Band, Yoko Ono</t>
  </si>
  <si>
    <t>https://i.scdn.co/image/ab67616d0000b273c63204be472d8bb88c41051d</t>
  </si>
  <si>
    <t>Used (feat. Don Toliver)</t>
  </si>
  <si>
    <t>SZA, Don Toliver</t>
  </si>
  <si>
    <t>A Holly Jolly Christmas - Single Version</t>
  </si>
  <si>
    <t>Burl Ives</t>
  </si>
  <si>
    <t>https://i.scdn.co/image/ab67616d0000b273b9b921f8a3b8f0b20f73cb98</t>
  </si>
  <si>
    <t>The Christmas Song (Merry Christmas To You) - Remastered 1999</t>
  </si>
  <si>
    <t>Nat King Cole</t>
  </si>
  <si>
    <t>https://i.scdn.co/image/ab67616d0000b273e02cc6524dcecb6608fee0b3</t>
  </si>
  <si>
    <t>Wonderful Christmastime - Edited Version / Remastered 2011</t>
  </si>
  <si>
    <t>Paul McCartney</t>
  </si>
  <si>
    <t>https://i.scdn.co/image/ab67616d0000b2733cef016d13d82873d45af84a</t>
  </si>
  <si>
    <t>Do They Know It's Christmas? - 1984 Version</t>
  </si>
  <si>
    <t>Band Aid</t>
  </si>
  <si>
    <t>https://i.scdn.co/image/ab67616d0000b273d549b09f0264901929eaa6e8</t>
  </si>
  <si>
    <t>Ghost in the Machine (feat. Phoebe Bridgers)</t>
  </si>
  <si>
    <t>Special</t>
  </si>
  <si>
    <t>Merry Christmas Everyone</t>
  </si>
  <si>
    <t>Shakin' Stevens</t>
  </si>
  <si>
    <t>https://i.scdn.co/image/ab67616d0000b273d962f3b4235f8c6429a829fb</t>
  </si>
  <si>
    <t>Frank Sinatra, B. Swanson Quartet</t>
  </si>
  <si>
    <t>https://i.scdn.co/image/ab67616d0000b273df1066335619efa75889bcfc</t>
  </si>
  <si>
    <t>SOS</t>
  </si>
  <si>
    <t>Open Arms (feat. Travis Scott)</t>
  </si>
  <si>
    <t>SZA, Travis Scott</t>
  </si>
  <si>
    <t>White Christmas</t>
  </si>
  <si>
    <t>Bing Crosby, John Scott Trotter &amp; His Orchestra, Ken Darby Singers</t>
  </si>
  <si>
    <t>https://i.scdn.co/image/ab67616d0000b273481bb0db1e8bd0c7104368a4</t>
  </si>
  <si>
    <t>Driving Home for Christmas - 2019 Remaster</t>
  </si>
  <si>
    <t>Chris Rea</t>
  </si>
  <si>
    <t>https://i.scdn.co/image/ab67616d0000b273d8a8b34740a0289f7427b36a</t>
  </si>
  <si>
    <t>Christmas (Baby Please Come Home)</t>
  </si>
  <si>
    <t>Darlene Love</t>
  </si>
  <si>
    <t>Gone Girl</t>
  </si>
  <si>
    <t>F2F</t>
  </si>
  <si>
    <t>Notice Me</t>
  </si>
  <si>
    <t>Merry Christmas</t>
  </si>
  <si>
    <t>Ed Sheeran, Elton John</t>
  </si>
  <si>
    <t>https://i.scdn.co/image/ab67616d0000b273d8db7e7b7d4c1e90cd18ca3a</t>
  </si>
  <si>
    <t>It's Beginning to Look a Lot Like Christmas (with Mitchell Ayres &amp; His Orchestra)</t>
  </si>
  <si>
    <t>My Only Wish (This Year)</t>
  </si>
  <si>
    <t>Britney Spears</t>
  </si>
  <si>
    <t>https://i.scdn.co/image/ab67616d0000b27316ed688a08ecd351560f4566</t>
  </si>
  <si>
    <t>Antidepresan</t>
  </si>
  <si>
    <t>Wild Flower (with youjeen)</t>
  </si>
  <si>
    <t>RM</t>
  </si>
  <si>
    <t>https://i.scdn.co/image/ab67616d0000b273fa60e8a8d5ca09efc6098175</t>
  </si>
  <si>
    <t>I Hate U</t>
  </si>
  <si>
    <t>Raindrops (Insane) [with Travis Scott]</t>
  </si>
  <si>
    <t>Deck The Hall - Remastered 1999</t>
  </si>
  <si>
    <t>https://i.scdn.co/image/ab67616d0000b273e506bca2ef0760607289c9a9</t>
  </si>
  <si>
    <t>Smoking on my Ex Pack</t>
  </si>
  <si>
    <t>Conceited</t>
  </si>
  <si>
    <t>Snow On The Beach (feat. Lana Del Rey)</t>
  </si>
  <si>
    <t>Taylor Swift, Lana Del Rey</t>
  </si>
  <si>
    <t>Maroon</t>
  </si>
  <si>
    <t>TubarÃ¯Â¿Â½Ã¯Â¿Â½o Te</t>
  </si>
  <si>
    <t>Bejeweled</t>
  </si>
  <si>
    <t>Tarot</t>
  </si>
  <si>
    <t>Bad Bunny, Jhay Cortez</t>
  </si>
  <si>
    <t>You Make It Feel Like Christmas (feat. Blake Shelton)</t>
  </si>
  <si>
    <t>Gwen Stefani, Blake Shelton</t>
  </si>
  <si>
    <t>https://i.scdn.co/image/ab67616d0000b273f1ead165a7504b97e66ea7c4</t>
  </si>
  <si>
    <t>Desesperados</t>
  </si>
  <si>
    <t>Too Late</t>
  </si>
  <si>
    <t>Party</t>
  </si>
  <si>
    <t>Bad Bunny, Rauw Alejandro</t>
  </si>
  <si>
    <t>Run Rudolph Run - Single Version</t>
  </si>
  <si>
    <t>Chuck Berry</t>
  </si>
  <si>
    <t>https://i.scdn.co/image/ab67616d0000b27393cc654759c909d4c1123739</t>
  </si>
  <si>
    <t>Jingle Bells - Remastered 1999</t>
  </si>
  <si>
    <t>Frank Sinatra</t>
  </si>
  <si>
    <t>https://i.scdn.co/image/ab67616d0000b27352693de430023c13b7976490</t>
  </si>
  <si>
    <t>Far</t>
  </si>
  <si>
    <t>On Time (with John Legend)</t>
  </si>
  <si>
    <t>GATÃ¯Â¿Â½Ã¯Â¿Â½</t>
  </si>
  <si>
    <t>Ã½Ã½Ã½abcdefu</t>
  </si>
  <si>
    <t>Sacrifice</t>
  </si>
  <si>
    <t>https://i.scdn.co/image/ab67616d0000b2731c7942eac1aece801758fccf</t>
  </si>
  <si>
    <t>Is There Someone Else?</t>
  </si>
  <si>
    <t>https://i.scdn.co/image/ab67616d0000b2734ab2520c2c77a1d66b9ee21d</t>
  </si>
  <si>
    <t>Fingers Crossed</t>
  </si>
  <si>
    <t>Lauren Spencer Smith, Lauren Spencer Smith, Lauren Spencer Smith</t>
  </si>
  <si>
    <t>https://i.scdn.co/image/ab67616d0000b273270a1c7644ec5a23c7d05272</t>
  </si>
  <si>
    <t>Out of Time</t>
  </si>
  <si>
    <t>Do It To It</t>
  </si>
  <si>
    <t>We Don't Talk About Bruno</t>
  </si>
  <si>
    <t>Pepas</t>
  </si>
  <si>
    <t>Farruko</t>
  </si>
  <si>
    <t>https://i.scdn.co/image/ab67616d0000b2734239a6aa89738d8f798168ad</t>
  </si>
  <si>
    <t>How Do I Make You Love Me?</t>
  </si>
  <si>
    <t>Gasoline</t>
  </si>
  <si>
    <t>Infinity</t>
  </si>
  <si>
    <t>Jaymes Young</t>
  </si>
  <si>
    <t>https://i.scdn.co/image/ab67616d0000b273a9897f65d1ead1be10a51e3f</t>
  </si>
  <si>
    <t>Less Than Zero</t>
  </si>
  <si>
    <t>https://i.scdn.co/image/ab67616d0000b273b3a6d0134f197bce863369a6</t>
  </si>
  <si>
    <t>Take My Breath</t>
  </si>
  <si>
    <t>good 4 u</t>
  </si>
  <si>
    <t>https://i.scdn.co/image/ab67616d0000b273a91c10fe9472d9bd89802e5a</t>
  </si>
  <si>
    <t>Here We GoÃ¯Â¿Â½Ã¯Â¿Â½Ã¯Â¿Â½ Again (feat. Tyler, the Cr</t>
  </si>
  <si>
    <t>Best Friends</t>
  </si>
  <si>
    <t>Kiss Me More (feat. SZA)</t>
  </si>
  <si>
    <t>I Heard You're Married (feat. Lil Wayne)</t>
  </si>
  <si>
    <t>The Weeknd, Lil Wayne</t>
  </si>
  <si>
    <t>Need To Know</t>
  </si>
  <si>
    <t>MONTERO (Call Me By Your Name)</t>
  </si>
  <si>
    <t>https://i.scdn.co/image/ab67616d0000b273be82673b5f79d9658ec0a9fd</t>
  </si>
  <si>
    <t>love nwantiti (ah ah ah)</t>
  </si>
  <si>
    <t>Ckay</t>
  </si>
  <si>
    <t>https://i.scdn.co/image/ab67616d0000b273405fdad252857e01dbced96a</t>
  </si>
  <si>
    <t>Dawn FM</t>
  </si>
  <si>
    <t>Surface Pressure</t>
  </si>
  <si>
    <t>Jessica Darrow</t>
  </si>
  <si>
    <t>https://i.scdn.co/image/ab67616d0000b273e1ac646ed6f25125e2a77229</t>
  </si>
  <si>
    <t>Starry Eyes</t>
  </si>
  <si>
    <t>THATS WHAT I WANT</t>
  </si>
  <si>
    <t>One Right Now (with The Weeknd)</t>
  </si>
  <si>
    <t>Beggin</t>
  </si>
  <si>
    <t>Mon Amour - Remix</t>
  </si>
  <si>
    <t>Lo Siento BB:/ (with Bad Bunny &amp; Julieta Venegas)</t>
  </si>
  <si>
    <t>Julieta Venegas, Bad Bunny, Tainy</t>
  </si>
  <si>
    <t>https://i.scdn.co/image/ab67616d0000b273abe9c2b5f03653d6b87696e6</t>
  </si>
  <si>
    <t>MONEY</t>
  </si>
  <si>
    <t>Lisa</t>
  </si>
  <si>
    <t>https://i.scdn.co/image/ab67616d0000b273330f11fb125bb80b760f9e19</t>
  </si>
  <si>
    <t>The Motto</t>
  </si>
  <si>
    <t>Happier Than Ever</t>
  </si>
  <si>
    <t>https://i.scdn.co/image/ab67616d0000b2732a038d3bf875d23e4aeaa84e</t>
  </si>
  <si>
    <t>Moth To A Flame (with The Weeknd)</t>
  </si>
  <si>
    <t>traitor</t>
  </si>
  <si>
    <t>Toxic</t>
  </si>
  <si>
    <t>BoyWithUke</t>
  </si>
  <si>
    <t>https://i.scdn.co/image/ab67616d0000b273ee07023115f822012390d2a0</t>
  </si>
  <si>
    <t>drivers license</t>
  </si>
  <si>
    <t>MalvadÃ¯Â¿Â½Ã¯Â¿</t>
  </si>
  <si>
    <t>All Too Well (10 Minute Version) (Taylor's Version) (From The Vault)</t>
  </si>
  <si>
    <t>https://i.scdn.co/image/ab67616d0000b273318443aab3531a0558e79a4d</t>
  </si>
  <si>
    <t>DonÃ¯Â¿Â½Ã¯Â¿Â½Ã¯Â¿Â½t Break My</t>
  </si>
  <si>
    <t>Oh My God</t>
  </si>
  <si>
    <t>https://i.scdn.co/image/ab67616d0000b273c6b577e4c4a6d326354a89f7</t>
  </si>
  <si>
    <t>Entre Nosotros (Remix) [con Nicki Nicole]</t>
  </si>
  <si>
    <t>A Tale By Quincy</t>
  </si>
  <si>
    <t>I AM WOMAN</t>
  </si>
  <si>
    <t>Emmy Meli</t>
  </si>
  <si>
    <t>https://i.scdn.co/image/ab67616d0000b273d4e10cba96b669683d0f8069</t>
  </si>
  <si>
    <t>Medallo</t>
  </si>
  <si>
    <t>It'll Be Okay</t>
  </si>
  <si>
    <t>Shawn Mendes</t>
  </si>
  <si>
    <t>Softcore</t>
  </si>
  <si>
    <t>https://i.scdn.co/image/ab67616d0000b2739b6ac98a52f62d5cb473da40</t>
  </si>
  <si>
    <t>Super Gremlin</t>
  </si>
  <si>
    <t>Kodak Black</t>
  </si>
  <si>
    <t>https://i.scdn.co/image/ab67616d0000b2735340631eca6f127d094545c9</t>
  </si>
  <si>
    <t>VolvÃ¯Â¿</t>
  </si>
  <si>
    <t>Aventura, Bad Bunny</t>
  </si>
  <si>
    <t>https://i.scdn.co/image/ab67616d0000b27312bcec4f18ee130369ce170c</t>
  </si>
  <si>
    <t>Todo De Ti</t>
  </si>
  <si>
    <t>Rauw Alejandro</t>
  </si>
  <si>
    <t>https://i.scdn.co/image/ab67616d0000b2734801828052a610b910cff795</t>
  </si>
  <si>
    <t>Love Nwantiti - Remix</t>
  </si>
  <si>
    <t>Ckay, AX'EL, Dj Yo!</t>
  </si>
  <si>
    <t>https://i.scdn.co/image/ab67616d0000b27339bb326b58346f99b8692745</t>
  </si>
  <si>
    <t>Smokin Out The Window</t>
  </si>
  <si>
    <t>Bruno Mars, Anderson .Paak, Silk Sonic</t>
  </si>
  <si>
    <t>https://i.scdn.co/image/ab67616d0000b273fcf75ead8a32ac0020d2ce86</t>
  </si>
  <si>
    <t>Meet Me At Our Spot</t>
  </si>
  <si>
    <t>THE ANXIETY, Willow, Tyler Cole</t>
  </si>
  <si>
    <t>https://i.scdn.co/image/ab67616d0000b273024ea7e883a713a3ad552a71</t>
  </si>
  <si>
    <t>Every Angel is Terrifying</t>
  </si>
  <si>
    <t>Tacones Rojos</t>
  </si>
  <si>
    <t>Sebastian Yatra</t>
  </si>
  <si>
    <t>https://i.scdn.co/image/ab67616d0000b2739f6800546cfaaacb3fa4b145</t>
  </si>
  <si>
    <t>Peaches (feat. Daniel Caesar &amp; Giveon)</t>
  </si>
  <si>
    <t>Justin Bieber, Daniel Caesar, Giveon</t>
  </si>
  <si>
    <t>Dakiti</t>
  </si>
  <si>
    <t>https://i.scdn.co/image/ab67616d0000b27334c8199b0b3b3fb42b8a98a8</t>
  </si>
  <si>
    <t>Tiago PZK: Bzrp Music Sessions, Vol. 48</t>
  </si>
  <si>
    <t>Bizarrap, Tiago pzk</t>
  </si>
  <si>
    <t>https://i.scdn.co/image/ab67616d0000b2735bddce84bc8f03ac82c988d4</t>
  </si>
  <si>
    <t>LÃ¯Â¿Â½Ã¯Â¿Â½Ã¯Â¿</t>
  </si>
  <si>
    <t>NostÃ¯Â¿Â½Ã¯Â¿Â½l</t>
  </si>
  <si>
    <t>Better Days (NEIKED x Mae Muller x Polo G)</t>
  </si>
  <si>
    <t>NEIKED, Mae Muller, Polo G</t>
  </si>
  <si>
    <t>https://i.scdn.co/image/ab67616d0000b2736b742298f7f36717855c4caf</t>
  </si>
  <si>
    <t>Life Goes On</t>
  </si>
  <si>
    <t>Oliver Tree</t>
  </si>
  <si>
    <t>https://i.scdn.co/image/ab67616d0000b2731c5a484110522f2b9c7038cc</t>
  </si>
  <si>
    <t>Sad Girlz Luv Money Remix (feat. Kali Uchis)</t>
  </si>
  <si>
    <t>Butter</t>
  </si>
  <si>
    <t>https://i.scdn.co/image/ab67616d0000b27317db30ce3f081d6818a8ad49</t>
  </si>
  <si>
    <t>pushin P (feat. Young Thug)</t>
  </si>
  <si>
    <t>You Right</t>
  </si>
  <si>
    <t>Doja Cat, The Weeknd</t>
  </si>
  <si>
    <t>deja vu</t>
  </si>
  <si>
    <t>Dynamite</t>
  </si>
  <si>
    <t>https://i.scdn.co/image/ab67616d0000b273c07d5d2fdc02ae252fcd07e5</t>
  </si>
  <si>
    <t>TO THE MOON</t>
  </si>
  <si>
    <t>Jnr Choi</t>
  </si>
  <si>
    <t>https://i.scdn.co/image/ab67616d0000b2739af8418ffb638b3306a07714</t>
  </si>
  <si>
    <t>Lost in the Fire</t>
  </si>
  <si>
    <t>https://i.scdn.co/image/ab67616d0000b273030e6a4145500730450e8794</t>
  </si>
  <si>
    <t>Salimo de Noche</t>
  </si>
  <si>
    <t>Volando - Remix</t>
  </si>
  <si>
    <t>Leave The Door Open</t>
  </si>
  <si>
    <t>Knife Talk (with 21 Savage ft. Project Pat)</t>
  </si>
  <si>
    <t>Drake, Project Pat, 21 Savage</t>
  </si>
  <si>
    <t>https://i.scdn.co/image/ab67616d0000b273cd945b4e3de57edd28481a3f</t>
  </si>
  <si>
    <t>Don't Be Shy</t>
  </si>
  <si>
    <t>Love Grows (Where My Rosemary Goes)</t>
  </si>
  <si>
    <t>Edison Lighthouse</t>
  </si>
  <si>
    <t>BPM110KeyAModeMajorDanceability53Valence75Energy69Acousticness7Instrumentalness0Liveness17Speechiness3</t>
  </si>
  <si>
    <t>https://i.scdn.co/image/ab67616d0000b2739a0011cc9d31cf969b656905</t>
  </si>
  <si>
    <t>LA FAMA (with The Weeknd)</t>
  </si>
  <si>
    <t>The Family Madrigal</t>
  </si>
  <si>
    <t>Phantom Regret by Jim</t>
  </si>
  <si>
    <t>Dos Oruguitas</t>
  </si>
  <si>
    <t>Freaks</t>
  </si>
  <si>
    <t>Surf Curse</t>
  </si>
  <si>
    <t>https://i.scdn.co/image/ab67616d0000b2739efda673310de265a2c1cf1f</t>
  </si>
  <si>
    <t>Acapulco</t>
  </si>
  <si>
    <t>Jason Derulo</t>
  </si>
  <si>
    <t>https://i.scdn.co/image/ab67616d0000b2738544aa5ba43894b7103ec757</t>
  </si>
  <si>
    <t>Daddy Issues</t>
  </si>
  <si>
    <t>https://i.scdn.co/image/ab67616d0000b2733066581d697fbdee4303d685</t>
  </si>
  <si>
    <t>thought i was playing</t>
  </si>
  <si>
    <t>ELEVEN</t>
  </si>
  <si>
    <t>https://i.scdn.co/image/ab67616d0000b273da343b21617aac0c57e332bb</t>
  </si>
  <si>
    <t>Mood (feat. Iann Dior)</t>
  </si>
  <si>
    <t>24kgoldn, Iann Dior</t>
  </si>
  <si>
    <t>https://i.scdn.co/image/ab67616d0000b27384c53fa832dfa265192419c5</t>
  </si>
  <si>
    <t>What Else Can I Do?</t>
  </si>
  <si>
    <t>DANCE CRIP</t>
  </si>
  <si>
    <t>Trueno</t>
  </si>
  <si>
    <t>https://i.scdn.co/image/ab67616d0000b2732ccbe28be97225ae844bef55</t>
  </si>
  <si>
    <t>Miserable Man</t>
  </si>
  <si>
    <t>https://i.scdn.co/image/ab67616d0000b273e3884b7043aa68c264faff71</t>
  </si>
  <si>
    <t>happier</t>
  </si>
  <si>
    <t>Praise God</t>
  </si>
  <si>
    <t>Kanye West</t>
  </si>
  <si>
    <t>https://i.scdn.co/image/ab67616d0000b273cad190f1a73c024e5a40dddd</t>
  </si>
  <si>
    <t>Get Into It (Yuh)</t>
  </si>
  <si>
    <t>Before You Go</t>
  </si>
  <si>
    <t>https://i.scdn.co/image/ab67616d0000b2737b9639babbe96e25071ec1d4</t>
  </si>
  <si>
    <t>Sky</t>
  </si>
  <si>
    <t>Playboi Carti</t>
  </si>
  <si>
    <t>https://i.scdn.co/image/ab67616d0000b27398ea0e689c91f8fea726d9bb</t>
  </si>
  <si>
    <t>Rolling in the Deep</t>
  </si>
  <si>
    <t>Sobrio</t>
  </si>
  <si>
    <t>Maluma</t>
  </si>
  <si>
    <t>https://i.scdn.co/image/ab67616d0000b2730c912949e9f848cc95797b27</t>
  </si>
  <si>
    <t>Peru</t>
  </si>
  <si>
    <t>favorite crime</t>
  </si>
  <si>
    <t>Thunder</t>
  </si>
  <si>
    <t>The Business</t>
  </si>
  <si>
    <t>positions</t>
  </si>
  <si>
    <t>https://i.scdn.co/image/ab67616d0000b2735ef878a782c987d38d82b605</t>
  </si>
  <si>
    <t>I WANNA BE YOUR SLAVE</t>
  </si>
  <si>
    <t>The Feels</t>
  </si>
  <si>
    <t>TWICE</t>
  </si>
  <si>
    <t>https://i.scdn.co/image/ab67616d0000b273d1961ecb307c9e05ec8f7e82</t>
  </si>
  <si>
    <t>HEARTBREAK ANNIVERSARY</t>
  </si>
  <si>
    <t>Giveon</t>
  </si>
  <si>
    <t>https://i.scdn.co/image/ab67616d0000b2733317fc12f8b9a9a0b8459766</t>
  </si>
  <si>
    <t>No Lie</t>
  </si>
  <si>
    <t>Sean Paul, Dua Lipa</t>
  </si>
  <si>
    <t>https://i.scdn.co/image/ab67616d0000b2732d564195ed3dd7b70d64862c</t>
  </si>
  <si>
    <t>OUT OUT (feat. Charli XCX &amp; Saweetie)</t>
  </si>
  <si>
    <t>Charli XCX, Jax Jones, Joel Corry, Saweetie</t>
  </si>
  <si>
    <t>https://i.scdn.co/image/ab67616d0000b2730abb7463b44d1be6243642f4</t>
  </si>
  <si>
    <t>Pope Is a Rockstar</t>
  </si>
  <si>
    <t>SALES</t>
  </si>
  <si>
    <t>https://i.scdn.co/image/ab67616d0000b2731138eea74b6d7e06289bedaa</t>
  </si>
  <si>
    <t>Sleepy hallow</t>
  </si>
  <si>
    <t>https://i.scdn.co/image/ab67616d0000b27378376f650afd63698b82e4b1</t>
  </si>
  <si>
    <t>Bored</t>
  </si>
  <si>
    <t>https://i.scdn.co/image/ab67616d0000b273e0f2af91be409aad81bba98c</t>
  </si>
  <si>
    <t>Happier Than Ever - Edit</t>
  </si>
  <si>
    <t>https://i.scdn.co/image/ab67616d0000b27331aa3ebe23f59778bff800c9</t>
  </si>
  <si>
    <t>Astronaut In The Ocean</t>
  </si>
  <si>
    <t>Masked Wolf</t>
  </si>
  <si>
    <t>https://i.scdn.co/image/ab67616d0000b27397fdd7cf1b14d78c6a7fb17f</t>
  </si>
  <si>
    <t>Ley Seca</t>
  </si>
  <si>
    <t>Every Summertime</t>
  </si>
  <si>
    <t>NIKI</t>
  </si>
  <si>
    <t>https://i.scdn.co/image/ab67616d0000b273d00cc26852fcc281296977be</t>
  </si>
  <si>
    <t>Talking To The Moon</t>
  </si>
  <si>
    <t>you broke me first</t>
  </si>
  <si>
    <t>Tate McRae</t>
  </si>
  <si>
    <t>https://i.scdn.co/image/ab67616d0000b2730c2c97099fd6a637ed0aa4a4</t>
  </si>
  <si>
    <t>The Nights</t>
  </si>
  <si>
    <t>Avicii</t>
  </si>
  <si>
    <t>https://i.scdn.co/image/ab67616d0000b2730ae4f4d42e4a09f3a29f64ad</t>
  </si>
  <si>
    <t>Way 2 Sexy (with Future &amp; Young Thug)</t>
  </si>
  <si>
    <t>Drake, Future, Young Thug</t>
  </si>
  <si>
    <t>CÃ¯Â¿Â½Ã¯Â¿Â½</t>
  </si>
  <si>
    <t>Enemy - from the series Arcane League of Legends</t>
  </si>
  <si>
    <t>Imagine Dragons, League of Legends, Arcane</t>
  </si>
  <si>
    <t>Dance Monkey</t>
  </si>
  <si>
    <t>Tones and I</t>
  </si>
  <si>
    <t>https://i.scdn.co/image/ab67616d0000b273c6f7af36ecdc3ed6e0a1f169</t>
  </si>
  <si>
    <t>Lucid Dreams</t>
  </si>
  <si>
    <t>Juice WRLD</t>
  </si>
  <si>
    <t>https://i.scdn.co/image/ab67616d0000b273f7db43292a6a99b21b51d5b4</t>
  </si>
  <si>
    <t>QuÃ¯Â¿Â½Ã¯Â¿Â½ MÃ¯Â¿Â½Ã¯Â¿</t>
  </si>
  <si>
    <t>All of Me</t>
  </si>
  <si>
    <t>John Legend</t>
  </si>
  <si>
    <t>https://i.scdn.co/image/ab67616d0000b27394c9217a398f5174757c0c78</t>
  </si>
  <si>
    <t>Smells Like Teen Spirit - Remastered 2021</t>
  </si>
  <si>
    <t>Nirvana</t>
  </si>
  <si>
    <t>https://i.scdn.co/image/ab67616d0000b2739aa37e5baca62ca6cc98d056</t>
  </si>
  <si>
    <t>Arcade</t>
  </si>
  <si>
    <t>Duncan Laurence</t>
  </si>
  <si>
    <t>https://i.scdn.co/image/ab67616d0000b273a954408e456d4d9d410f448b</t>
  </si>
  <si>
    <t>Fair Trade (with Travis Scott)</t>
  </si>
  <si>
    <t>Drake, Travis Scott</t>
  </si>
  <si>
    <t>Bar</t>
  </si>
  <si>
    <t>Tini, L-Gante</t>
  </si>
  <si>
    <t>https://i.scdn.co/image/ab67616d0000b2737b1a8b1a92561bb5d16d6b4c</t>
  </si>
  <si>
    <t>The Rumbling (TV Size)</t>
  </si>
  <si>
    <t>SiM</t>
  </si>
  <si>
    <t>https://i.scdn.co/image/ab67616d0000b2735d2f378be5d973ad504456d7</t>
  </si>
  <si>
    <t>family ties (with Kendrick Lamar)</t>
  </si>
  <si>
    <t>Mr. Brightside</t>
  </si>
  <si>
    <t>The Killers</t>
  </si>
  <si>
    <t>https://i.scdn.co/image/ab67616d0000b273ccdddd46119a4ff53eaf1f5d</t>
  </si>
  <si>
    <t>Blessed-Cursed</t>
  </si>
  <si>
    <t>https://i.scdn.co/image/ab67616d0000b2731c1ea5bfa5680ac877acdd55</t>
  </si>
  <si>
    <t>AM Remix</t>
  </si>
  <si>
    <t>Streets</t>
  </si>
  <si>
    <t>https://i.scdn.co/image/ab67616d0000b273f14aa81116510d3a6df8432b</t>
  </si>
  <si>
    <t>Shallow</t>
  </si>
  <si>
    <t>Lady Gaga, Bradley Cooper</t>
  </si>
  <si>
    <t>https://i.scdn.co/image/ab67616d0000b273e2d156fdc691f57900134342</t>
  </si>
  <si>
    <t>Polaroid Love</t>
  </si>
  <si>
    <t>Leave Before You Love Me (with Jonas Brothers)</t>
  </si>
  <si>
    <t>Marshmello, Jonas Brothers</t>
  </si>
  <si>
    <t>https://i.scdn.co/image/ab67616d0000b273ae40468931087f78919b86ce</t>
  </si>
  <si>
    <t>Permission to Dance</t>
  </si>
  <si>
    <t>https://i.scdn.co/image/ab67616d0000b273a7e481899b7e0396f93d10b8</t>
  </si>
  <si>
    <t>Friday (feat. Mufasa &amp; Hypeman) - Dopamine Re-Edit</t>
  </si>
  <si>
    <t>Riton, Nightcrawlers, Mufasa &amp; Hypeman, Dopamine</t>
  </si>
  <si>
    <t>https://i.scdn.co/image/ab67616d0000b273815cb538fd7821595b2bc8c5</t>
  </si>
  <si>
    <t>RAPSTAR</t>
  </si>
  <si>
    <t>Polo G</t>
  </si>
  <si>
    <t>https://i.scdn.co/image/ab67616d0000b273a493e05c99d8ec5e8020ff2b</t>
  </si>
  <si>
    <t>'Till I Collapse</t>
  </si>
  <si>
    <t>Eminem, Nate Dogg</t>
  </si>
  <si>
    <t>Memories</t>
  </si>
  <si>
    <t>Maroon 5</t>
  </si>
  <si>
    <t>https://i.scdn.co/image/ab67616d0000b27386a8ab515de4b7aef28cd631</t>
  </si>
  <si>
    <t>Se Le Ve</t>
  </si>
  <si>
    <t>25k jacket (feat. Lil Baby)</t>
  </si>
  <si>
    <t>Gunna, Lil Baby</t>
  </si>
  <si>
    <t>https://i.scdn.co/image/ab67616d0000b27314d91ebdd6d7e2931322cc1a</t>
  </si>
  <si>
    <t>EsqueÃ¯Â¿Â½Ã¯Â¿Â½a-Me Se For C</t>
  </si>
  <si>
    <t>MiÃ¯Â¿Â½Ã¯Â¿Â½n</t>
  </si>
  <si>
    <t>SÃ¯Â¿Â½Ã¯Â¿Â½</t>
  </si>
  <si>
    <t>MAMIII</t>
  </si>
  <si>
    <t>Still D.R.E.</t>
  </si>
  <si>
    <t>Dr. Dre, Snoop Dogg</t>
  </si>
  <si>
    <t>https://i.scdn.co/image/ab67616d0000b2739b19c107109de740bad72df5</t>
  </si>
  <si>
    <t>Stay Alive (Prod. SUGA of BTS)</t>
  </si>
  <si>
    <t>https://i.scdn.co/image/ab67616d0000b2738916a2bb404bed6755f2bbbd</t>
  </si>
  <si>
    <t>Boyfriend</t>
  </si>
  <si>
    <t>Dove Cameron</t>
  </si>
  <si>
    <t>https://i.scdn.co/image/ab67616d0000b2730397f50cb9dc5393db5d08bc</t>
  </si>
  <si>
    <t>The Joker And The Queen (feat. Taylor Swift)</t>
  </si>
  <si>
    <t>Ed Sheeran, Taylor Swift</t>
  </si>
  <si>
    <t>https://i.scdn.co/image/ab67616d0000b27389aff4625958eac8d16535c7</t>
  </si>
  <si>
    <t>The Next Episode</t>
  </si>
  <si>
    <t>Light Switch</t>
  </si>
  <si>
    <t>Charlie Puth</t>
  </si>
  <si>
    <t>City of Gods</t>
  </si>
  <si>
    <t>Brividi</t>
  </si>
  <si>
    <t>Mahmood, Blanco</t>
  </si>
  <si>
    <t>https://i.scdn.co/image/ab67616d0000b273ac4a7d6e5e77c52ba430278b</t>
  </si>
  <si>
    <t>Lost</t>
  </si>
  <si>
    <t>https://i.scdn.co/image/ab67616d0000b2737aede4855f6d0d738012e2e5</t>
  </si>
  <si>
    <t>In Da Club</t>
  </si>
  <si>
    <t>50 Cent</t>
  </si>
  <si>
    <t>https://i.scdn.co/image/ab67616d0000b273f7f74100d5cc850e01172cbf</t>
  </si>
  <si>
    <t>she's all i wanna be</t>
  </si>
  <si>
    <t>https://i.scdn.co/image/ab67616d0000b273f7108342ef45a402af8206b2</t>
  </si>
  <si>
    <t>Ginseng Strip 2002</t>
  </si>
  <si>
    <t>Yung Lean</t>
  </si>
  <si>
    <t>https://i.scdn.co/image/ab67616d0000b273581915272a4ffd12551c0202</t>
  </si>
  <si>
    <t>All For Us - from the HBO Original Series Euphoria</t>
  </si>
  <si>
    <t>Labrinth, Zendaya</t>
  </si>
  <si>
    <t>https://i.scdn.co/image/ab67616d0000b27325c4bac75a46caa3e645896a</t>
  </si>
  <si>
    <t>Notion</t>
  </si>
  <si>
    <t>The Rare Occasions</t>
  </si>
  <si>
    <t>https://i.scdn.co/image/ab67616d0000b273598721fc8c9dde3f65a73a08</t>
  </si>
  <si>
    <t>Formula</t>
  </si>
  <si>
    <t>https://i.scdn.co/image/ab67616d0000b27389c39ba1acdf33ed7acd3867</t>
  </si>
  <si>
    <t>Mount Everest</t>
  </si>
  <si>
    <t>https://i.scdn.co/image/ab67616d0000b273e4c03429788f0aff263a5fc6</t>
  </si>
  <si>
    <t>Excuses</t>
  </si>
  <si>
    <t>Cigarettes</t>
  </si>
  <si>
    <t>https://i.scdn.co/image/ab67616d0000b2737459992b444de38842b9bee7</t>
  </si>
  <si>
    <t>CayÃ¯Â¿Â½Ã¯Â¿Â½ La Noche (feat. Cruz CafunÃ¯Â¿Â½Ã¯Â¿Â½, Abhir Hathi, Bejo, EL IMA)</t>
  </si>
  <si>
    <t>California Love - Original Version (Explicit)</t>
  </si>
  <si>
    <t>Forgot About Dre</t>
  </si>
  <si>
    <t>Down Under (feat. Colin Hay)</t>
  </si>
  <si>
    <t>Luude, Colin Hay</t>
  </si>
  <si>
    <t>https://i.scdn.co/image/ab67616d0000b273aad205f4a52b5c988d86c25f</t>
  </si>
  <si>
    <t>Mujeriego</t>
  </si>
  <si>
    <t>Ryan Castro</t>
  </si>
  <si>
    <t>https://i.scdn.co/image/ab67616d0000b2730193b30d2ad5ecd9ac3f26aa</t>
  </si>
  <si>
    <t>HUMBLE.</t>
  </si>
  <si>
    <t>Kendrick Lamar</t>
  </si>
  <si>
    <t>https://i.scdn.co/image/ab67616d0000b2738b52c6b9bc4e43d873869699</t>
  </si>
  <si>
    <t>Stan</t>
  </si>
  <si>
    <t>Eminem, Dido</t>
  </si>
  <si>
    <t>Contection</t>
  </si>
  <si>
    <t>GODZZ__-, Zakaria</t>
  </si>
  <si>
    <t>https://i.scdn.co/image/ab67616d0000b2735dabace2f8e176a8727e3f95</t>
  </si>
  <si>
    <t>Swim</t>
  </si>
  <si>
    <t>Chase Atlantic</t>
  </si>
  <si>
    <t>https://i.scdn.co/image/ab67616d0000b2735a0c2870f4f309e382d1fad6</t>
  </si>
  <si>
    <t>A Tu Merced</t>
  </si>
  <si>
    <t>https://i.scdn.co/image/ab67616d0000b273548f7ec52da7313de0c5e4a0</t>
  </si>
  <si>
    <t>Numb Little Bug</t>
  </si>
  <si>
    <t>Em Beihold</t>
  </si>
  <si>
    <t>https://i.scdn.co/image/ab67616d0000b273dc0353a5801934f9a4bac01d</t>
  </si>
  <si>
    <t>ProblemÃ¯Â¿Â½</t>
  </si>
  <si>
    <t>Bussin</t>
  </si>
  <si>
    <t>Nicki Minaj, Lil Baby</t>
  </si>
  <si>
    <t>https://i.scdn.co/image/ab67616d0000b2738c10ac7c3a733632833c3d88</t>
  </si>
  <si>
    <t>Worst Day</t>
  </si>
  <si>
    <t>Future</t>
  </si>
  <si>
    <t>https://i.scdn.co/image/ab67616d0000b2737e83b7d94b668d9ea94fe7ec</t>
  </si>
  <si>
    <t>Malvada</t>
  </si>
  <si>
    <t>Hrs and Hrs</t>
  </si>
  <si>
    <t>Muni Long</t>
  </si>
  <si>
    <t>https://i.scdn.co/image/ab67616d0000b273d424d6448da5d51e00f6fda7</t>
  </si>
  <si>
    <t>Alien Blues</t>
  </si>
  <si>
    <t>Vundabar</t>
  </si>
  <si>
    <t>https://i.scdn.co/image/ab67616d0000b273578b0e6109b76bad0821ca71</t>
  </si>
  <si>
    <t>Thinking Out Loud</t>
  </si>
  <si>
    <t>https://i.scdn.co/image/ab67616d0000b27313b3e37318a0c247b550bccd</t>
  </si>
  <si>
    <t>Still Don't Know My Name</t>
  </si>
  <si>
    <t>Christmas Tree</t>
  </si>
  <si>
    <t>V</t>
  </si>
  <si>
    <t>https://i.scdn.co/image/ab67616d0000b2738764ebc69bd91a01cc3948a2</t>
  </si>
  <si>
    <t>Mal Feito - Ao Vivo</t>
  </si>
  <si>
    <t>When I R.I.P.</t>
  </si>
  <si>
    <t>Do We Have A Problem?</t>
  </si>
  <si>
    <t>https://i.scdn.co/image/ab67616d0000b2737df334f26d1e55dfba843463</t>
  </si>
  <si>
    <t>Forever</t>
  </si>
  <si>
    <t>Gospel (with Eminem)</t>
  </si>
  <si>
    <t>SeÃ¯Â¿Â½Ã¯Â¿Â½o</t>
  </si>
  <si>
    <t>NEW MAGIC WAND</t>
  </si>
  <si>
    <t>https://i.scdn.co/image/ab67616d0000b2737005885df706891a3c182a57</t>
  </si>
  <si>
    <t>Adore You</t>
  </si>
  <si>
    <t>La Santa</t>
  </si>
  <si>
    <t>Something In The Way - Remastered 2021</t>
  </si>
  <si>
    <t>Sweetest Pie</t>
  </si>
  <si>
    <t>Bam Bam (feat. Ed Sheeran)</t>
  </si>
  <si>
    <t>Camila Cabello, Ed Sheeran</t>
  </si>
  <si>
    <t>https://i.scdn.co/image/ab67616d0000b273364ef5f9057092741f667fea</t>
  </si>
  <si>
    <t>Una Noche en MedellÃ¯Â¿Â½</t>
  </si>
  <si>
    <t>Cris Mj</t>
  </si>
  <si>
    <t>https://i.scdn.co/image/ab67616d0000b273be60f176970cdde893632dd8</t>
  </si>
  <si>
    <t>Envolver</t>
  </si>
  <si>
    <t>Anitta</t>
  </si>
  <si>
    <t>https://i.scdn.co/image/ab67616d0000b27332f29a61d5e3c3bb3c7ae510</t>
  </si>
  <si>
    <t>Starlight</t>
  </si>
  <si>
    <t>Dave</t>
  </si>
  <si>
    <t>https://i.scdn.co/image/ab67616d0000b27320ce6b27651688ee8969cb2e</t>
  </si>
  <si>
    <t>Hati-Hati di Jalan</t>
  </si>
  <si>
    <t>Tulus</t>
  </si>
  <si>
    <t>https://i.scdn.co/image/ab67616d0000b273b55d26c578e30129b0a7e86e</t>
  </si>
  <si>
    <t>I'm Tired - From "Euphoria" An Original HBO Series</t>
  </si>
  <si>
    <t>DANÃ¯Â¿Â½Ã¯Â¿Â½A</t>
  </si>
  <si>
    <t>Yo Voy (feat. Daddy Yankee)</t>
  </si>
  <si>
    <t>Zion &amp; Lennox</t>
  </si>
  <si>
    <t>https://i.scdn.co/image/ab67616d0000b27387d3146807ad53b05a7daaac</t>
  </si>
  <si>
    <t>Residente: Bzrp Music Sessions, Vol. 49</t>
  </si>
  <si>
    <t>Jordan</t>
  </si>
  <si>
    <t>https://i.scdn.co/image/ab67616d0000b27382102cabb8e9ae044fc3db62</t>
  </si>
  <si>
    <t>Nail Tech</t>
  </si>
  <si>
    <t>Jack Harlow</t>
  </si>
  <si>
    <t>https://i.scdn.co/image/ab67616d0000b273ddd85c9c585e663fc5431c2a</t>
  </si>
  <si>
    <t>Chale</t>
  </si>
  <si>
    <t>DARARI</t>
  </si>
  <si>
    <t>Treasure</t>
  </si>
  <si>
    <t>https://i.scdn.co/image/ab67616d0000b27328be5dc3cc0bd6f2482c1d56</t>
  </si>
  <si>
    <t>Ya No Somos Ni Seremos</t>
  </si>
  <si>
    <t>Christian Nodal</t>
  </si>
  <si>
    <t>https://i.scdn.co/image/ab67616d0000b27365006bd1837710248501315c</t>
  </si>
  <si>
    <t>Thinking with My Dick</t>
  </si>
  <si>
    <t>Kevin Gates, Juicy J</t>
  </si>
  <si>
    <t>https://i.scdn.co/image/ab67616d0000b273648c824765ffe493d9947b62</t>
  </si>
  <si>
    <t>Freaky Deaky</t>
  </si>
  <si>
    <t>Tyga, Doja Cat</t>
  </si>
  <si>
    <t>https://i.scdn.co/image/ab67616d0000b2739d272936b9368c8d7fd2e6ef</t>
  </si>
  <si>
    <t>this is what falling in love feels like</t>
  </si>
  <si>
    <t>La Zona</t>
  </si>
  <si>
    <t>Bohemian Rhapsody - Remastered 2011</t>
  </si>
  <si>
    <t>Queen</t>
  </si>
  <si>
    <t>https://i.scdn.co/image/ab67616d0000b273ce4f1737bc8a646c8c4bd25a</t>
  </si>
  <si>
    <t>Hope</t>
  </si>
  <si>
    <t>https://i.scdn.co/image/ab67616d0000b273806c160566580d6335d1f16c</t>
  </si>
  <si>
    <t>Levitating</t>
  </si>
  <si>
    <t>Wake Me Up - Radio Edit</t>
  </si>
  <si>
    <t>https://i.scdn.co/image/ab67616d0000b2731d7b056c2044321bac7e6b40</t>
  </si>
  <si>
    <t>jealousy, jealousy</t>
  </si>
  <si>
    <t>MonÃ¯Â¿Â½Ã¯Â¿Â½y so</t>
  </si>
  <si>
    <t>YEAT</t>
  </si>
  <si>
    <t>Demasiadas Mujeres</t>
  </si>
  <si>
    <t>C. Tangana</t>
  </si>
  <si>
    <t>https://i.scdn.co/image/ab67616d0000b273a408c78e231f716383a58eb3</t>
  </si>
  <si>
    <t>Something Just Like This</t>
  </si>
  <si>
    <t>The Chainsmokers, Coldplay</t>
  </si>
  <si>
    <t>https://i.scdn.co/image/ab67616d0000b2730c13d3d5a503c84fcc60ae94</t>
  </si>
  <si>
    <t>Closer</t>
  </si>
  <si>
    <t>The Chainsmokers, Halsey</t>
  </si>
  <si>
    <t>https://i.scdn.co/image/ab67616d0000b273495ce6da9aeb159e94eaa453</t>
  </si>
  <si>
    <t>O.O</t>
  </si>
  <si>
    <t>NMIXX</t>
  </si>
  <si>
    <t>https://i.scdn.co/image/ab67616d0000b27386ca91e718866f411c01db5e</t>
  </si>
  <si>
    <t>Somebody That I Used To Know</t>
  </si>
  <si>
    <t>Gotye, Kimbra</t>
  </si>
  <si>
    <t>https://i.scdn.co/image/ab67616d0000b273e1d47c00ddecbfb810c807ed</t>
  </si>
  <si>
    <t>Tom's Diner</t>
  </si>
  <si>
    <t>AnnenMayKantereit, Giant Rooks</t>
  </si>
  <si>
    <t>https://i.scdn.co/image/ab67616d0000b2732186eb1b0b5436f858c0508c</t>
  </si>
  <si>
    <t>First Class</t>
  </si>
  <si>
    <t>https://i.scdn.co/image/ab67616d0000b2738e55edb69ca44a25b52b17bb</t>
  </si>
  <si>
    <t>Plan A</t>
  </si>
  <si>
    <t>Paulo Londra</t>
  </si>
  <si>
    <t>https://i.scdn.co/image/ab67616d0000b273ccccd9b321e9b4446ae22cc5</t>
  </si>
  <si>
    <t>Fuera del mercado</t>
  </si>
  <si>
    <t>Danny Ocean</t>
  </si>
  <si>
    <t>https://i.scdn.co/image/ab67616d0000b273be462dd5903fb27996331b48</t>
  </si>
  <si>
    <t>X Ã¯Â¿Â½Ã¯Â¿Â½LTIMA</t>
  </si>
  <si>
    <t>When You're Gone</t>
  </si>
  <si>
    <t>https://i.scdn.co/image/ab67616d0000b273dad0775943c1a826bfed3117</t>
  </si>
  <si>
    <t>In My Head</t>
  </si>
  <si>
    <t>Lil Tjay</t>
  </si>
  <si>
    <t>https://i.scdn.co/image/ab67616d0000b2731e6a9d4ce04b67a455ed6b8c</t>
  </si>
  <si>
    <t>Wait a Minute!</t>
  </si>
  <si>
    <t>Willow</t>
  </si>
  <si>
    <t>https://i.scdn.co/image/ab67616d0000b2736ee651e65c3766d80e7fcab7</t>
  </si>
  <si>
    <t>LOVE DIVE</t>
  </si>
  <si>
    <t>https://i.scdn.co/image/ab67616d0000b2739016f58cc49e6473e1207093</t>
  </si>
  <si>
    <t>Pantysito</t>
  </si>
  <si>
    <t>Chance</t>
  </si>
  <si>
    <t>https://i.scdn.co/image/ab67616d0000b273cb74f60124f5268784563f0b</t>
  </si>
  <si>
    <t>Cool for the Summer</t>
  </si>
  <si>
    <t>Demi Lovato</t>
  </si>
  <si>
    <t>https://i.scdn.co/image/ab67616d0000b273ed164cf1c10f028e8f528784</t>
  </si>
  <si>
    <t>psychofreak (feat. WILLOW)</t>
  </si>
  <si>
    <t>Camila Cabello, Willow</t>
  </si>
  <si>
    <t>https://i.scdn.co/image/ab67616d0000b27317f56db9be0ac58807c82899</t>
  </si>
  <si>
    <t>Angel Baby</t>
  </si>
  <si>
    <t>https://i.scdn.co/image/ab67616d0000b2735cf05521594fbf41d2a48893</t>
  </si>
  <si>
    <t>Vampiro</t>
  </si>
  <si>
    <t>Si Quieren Frontear</t>
  </si>
  <si>
    <t>Right On</t>
  </si>
  <si>
    <t>Lil Baby</t>
  </si>
  <si>
    <t>https://i.scdn.co/image/ab67616d0000b2736c6827c3fb94b95e5ff4a4aa</t>
  </si>
  <si>
    <t>Me ArrepentÃ¯Â¿</t>
  </si>
  <si>
    <t>Ak4:20, Cris Mj, Pailita</t>
  </si>
  <si>
    <t>https://i.scdn.co/image/ab67616d0000b273b0a3a7b69e470141becfdf8d</t>
  </si>
  <si>
    <t>That's Hilarious</t>
  </si>
  <si>
    <t>https://i.scdn.co/image/ab67616d0000b273a3b39c1651a617bb09800fd8</t>
  </si>
  <si>
    <t>Soy El Unico</t>
  </si>
  <si>
    <t>Yahritza Y Su Esencia</t>
  </si>
  <si>
    <t>https://i.scdn.co/image/ab67616d0000b273ab621620bbfb20009cdc855e</t>
  </si>
  <si>
    <t>RUMBATÃ¯Â¿Â½</t>
  </si>
  <si>
    <t>sentaDONA (Remix) s2</t>
  </si>
  <si>
    <t>Falling</t>
  </si>
  <si>
    <t>Sigue</t>
  </si>
  <si>
    <t>Fim de Semana no Rio</t>
  </si>
  <si>
    <t>teto</t>
  </si>
  <si>
    <t>https://i.scdn.co/image/ab67616d0000b273acb087ed5213035b71ef7a80</t>
  </si>
  <si>
    <t>MANIAC</t>
  </si>
  <si>
    <t>https://i.scdn.co/image/ab67616d0000b2733613e1e0d35867a0814005a9</t>
  </si>
  <si>
    <t>There's Nothing Holdin' Me Back</t>
  </si>
  <si>
    <t>https://i.scdn.co/image/ab67616d0000b273ea3ef7697cfd5705b8f47521</t>
  </si>
  <si>
    <t>IDGAF (with blackbear)</t>
  </si>
  <si>
    <t>Golden</t>
  </si>
  <si>
    <t>Get Lucky - Radio Edit</t>
  </si>
  <si>
    <t>Ain't Shit</t>
  </si>
  <si>
    <t>Nobody Like U - From "Turning Red"</t>
  </si>
  <si>
    <t>Still Life</t>
  </si>
  <si>
    <t>BIGBANG</t>
  </si>
  <si>
    <t>https://i.scdn.co/image/ab67616d0000b273eb136d1be54b1ef8273c0699</t>
  </si>
  <si>
    <t>Photograph</t>
  </si>
  <si>
    <t>Love Yourself</t>
  </si>
  <si>
    <t>https://i.scdn.co/image/ab67616d0000b273f46b9d202509a8f7384b90de</t>
  </si>
  <si>
    <t>N95</t>
  </si>
  <si>
    <t>https://i.scdn.co/image/ab67616d0000b2732e02117d76426a08ac7c174f</t>
  </si>
  <si>
    <t>Die Hard</t>
  </si>
  <si>
    <t>Kendrick Lamar, Blxst, Amanda Reifer</t>
  </si>
  <si>
    <t>DespuÃ¯Â¿Â½Ã¯Â¿Â½s de la P</t>
  </si>
  <si>
    <t>Un Ratito</t>
  </si>
  <si>
    <t>United In Grief</t>
  </si>
  <si>
    <t>Father Time (feat. Sampha)</t>
  </si>
  <si>
    <t>Kendrick Lamar, Sampha</t>
  </si>
  <si>
    <t>Yo No Soy Celoso</t>
  </si>
  <si>
    <t>Rich Spirit</t>
  </si>
  <si>
    <t>Cooped Up (with Roddy Ricch)</t>
  </si>
  <si>
    <t>Post Malone, Roddy Ricch</t>
  </si>
  <si>
    <t>Me Fui de Vacaciones</t>
  </si>
  <si>
    <t>Silent Hill</t>
  </si>
  <si>
    <t>Kendrick Lamar, Kodak Black</t>
  </si>
  <si>
    <t>La Corriente</t>
  </si>
  <si>
    <t>Count Me Out</t>
  </si>
  <si>
    <t>Andrea</t>
  </si>
  <si>
    <t>Dos Mil 16</t>
  </si>
  <si>
    <t>We Cry Together</t>
  </si>
  <si>
    <t>Kendrick Lamar, Taylour Paige</t>
  </si>
  <si>
    <t>Savior</t>
  </si>
  <si>
    <t>Kendrick Lamar, Sam Dew, Baby Keem</t>
  </si>
  <si>
    <t>Un Coco</t>
  </si>
  <si>
    <t>Otro Atardecer</t>
  </si>
  <si>
    <t>Worldwide Steppers</t>
  </si>
  <si>
    <t>Aguacero</t>
  </si>
  <si>
    <t>Purple Hearts</t>
  </si>
  <si>
    <t>Kendrick Lamar, Ghostface Killah, Summer Walker</t>
  </si>
  <si>
    <t>Un Verano Sin Ti</t>
  </si>
  <si>
    <t>ULTRA SOLO</t>
  </si>
  <si>
    <t>Polima WestCoast, Pailita</t>
  </si>
  <si>
    <t>https://i.scdn.co/image/ab67616d0000b27353f35bf4da7e552b28d409dd</t>
  </si>
  <si>
    <t>El ApagÃ¯Â¿Â½</t>
  </si>
  <si>
    <t>Callaita</t>
  </si>
  <si>
    <t>Bad Bunny, Tainy</t>
  </si>
  <si>
    <t>https://i.scdn.co/image/ab67616d0000b2734aef420e62863ebf622c27f5</t>
  </si>
  <si>
    <t>Agosto</t>
  </si>
  <si>
    <t>House Of Memories</t>
  </si>
  <si>
    <t>Panic! At The Disco</t>
  </si>
  <si>
    <t>https://i.scdn.co/image/ab67616d0000b27323152d9337d6c57b116ed13a</t>
  </si>
  <si>
    <t>Mr. Morale</t>
  </si>
  <si>
    <t>Kendrick Lamar, Tanna Leone</t>
  </si>
  <si>
    <t>That That (prod. &amp; feat. SUGA of BTS)</t>
  </si>
  <si>
    <t>PSY, Suga</t>
  </si>
  <si>
    <t>https://i.scdn.co/image/ab67616d0000b273b5c128b71507ef309ff4912e</t>
  </si>
  <si>
    <t>In The Stars</t>
  </si>
  <si>
    <t>Benson Boone</t>
  </si>
  <si>
    <t>https://i.scdn.co/image/ab67616d0000b273786e4e2c43c2897fafabbfb6</t>
  </si>
  <si>
    <t>Rich - Interlude</t>
  </si>
  <si>
    <t>SUPERMODEL</t>
  </si>
  <si>
    <t>Stefania (Kalush Orchestra)</t>
  </si>
  <si>
    <t>KALUSH</t>
  </si>
  <si>
    <t>https://i.scdn.co/image/ab67616d0000b2739e9968776683d0a7099e2930</t>
  </si>
  <si>
    <t>Thousand Miles</t>
  </si>
  <si>
    <t>https://i.scdn.co/image/ab67616d0000b27386322307ddfb6e9c87b82d39</t>
  </si>
  <si>
    <t>Crown</t>
  </si>
  <si>
    <t>Auntie Diaries</t>
  </si>
  <si>
    <t>PUFFIN ON ZOOTIEZ</t>
  </si>
  <si>
    <t>Mirror</t>
  </si>
  <si>
    <t>Beautiful Girl</t>
  </si>
  <si>
    <t>Luciano</t>
  </si>
  <si>
    <t>https://i.scdn.co/image/ab67616d0000b2731471ae084d0835cfc320fa6a</t>
  </si>
  <si>
    <t>Paulo Londra: Bzrp Music Sessions, Vol. 23</t>
  </si>
  <si>
    <t>Bizarrap, Paulo Londra</t>
  </si>
  <si>
    <t>https://i.scdn.co/image/ab67616d0000b27342f5c9660f46df77e7ab71be</t>
  </si>
  <si>
    <t>Savior - Interlude</t>
  </si>
  <si>
    <t>Pasoori</t>
  </si>
  <si>
    <t>Shae Gill, Ali Sethi</t>
  </si>
  <si>
    <t>https://i.scdn.co/image/ab67616d0000b2733f3d35703bdcd917dad51c4f</t>
  </si>
  <si>
    <t>Mother I Sober (feat. Beth Gibbons of Portishead)</t>
  </si>
  <si>
    <t>Kendrick Lamar, Beth Gibbons</t>
  </si>
  <si>
    <t>TUS LÃ¯Â¿Â½Ã¯Â¿Â½GR</t>
  </si>
  <si>
    <t>Where Did You Go?</t>
  </si>
  <si>
    <t>I Tried to Tell Y'all</t>
  </si>
  <si>
    <t>Honest (feat. Don Toliver)</t>
  </si>
  <si>
    <t>Justin Bieber, Don Toliver</t>
  </si>
  <si>
    <t>https://i.scdn.co/image/ab67616d0000b27377f7f8553ace10f4d9347872</t>
  </si>
  <si>
    <t>ZOOM</t>
  </si>
  <si>
    <t>Jessi</t>
  </si>
  <si>
    <t>https://i.scdn.co/image/ab67616d0000b273c4197378ef8cb88888716bca</t>
  </si>
  <si>
    <t>SloMo</t>
  </si>
  <si>
    <t>https://i.scdn.co/image/ab67616d0000b273e72e1154ce7b6314ba087b0e</t>
  </si>
  <si>
    <t>FEARLESS</t>
  </si>
  <si>
    <t>https://i.scdn.co/image/ab67616d0000b2739030184114911536d5f77555</t>
  </si>
  <si>
    <t>10 Things I Hate About You</t>
  </si>
  <si>
    <t>Leah Kate</t>
  </si>
  <si>
    <t>https://i.scdn.co/image/ab67616d0000b273596a9d381ffda7d97da5d702</t>
  </si>
  <si>
    <t>SPACE MAN</t>
  </si>
  <si>
    <t>Sam Ryder</t>
  </si>
  <si>
    <t>https://i.scdn.co/image/ab67616d0000b273b406a48f0b5f4485044dd279</t>
  </si>
  <si>
    <t>With you</t>
  </si>
  <si>
    <t>Iris</t>
  </si>
  <si>
    <t>The Goo Goo Dolls</t>
  </si>
  <si>
    <t>https://i.scdn.co/image/ab67616d0000b273eda9478c39a21e1cdc6609ca</t>
  </si>
  <si>
    <t>The Heart Part 5</t>
  </si>
  <si>
    <t>https://i.scdn.co/image/ab67616d0000b27389877ffdd584dc9b7168044b</t>
  </si>
  <si>
    <t>San Lucas</t>
  </si>
  <si>
    <t>Kevin Kaarl</t>
  </si>
  <si>
    <t>https://i.scdn.co/image/ab67616d0000b2733e4b5368bf7ad20f19cc4812</t>
  </si>
  <si>
    <t>This Love (TaylorÃ¯Â¿Â½Ã¯Â¿Â½Ã¯Â¿Â½s Ve</t>
  </si>
  <si>
    <t>Good Looking</t>
  </si>
  <si>
    <t>Suki Waterhouse</t>
  </si>
  <si>
    <t>https://i.scdn.co/image/ab67616d0000b27343bff43a592efe047d2ab9ff</t>
  </si>
  <si>
    <t>Lauren Spencer Smith</t>
  </si>
  <si>
    <t>https://i.scdn.co/image/ab67616d0000b273295d21d0987dcc3d88b4e993</t>
  </si>
  <si>
    <t>Yet To Come</t>
  </si>
  <si>
    <t>Run BTS</t>
  </si>
  <si>
    <t>Music For a Sushi Restaurant</t>
  </si>
  <si>
    <t>Matilda</t>
  </si>
  <si>
    <t>For Youth</t>
  </si>
  <si>
    <t>Vegas (From the Original Motion Picture Soundtrack ELVIS)</t>
  </si>
  <si>
    <t>https://i.scdn.co/image/ab67616d0000b273cada88daf56a282fb18ecf7f</t>
  </si>
  <si>
    <t>Cash In Cash Out</t>
  </si>
  <si>
    <t>Pharrell Williams, Tyler, The Creator, 21 Savage</t>
  </si>
  <si>
    <t>https://i.scdn.co/image/ab67616d0000b2738f0df54fd6043164d7c07ae3</t>
  </si>
  <si>
    <t>Potion (with Dua Lipa &amp; Young Thug)</t>
  </si>
  <si>
    <t>Calvin Harris, Dua Lipa, Young Thug</t>
  </si>
  <si>
    <t>https://i.scdn.co/image/ab67616d0000b273210dbb988be90592f4e0a4bd</t>
  </si>
  <si>
    <t>Born Singer</t>
  </si>
  <si>
    <t>Little Freak</t>
  </si>
  <si>
    <t>La Llevo Al Cielo (Ft. Ã¯Â¿Â½Ã¯Â¿Â½engo F</t>
  </si>
  <si>
    <t>True Love</t>
  </si>
  <si>
    <t>Kanye West, XXXTENTACION</t>
  </si>
  <si>
    <t>https://i.scdn.co/image/ab67616d0000b273f52f6a4706fea3bde44467c3</t>
  </si>
  <si>
    <t>Satellite</t>
  </si>
  <si>
    <t>Pass The Dutchie</t>
  </si>
  <si>
    <t>Musical Youth</t>
  </si>
  <si>
    <t>https://i.scdn.co/image/ab67616d0000b27392a9d95df51a8d84f90166a6</t>
  </si>
  <si>
    <t>Villano Antillano: Bzrp Music Sessions, Vol. 51</t>
  </si>
  <si>
    <t>Bizarrap, Villano Antillano</t>
  </si>
  <si>
    <t>https://i.scdn.co/image/ab67616d0000b273ab7954fdffcef5bb8e052f28</t>
  </si>
  <si>
    <t>Love Of My Life</t>
  </si>
  <si>
    <t>Grapejuice</t>
  </si>
  <si>
    <t>So Good</t>
  </si>
  <si>
    <t>Halsey</t>
  </si>
  <si>
    <t>https://i.scdn.co/image/ab67616d0000b27339e6616a499bc092f469cae0</t>
  </si>
  <si>
    <t>Belly Dancer</t>
  </si>
  <si>
    <t>Keep Driving</t>
  </si>
  <si>
    <t>Cinema</t>
  </si>
  <si>
    <t>Die Young (feat. 347aidan)</t>
  </si>
  <si>
    <t>Sleepy hallow, 347aidan</t>
  </si>
  <si>
    <t>https://i.scdn.co/image/ab67616d0000b273e44e304f52a82a3463ce5761</t>
  </si>
  <si>
    <t>Only Love Can Hurt Like This</t>
  </si>
  <si>
    <t>Paloma Faith</t>
  </si>
  <si>
    <t>https://i.scdn.co/image/ab67616d0000b273c4576f635253db511bb43789</t>
  </si>
  <si>
    <t>Hold My Hand</t>
  </si>
  <si>
    <t>https://i.scdn.co/image/ab67616d0000b273b7e7edfee5626b7b1f15192a</t>
  </si>
  <si>
    <t>Daydreaming</t>
  </si>
  <si>
    <t>Marshmello, Khalid</t>
  </si>
  <si>
    <t>https://i.scdn.co/image/ab67616d0000b2732ff34dbc50313f8cea7b5db5</t>
  </si>
  <si>
    <t>Nos Comemos (feat. Ozuna)</t>
  </si>
  <si>
    <t>Ozuna, Tiago pzk</t>
  </si>
  <si>
    <t>Me and Your Mama</t>
  </si>
  <si>
    <t>Childish Gambino</t>
  </si>
  <si>
    <t>https://i.scdn.co/image/ab67616d0000b2737582716b3666a5235d5af4ea</t>
  </si>
  <si>
    <t>Crazy What Love Can Do</t>
  </si>
  <si>
    <t>David Guetta, Ella Henderson, Becky Hill</t>
  </si>
  <si>
    <t>https://i.scdn.co/image/ab67616d0000b273ef4ed3c74eb9eac3754b60d2</t>
  </si>
  <si>
    <t>SLOW DANCING IN THE DARK</t>
  </si>
  <si>
    <t>https://i.scdn.co/image/ab67616d0000b27360ba1d6104d0475c7555a6b2</t>
  </si>
  <si>
    <t>Antes de Perderte</t>
  </si>
  <si>
    <t>Duki</t>
  </si>
  <si>
    <t>https://i.scdn.co/image/ab67616d0000b273e63232b00577a053120ca08f</t>
  </si>
  <si>
    <t>Boyfriends</t>
  </si>
  <si>
    <t>Sidhu Moose Wala</t>
  </si>
  <si>
    <t>https://i.scdn.co/image/ab67616d0000b2731d1cc2e40d533d7bcebf5dae</t>
  </si>
  <si>
    <t>Tak Ingin Usai</t>
  </si>
  <si>
    <t>Keisya Levronka</t>
  </si>
  <si>
    <t>https://i.scdn.co/image/ab67616d0000b2738fa475b368164ab5eebe1a8d</t>
  </si>
  <si>
    <t>En El Radio Un Cochinero</t>
  </si>
  <si>
    <t>Victor Cibrian</t>
  </si>
  <si>
    <t>https://i.scdn.co/image/ab67616d0000b273665cfd5826ac132eb42262d3</t>
  </si>
  <si>
    <t>Master of Puppets (Remastered)</t>
  </si>
  <si>
    <t>Metallica</t>
  </si>
  <si>
    <t>https://i.scdn.co/image/ab67616d0000b273cad4832cb7b5844343278daa</t>
  </si>
  <si>
    <t>BREAK MY SOUL</t>
  </si>
  <si>
    <t>ULTRA SOLO REMIX</t>
  </si>
  <si>
    <t>Massive</t>
  </si>
  <si>
    <t>Betty (Get Money)</t>
  </si>
  <si>
    <t>Yung Gravy</t>
  </si>
  <si>
    <t>https://i.scdn.co/image/ab67616d0000b273633674a4e5072dabf5173069</t>
  </si>
  <si>
    <t>Ojos Marrones</t>
  </si>
  <si>
    <t>Lasso</t>
  </si>
  <si>
    <t>https://i.scdn.co/image/ab67616d0000b273c6fbbdf9c172f4f68a89198a</t>
  </si>
  <si>
    <t>POP!</t>
  </si>
  <si>
    <t>Nayeon</t>
  </si>
  <si>
    <t>https://i.scdn.co/image/ab67616d0000b2735fb4a9cfbeb3b7beb337ed02</t>
  </si>
  <si>
    <t>Layla</t>
  </si>
  <si>
    <t>MORE</t>
  </si>
  <si>
    <t>j-hope</t>
  </si>
  <si>
    <t>https://i.scdn.co/image/ab67616d0000b273ce5bba40b16f887e0461c6e2</t>
  </si>
  <si>
    <t>Sweet Child O' Mine</t>
  </si>
  <si>
    <t>Guns N' Roses</t>
  </si>
  <si>
    <t>https://i.scdn.co/image/ab67616d0000b27321ebf49b3292c3f0f575f0f5</t>
  </si>
  <si>
    <t>Last Last</t>
  </si>
  <si>
    <t>Burna Boy</t>
  </si>
  <si>
    <t>https://i.scdn.co/image/ab67616d0000b27312ebde47882280b814275600</t>
  </si>
  <si>
    <t>Sticky</t>
  </si>
  <si>
    <t>Hot Shit (feat. Ye &amp; Lil Durk)</t>
  </si>
  <si>
    <t>Kanye West, Lil Durk, Cardi B</t>
  </si>
  <si>
    <t>https://i.scdn.co/image/ab67616d0000b273b629e669238964a725937c1b</t>
  </si>
  <si>
    <t>Ai Preto</t>
  </si>
  <si>
    <t>L7nnon, DJ Biel do Furduncinho, Bianca</t>
  </si>
  <si>
    <t>https://i.scdn.co/image/ab67616d0000b27302c3ff07d407f3e30c395243</t>
  </si>
  <si>
    <t>La Loto</t>
  </si>
  <si>
    <t>die first</t>
  </si>
  <si>
    <t>Nessa Barrett</t>
  </si>
  <si>
    <t>https://i.scdn.co/image/ab67616d0000b273fe6b11174f7eaddd74e870e0</t>
  </si>
  <si>
    <t>Afraid To Feel</t>
  </si>
  <si>
    <t>LF System</t>
  </si>
  <si>
    <t>https://i.scdn.co/image/ab67616d0000b273ced808ef1567eaf901041438</t>
  </si>
  <si>
    <t>Baile no Morro</t>
  </si>
  <si>
    <t>Mc Vitin Da Igrejinha, MC Tairon, DJ Win</t>
  </si>
  <si>
    <t>https://i.scdn.co/image/ab67616d0000b27352cf91ed2a3ed757c6faaa8a</t>
  </si>
  <si>
    <t>cÃ¯Â¿Â½Ã¯Â¿Â½mo dormi</t>
  </si>
  <si>
    <t>Bad Decisions (with BTS &amp; Snoop Dogg)</t>
  </si>
  <si>
    <t>Snoop Dogg, BTS, Benny Blanco</t>
  </si>
  <si>
    <t>https://i.scdn.co/image/ab67616d0000b2738c47a33a55c6d23cc9d2cf3f</t>
  </si>
  <si>
    <t>STAYING ALIVE (feat. Drake &amp; Lil Baby)</t>
  </si>
  <si>
    <t>Drake, DJ Khaled, Lil Baby</t>
  </si>
  <si>
    <t>https://i.scdn.co/image/ab67616d0000b273b690b30a50c94c6da49ba948</t>
  </si>
  <si>
    <t>Caile</t>
  </si>
  <si>
    <t>Luar La L</t>
  </si>
  <si>
    <t>https://i.scdn.co/image/ab67616d0000b27305c2cc3e87e9aa15d9db3dd9</t>
  </si>
  <si>
    <t>Si Te La Encuentras Por AhÃ¯Â¿</t>
  </si>
  <si>
    <t>https://i.scdn.co/image/ab67616d0000b273b47e7b6440836be413b84c34</t>
  </si>
  <si>
    <t>GIVENCHY</t>
  </si>
  <si>
    <t>https://i.scdn.co/image/ab67616d0000b273b661d9d73921e40ae97cb5e4</t>
  </si>
  <si>
    <t>ALIEN SUPERSTAR</t>
  </si>
  <si>
    <t>Mary On A Cross</t>
  </si>
  <si>
    <t>https://i.scdn.co/image/ab67616d0000b273bef9b0a348ea8dd18a581025</t>
  </si>
  <si>
    <t>Attention</t>
  </si>
  <si>
    <t>THE SHADE</t>
  </si>
  <si>
    <t>Rex Orange County</t>
  </si>
  <si>
    <t>https://i.scdn.co/image/ab67616d0000b2735b656d32ea6b0b9c54c2d2e0</t>
  </si>
  <si>
    <t>Come Back Home - From "Purple Hearts"</t>
  </si>
  <si>
    <t>Sofia Carson</t>
  </si>
  <si>
    <t>https://i.scdn.co/image/ab67616d0000b27326af6664e24916047b68ab81</t>
  </si>
  <si>
    <t>El Rescate</t>
  </si>
  <si>
    <t>Grupo Marca Registrada, Junior H</t>
  </si>
  <si>
    <t>https://i.scdn.co/image/ab67616d0000b2731857fd24035428986c831a7f</t>
  </si>
  <si>
    <t>Heartless</t>
  </si>
  <si>
    <t>https://i.scdn.co/image/ab67616d0000b273346d77e155d854735410ed18</t>
  </si>
  <si>
    <t>Stay With Me (with Justin Timberlake, Halsey, &amp; Pharrell)</t>
  </si>
  <si>
    <t>Calvin Harris, Halsey, Pharrell Williams, Justin Timberlake</t>
  </si>
  <si>
    <t>https://i.scdn.co/image/ab67616d0000b2739b93a80dbfd3d789065d7b67</t>
  </si>
  <si>
    <t>Siempre Pendientes</t>
  </si>
  <si>
    <t>Peso Pluma, Luis R Conriquez</t>
  </si>
  <si>
    <t>https://i.scdn.co/image/ab67616d0000b273093a2563368d844b2a91306f</t>
  </si>
  <si>
    <t>JGL</t>
  </si>
  <si>
    <t>Don't You Worry</t>
  </si>
  <si>
    <t>Pipoco</t>
  </si>
  <si>
    <t>Hold Me Closer</t>
  </si>
  <si>
    <t>Elton John, Britney Spears</t>
  </si>
  <si>
    <t>https://i.scdn.co/image/ab67616d0000b2735d872e7b0c1ba964541f07e8</t>
  </si>
  <si>
    <t>Forget Me</t>
  </si>
  <si>
    <t>https://i.scdn.co/image/ab67616d0000b2737cdf9838412bb52df6e9a952</t>
  </si>
  <si>
    <t>After LIKE</t>
  </si>
  <si>
    <t>https://i.scdn.co/image/ab67616d0000b27387f53da5fb4ab1171766b2d5</t>
  </si>
  <si>
    <t>Bound 2</t>
  </si>
  <si>
    <t>https://i.scdn.co/image/ab67616d0000b2731dacfbc31cc873d132958af9</t>
  </si>
  <si>
    <t>B.O.T.A. (Baddest Of Them All) - Edit</t>
  </si>
  <si>
    <t>Talk that Talk</t>
  </si>
  <si>
    <t>https://i.scdn.co/image/ab67616d0000b273c3040848e6ef0e132c5c8340</t>
  </si>
  <si>
    <t>BILLIE EILISH.</t>
  </si>
  <si>
    <t>Armani White</t>
  </si>
  <si>
    <t>https://i.scdn.co/image/ab67616d0000b2734f8799f23432ad98d522f0ec</t>
  </si>
  <si>
    <t>Ferxxo 100</t>
  </si>
  <si>
    <t>KU LO SA - A COLORS SHOW</t>
  </si>
  <si>
    <t>Oxlade</t>
  </si>
  <si>
    <t>https://i.scdn.co/image/ab67616d0000b273948cc9446ba50ec454e6804f</t>
  </si>
  <si>
    <t>Prohibidox</t>
  </si>
  <si>
    <t>Static</t>
  </si>
  <si>
    <t>The Scientist</t>
  </si>
  <si>
    <t>https://i.scdn.co/image/ab67616d0000b273de09e02aa7febf30b7c02d82</t>
  </si>
  <si>
    <t>Sparks</t>
  </si>
  <si>
    <t>https://i.scdn.co/image/ab67616d0000b2733d92b2ad5af9fbc8637425f0</t>
  </si>
  <si>
    <t>Talk</t>
  </si>
  <si>
    <t>https://i.scdn.co/image/ab67616d0000b2737aee5b36a3a60ca926bc429b</t>
  </si>
  <si>
    <t>XQ Te Pones AsÃ¯Â¿</t>
  </si>
  <si>
    <t>Selfish</t>
  </si>
  <si>
    <t>PnB Rock</t>
  </si>
  <si>
    <t>https://i.scdn.co/image/ab67616d0000b273e9fb616403542596d3ede300</t>
  </si>
  <si>
    <t>Sin SeÃ¯Â¿Â½Ã¯</t>
  </si>
  <si>
    <t>Lady Mi Amor</t>
  </si>
  <si>
    <t>https://i.scdn.co/image/ab67616d0000b27373456ed697350847810e52b3</t>
  </si>
  <si>
    <t>Poland</t>
  </si>
  <si>
    <t>Lil Yachty</t>
  </si>
  <si>
    <t>https://i.scdn.co/image/ab67616d0000b273615d6910181bc514d4c4b011</t>
  </si>
  <si>
    <t>THE LONELIEST</t>
  </si>
  <si>
    <t>Bye Bye</t>
  </si>
  <si>
    <t>Marshmello, Juice WRLD</t>
  </si>
  <si>
    <t>https://i.scdn.co/image/ab67616d0000b2734204e8bad640cf32eca876a5</t>
  </si>
  <si>
    <t>BABY OTAKU</t>
  </si>
  <si>
    <t>Nxde</t>
  </si>
  <si>
    <t>https://i.scdn.co/image/ab67616d0000b273ac815bdd584468a7aa0216e1</t>
  </si>
  <si>
    <t>Southstar</t>
  </si>
  <si>
    <t>https://i.scdn.co/image/ab67616d0000b2731b5f2557a7fe884d0e3d8b2a</t>
  </si>
  <si>
    <t>we fell in love in october</t>
  </si>
  <si>
    <t>girl in red</t>
  </si>
  <si>
    <t>https://i.scdn.co/image/ab67616d0000b273d6839051c4760457e1a60b2a</t>
  </si>
  <si>
    <t>2 Be Loved (Am I Ready)</t>
  </si>
  <si>
    <t>https://i.scdn.co/image/ab67616d0000b273caa75a1b27530c05d8b76675</t>
  </si>
  <si>
    <t>Celestial</t>
  </si>
  <si>
    <t>https://i.scdn.co/image/ab67616d0000b27300bc0dcf5dd155f73eff5267</t>
  </si>
  <si>
    <t>Typa Girl</t>
  </si>
  <si>
    <t>https://i.scdn.co/image/ab67616d0000b2734aeaaeeb0755f1d8a8b51738</t>
  </si>
  <si>
    <t>I Really Want to Stay at Your House</t>
  </si>
  <si>
    <t>Rosa Walton, Hallie Coggins</t>
  </si>
  <si>
    <t>https://i.scdn.co/image/ab67616d0000b273a91a5b301baac1f46e6f30eb</t>
  </si>
  <si>
    <t>California Breeze</t>
  </si>
  <si>
    <t>https://i.scdn.co/image/ab67616d0000b27366b04b41fa6f8908dce86695</t>
  </si>
  <si>
    <t>Bamba (feat. Aitch &amp; BIA)</t>
  </si>
  <si>
    <t>Luciano, Aitch, BÃ¯Â¿Â½</t>
  </si>
  <si>
    <t>https://i.scdn.co/image/ab67616d0000b27348064ef6df8fad8a52219c32</t>
  </si>
  <si>
    <t>Casei Com a Putaria</t>
  </si>
  <si>
    <t>Major Distribution</t>
  </si>
  <si>
    <t>Pussy &amp; Millions (feat. Travis Scott)</t>
  </si>
  <si>
    <t>Drake, Travis Scott, 21 Savage</t>
  </si>
  <si>
    <t>Vigilante Shit</t>
  </si>
  <si>
    <t>Question...?</t>
  </si>
  <si>
    <t>On BS</t>
  </si>
  <si>
    <t>Mastermind</t>
  </si>
  <si>
    <t>Circo Loco</t>
  </si>
  <si>
    <t>Labyrinth</t>
  </si>
  <si>
    <t>Spin Bout U</t>
  </si>
  <si>
    <t>Sweet Nothing</t>
  </si>
  <si>
    <t>Would've, Could've, Should've</t>
  </si>
  <si>
    <t>Con La Brisa</t>
  </si>
  <si>
    <t>Privileged Rappers</t>
  </si>
  <si>
    <t>The Astronaut</t>
  </si>
  <si>
    <t>Jin</t>
  </si>
  <si>
    <t>https://i.scdn.co/image/ab67616d0000b27343aaff780ea621da5ce4eb0a</t>
  </si>
  <si>
    <t>BackOutsideBoyz</t>
  </si>
  <si>
    <t>Broke Boys</t>
  </si>
  <si>
    <t>The Great War</t>
  </si>
  <si>
    <t>https://i.scdn.co/image/ab67616d0000b273e0b60c608586d88252b8fbc0</t>
  </si>
  <si>
    <t>My Mind &amp; Me</t>
  </si>
  <si>
    <t>Selena Gomez</t>
  </si>
  <si>
    <t>https://i.scdn.co/image/ab67616d0000b2730f5397dc6aa91374897182e0</t>
  </si>
  <si>
    <t>Bigger Than The Whole Sky</t>
  </si>
  <si>
    <t>A Veces (feat. Feid)</t>
  </si>
  <si>
    <t>En La De Ella</t>
  </si>
  <si>
    <t>Alone</t>
  </si>
  <si>
    <t>https://i.scdn.co/image/ab67616d0000b273992a1f56ac5382848277cff2</t>
  </si>
  <si>
    <t xml:space="preserve"> </t>
  </si>
  <si>
    <t>I Can See You (TaylorÃ¯Â¿Â½Ã¯Â¿Â½Ã¯Â¿Â½s Version) (From The</t>
  </si>
  <si>
    <t>ConexÃ¯Â¿Â½Ã¯Â¿Â½es de MÃ¯Â¿Â½Ã¯Â¿Â½fia (feat. Rich</t>
  </si>
  <si>
    <t>Sem AlianÃ¯Â¿Â½Ã¯Â¿Â½a no</t>
  </si>
  <si>
    <t>Vai LÃ¯Â¿Â½Ã¯Â¿Â½ Em Casa</t>
  </si>
  <si>
    <t>When IÃ¯Â¿Â½Ã¯Â¿Â½Ã¯Â¿Â½m Gone (with Katy</t>
  </si>
  <si>
    <t>EnsÃ¯Â¿Â½Ã¯Â¿Â½Ã¯Â¿Â½Ã¯Â¿Â½ame</t>
  </si>
  <si>
    <t>TRACK_NAME</t>
  </si>
  <si>
    <t>Latto, Jung kook</t>
  </si>
  <si>
    <t>La, Yng lvcas</t>
  </si>
  <si>
    <t>un, Grupo frontera</t>
  </si>
  <si>
    <t>Motion, Billie eilish</t>
  </si>
  <si>
    <t>GAGA, Peso pluma</t>
  </si>
  <si>
    <t>Version, Taylor swift</t>
  </si>
  <si>
    <t>with Selena Gomez, Selena g</t>
  </si>
  <si>
    <t>Los, Tiago pzk</t>
  </si>
  <si>
    <t>feat, Grupo frontera</t>
  </si>
  <si>
    <t>I'm Good (Blue, David guetta</t>
  </si>
  <si>
    <t>For, The weeknd</t>
  </si>
  <si>
    <t>Cielo, Sky rompiendo</t>
  </si>
  <si>
    <t>TÃ¯Â, MC Kevin o chris</t>
  </si>
  <si>
    <t>Â, Maria becerra</t>
  </si>
  <si>
    <t>Em, Stephen sanchez</t>
  </si>
  <si>
    <t>Ã¯Â, DJ Matt d</t>
  </si>
  <si>
    <t>with Justin Bieber, The Kid laroi</t>
  </si>
  <si>
    <t>Me, Bad bunny</t>
  </si>
  <si>
    <t>MONTAGEM, unxbected unxbected</t>
  </si>
  <si>
    <t>Chanel, Eladio carrion</t>
  </si>
  <si>
    <t>Â, Taylor swift</t>
  </si>
  <si>
    <t>Cole, Lil durk</t>
  </si>
  <si>
    <t>Heart, Elton John pnau</t>
  </si>
  <si>
    <t>Ray Dalton, Ryan Lewis macklemore</t>
  </si>
  <si>
    <t>lovely, Eilish khalid</t>
  </si>
  <si>
    <t>Music, Alejandro bizarrap</t>
  </si>
  <si>
    <t>Music, Bizarrap bizarrap</t>
  </si>
  <si>
    <t>Hatke Zara Bachke", Varun jain</t>
  </si>
  <si>
    <t>Novo, Prod malax</t>
  </si>
  <si>
    <t>Lindos, Bad b</t>
  </si>
  <si>
    <t>Quadro, Agro agroplay</t>
  </si>
  <si>
    <t>Un, Ke personajes</t>
  </si>
  <si>
    <t>When, Arctic monkeys</t>
  </si>
  <si>
    <t>Titi, Bad bunny</t>
  </si>
  <si>
    <t>Remix, Mora, Saiko quevedo</t>
  </si>
  <si>
    <t>Hatke Zara Bachke", Amitabha bhattacharya</t>
  </si>
  <si>
    <t>Â, DoÃ¯Â¿Â½Ã¯Â¿Â u</t>
  </si>
  <si>
    <t>Morras, Peso pluma</t>
  </si>
  <si>
    <t>More Lana Del Rey, Taylor swift</t>
  </si>
  <si>
    <t>IT, eyon beyoncã¯â¿</t>
  </si>
  <si>
    <t>Â,  feid</t>
  </si>
  <si>
    <t>Kendrick Lamar, Lamar beyoncã¯â¿</t>
  </si>
  <si>
    <t>Â, Kay kayblack</t>
  </si>
  <si>
    <t>Balde, &amp; crist</t>
  </si>
  <si>
    <t>Mejor, Anuel aa</t>
  </si>
  <si>
    <t>Nile Rodgers, LE sserafim</t>
  </si>
  <si>
    <t>fia, Kid matuã¯â¿</t>
  </si>
  <si>
    <t>(FIFTY FIFTY, sped up 8282</t>
  </si>
  <si>
    <t>with Nicki Minaj, Ice spice</t>
  </si>
  <si>
    <t>a, Peso pluma</t>
  </si>
  <si>
    <t>Â¿, ROSALÃ¯Â â½</t>
  </si>
  <si>
    <t>ARIZONATEARS, Lil Uzi vert</t>
  </si>
  <si>
    <t>Chula, Jhayco jhayco</t>
  </si>
  <si>
    <t>RM of BTS, Colde colde</t>
  </si>
  <si>
    <t>Pastel, Peso p</t>
  </si>
  <si>
    <t>Rica, Anuel aa</t>
  </si>
  <si>
    <t>IU, Agust d</t>
  </si>
  <si>
    <t>SORRY, The creator</t>
  </si>
  <si>
    <t>Ã¯Â¿Â½, lia mendo</t>
  </si>
  <si>
    <t>Ariana Grande, The weeknd</t>
  </si>
  <si>
    <t>La, Chino pacas</t>
  </si>
  <si>
    <t>INOCENTE, Mora mora</t>
  </si>
  <si>
    <t>Movie, Jack black</t>
  </si>
  <si>
    <t>Remix, Stars Music chile</t>
  </si>
  <si>
    <t>You, Oliver tree</t>
  </si>
  <si>
    <t>Â, Morgan wallen</t>
  </si>
  <si>
    <t>Ã¯Â, Morgan wallen</t>
  </si>
  <si>
    <t>Le (From "Bhediya", Sachin jigar</t>
  </si>
  <si>
    <t>DEL, Qu quevedo</t>
  </si>
  <si>
    <t>TÃ¯Â¿, G quevedo</t>
  </si>
  <si>
    <t>Ã¯Â¿Â½, Shakira shakira</t>
  </si>
  <si>
    <t>Ã, Morgan wallen</t>
  </si>
  <si>
    <t>Â, Os Gemeos da putaria</t>
  </si>
  <si>
    <t>LA, Bad bunny</t>
  </si>
  <si>
    <t>Ã¯Â, Angela aguilar</t>
  </si>
  <si>
    <t>Ã, Fujii kaze</t>
  </si>
  <si>
    <t>To, Jessie reyez</t>
  </si>
  <si>
    <t>Halsey, BTS bts</t>
  </si>
  <si>
    <t>Down, Â ã¯</t>
  </si>
  <si>
    <t>Jhoome, Vishal Dadlani, Sukriti Kakar, Vishal-Shekhar, Shekhar Ravjiani kumaar</t>
  </si>
  <si>
    <t>Qatar, FIFA sound</t>
  </si>
  <si>
    <t>Â, La joaqui</t>
  </si>
  <si>
    <t>The, Sam smith</t>
  </si>
  <si>
    <t>Rang (From "Pathaan", Shekhar ravjiani</t>
  </si>
  <si>
    <t>Jack Harlow, Lil Nas x</t>
  </si>
  <si>
    <t>OF, Elley duhã¯â¿</t>
  </si>
  <si>
    <t>Deserve, Omar apollo</t>
  </si>
  <si>
    <t>Kesariya (From "Brahmastra", Amitabh bhattacharya</t>
  </si>
  <si>
    <t>Ã¯Â, utku INC thezth</t>
  </si>
  <si>
    <t>Lot, Michael bublã¯â¿</t>
  </si>
  <si>
    <t>Navidad, Â felic</t>
  </si>
  <si>
    <t>Holly, Michael bublã¯â¿</t>
  </si>
  <si>
    <t>Phoebe Bridgers, Phoebe bridgers</t>
  </si>
  <si>
    <t>&amp; His Orchestra, Mitchell Ayres &amp; His orchestra</t>
  </si>
  <si>
    <t>with, Metro boomin</t>
  </si>
  <si>
    <t>Â, Tchakabum, mc jhenny m</t>
  </si>
  <si>
    <t>with John Legend, Metro boomin</t>
  </si>
  <si>
    <t>Â, Karol g</t>
  </si>
  <si>
    <t>It, ACRAZE acraze</t>
  </si>
  <si>
    <t>Talk, Carolina gaitan</t>
  </si>
  <si>
    <t>Tyler, The creator</t>
  </si>
  <si>
    <t>SZA, Doja cat</t>
  </si>
  <si>
    <t>with The Weeknd, Post malone</t>
  </si>
  <si>
    <t>Mon, zzoilo zzoilo</t>
  </si>
  <si>
    <t>Motto, sto ava</t>
  </si>
  <si>
    <t>with The Weeknd, Swedish House mafia</t>
  </si>
  <si>
    <t>MalvadÃ¯Â, Neo b</t>
  </si>
  <si>
    <t>t, The weeknd</t>
  </si>
  <si>
    <t>con, NICKI nicole</t>
  </si>
  <si>
    <t>It'll, Shawn mendes</t>
  </si>
  <si>
    <t>Ã¯Â, Rauw alejandro</t>
  </si>
  <si>
    <t>Kali Uchis, Amaarae moliy</t>
  </si>
  <si>
    <t>Young Thug, Future gunna</t>
  </si>
  <si>
    <t>Salimo, Tiago pzk</t>
  </si>
  <si>
    <t>Remix, Bad Bunny mora</t>
  </si>
  <si>
    <t>Don't, sto kar</t>
  </si>
  <si>
    <t>with The Weeknd, ROSALÃ¯Â â½</t>
  </si>
  <si>
    <t>The, Encanto cast</t>
  </si>
  <si>
    <t>i, Gunna gunna</t>
  </si>
  <si>
    <t>Can, Diane guerrero</t>
  </si>
  <si>
    <t>Business, Â ã¯â¿</t>
  </si>
  <si>
    <t>BE, Â ne</t>
  </si>
  <si>
    <t>Â, George Henrique &amp;</t>
  </si>
  <si>
    <t>Seca, Jhay cortez</t>
  </si>
  <si>
    <t>Â, Rauw alejandro</t>
  </si>
  <si>
    <t>MÃ¯Â, Maria becerra</t>
  </si>
  <si>
    <t>with Kendrick Lamar, Baby keem</t>
  </si>
  <si>
    <t>Remix, Bad bunny</t>
  </si>
  <si>
    <t>Se, Rich music</t>
  </si>
  <si>
    <t>Gone, Perry alesso</t>
  </si>
  <si>
    <t>Se, Maiara &amp;</t>
  </si>
  <si>
    <t>Ã¯Â, Maria becerra</t>
  </si>
  <si>
    <t>Â, Jhay cortez</t>
  </si>
  <si>
    <t>City, Fivio foreign</t>
  </si>
  <si>
    <t>Cruz CafunÃ¯Â¿Â½Ã¯Â¿Â½, Abhir Hathi, Bejo, EL IMA, Abhir hathi</t>
  </si>
  <si>
    <t>Original Version (Explicit, 2Pac roger</t>
  </si>
  <si>
    <t>Forgot, Dr dre</t>
  </si>
  <si>
    <t>Ã¯Â¿Â½, Rauw alejandro</t>
  </si>
  <si>
    <t>Feito, Hugo &amp; g</t>
  </si>
  <si>
    <t>Gospel (with Eminem, Dr dre</t>
  </si>
  <si>
    <t>Ã¯Â, Camila cabello</t>
  </si>
  <si>
    <t>Santa, Bad bunny</t>
  </si>
  <si>
    <t>Pie, Megan Thee stallion</t>
  </si>
  <si>
    <t>Ã¯Â, Pedro sampaio</t>
  </si>
  <si>
    <t>Ã¯Â, Bad bunny</t>
  </si>
  <si>
    <t>Si, Duki quevedo</t>
  </si>
  <si>
    <t>Â¿Â½, Daddy yankee</t>
  </si>
  <si>
    <t>sentaDONA (Remix, Davi k</t>
  </si>
  <si>
    <t>IDGAF (with blackbear, BoyWithUke boywithuke</t>
  </si>
  <si>
    <t>Lucky, Daft punk</t>
  </si>
  <si>
    <t>Shit, Doja cat</t>
  </si>
  <si>
    <t>From, Grayson vill</t>
  </si>
  <si>
    <t>de, Bad bunny</t>
  </si>
  <si>
    <t>Corriente, Bad bunny</t>
  </si>
  <si>
    <t>Atardecer, The MarÃ¯Â¿Â ã¯</t>
  </si>
  <si>
    <t>El, Bad bunny</t>
  </si>
  <si>
    <t>Ã¯Â, Mora mora</t>
  </si>
  <si>
    <t>Did, Jax jones</t>
  </si>
  <si>
    <t>to, Tesla jnr</t>
  </si>
  <si>
    <t>Ã¯Â¿Â½Ã¯Â¿Â, Chencho corleone</t>
  </si>
  <si>
    <t>Dancer, Imanbek imanbek</t>
  </si>
  <si>
    <t>BREAK, eyon beyoncã¯â¿</t>
  </si>
  <si>
    <t>ULTRA, Feid, Polima WestCoast, Paloma Mami pailita</t>
  </si>
  <si>
    <t>Loto, Becky g</t>
  </si>
  <si>
    <t>Â, Rels b</t>
  </si>
  <si>
    <t>SUPERSTAR, eyon beyoncã¯â¿</t>
  </si>
  <si>
    <t>Don't, Black Eyed peas</t>
  </si>
  <si>
    <t>(Baddest Of Them All, Eliza rose</t>
  </si>
  <si>
    <t>Te, Feid feid</t>
  </si>
  <si>
    <t>SeÃ¯Â, Drums quevedo</t>
  </si>
  <si>
    <t>LONELIEST, Â ne</t>
  </si>
  <si>
    <t>OTAKU, Pablito pesadilla</t>
  </si>
  <si>
    <t>Com, Mc Paiva zs</t>
  </si>
  <si>
    <t>Con, Goransson foudeqush</t>
  </si>
  <si>
    <t>Feid, Paulo londra</t>
  </si>
  <si>
    <t>La, Sech jhayco</t>
  </si>
  <si>
    <t>ARTIST(S)_NAME</t>
  </si>
  <si>
    <t>ARTIST_COUNT</t>
  </si>
  <si>
    <t>RELEASED YEAR</t>
  </si>
  <si>
    <t>RELEASED MONTH</t>
  </si>
  <si>
    <t>RELEASED DAY</t>
  </si>
  <si>
    <t>IN SPOTIFY PLAYLIST</t>
  </si>
  <si>
    <t>IN SPOTIFY CHARTS</t>
  </si>
  <si>
    <t>COVER URL</t>
  </si>
  <si>
    <t>SPEECHNIES%</t>
  </si>
  <si>
    <t>LIVENESS %</t>
  </si>
  <si>
    <t>INSTRUMENTALNESS %</t>
  </si>
  <si>
    <t>ENERGY %</t>
  </si>
  <si>
    <t>VALENCE %</t>
  </si>
  <si>
    <t>DANCEABILITY %</t>
  </si>
  <si>
    <t>MODE</t>
  </si>
  <si>
    <t>KEY</t>
  </si>
  <si>
    <t>BPM</t>
  </si>
  <si>
    <t>IN SHAZAM CHARTS</t>
  </si>
  <si>
    <t>STREAMS</t>
  </si>
  <si>
    <t>IN APPLE PLAYLIST</t>
  </si>
  <si>
    <t>IN APPLE CHARTS</t>
  </si>
  <si>
    <t>IN DEEZER PLAYLIST</t>
  </si>
  <si>
    <t>IN DEEZER CHARTS</t>
  </si>
  <si>
    <t>Row Labels</t>
  </si>
  <si>
    <t>Grand Total</t>
  </si>
  <si>
    <t>Count of STREAMS</t>
  </si>
  <si>
    <t>(blank)</t>
  </si>
  <si>
    <t>Sum of IN APPLE CHARTS</t>
  </si>
  <si>
    <t>Sum of IN DEEZER CHARTS</t>
  </si>
  <si>
    <t>Sum of IN SHAZAM CHARTS</t>
  </si>
  <si>
    <t>Sum of IN SPOTIFY CHARTS</t>
  </si>
  <si>
    <t>Deezer</t>
  </si>
  <si>
    <t>Apple</t>
  </si>
  <si>
    <t>Spotify</t>
  </si>
  <si>
    <t>Artist</t>
  </si>
  <si>
    <t>Shazam</t>
  </si>
  <si>
    <t>2pac</t>
  </si>
  <si>
    <t>Sum of DANCEABILITY %</t>
  </si>
  <si>
    <t>Name</t>
  </si>
  <si>
    <t>Danceable</t>
  </si>
  <si>
    <t>Mode</t>
  </si>
  <si>
    <t>Streams</t>
  </si>
  <si>
    <t>Sum of VALENCE %</t>
  </si>
  <si>
    <t>Valence</t>
  </si>
  <si>
    <t>Sum of ENERGY %</t>
  </si>
  <si>
    <t>Songs</t>
  </si>
  <si>
    <t>Energy</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</si>
  <si>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</si>
  <si>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</si>
  <si>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</si>
  <si>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</si>
  <si>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</si>
  <si>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</si>
  <si>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</si>
  <si>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</si>
  <si>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</si>
  <si>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</si>
  <si>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</si>
  <si>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</si>
  <si>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</si>
  <si>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</si>
  <si>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</si>
  <si>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</si>
  <si>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</si>
  <si>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</si>
  <si>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</si>
  <si>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</si>
  <si>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</si>
  <si>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</si>
  <si>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</si>
  <si>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</si>
  <si>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</si>
  <si>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</si>
  <si>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</si>
  <si>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</si>
  <si>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</si>
  <si>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</si>
  <si>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</si>
  <si>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</si>
  <si>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</si>
  <si>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</si>
  <si>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</si>
  <si>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</si>
  <si>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</si>
  <si>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</si>
  <si>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</si>
  <si>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</si>
  <si>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</si>
  <si>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</si>
  <si>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</si>
  <si>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</si>
  <si>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</si>
  <si>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</si>
  <si>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</si>
  <si>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</si>
  <si>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</si>
  <si>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</si>
  <si>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</si>
  <si>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</si>
  <si>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</si>
  <si>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</si>
  <si>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</si>
  <si>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</si>
  <si>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</si>
  <si>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</si>
  <si>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</si>
  <si>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</si>
  <si>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</si>
  <si>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</si>
  <si>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</si>
  <si>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</si>
  <si>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</si>
  <si>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</si>
  <si>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</si>
  <si>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</si>
  <si>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</si>
  <si>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</si>
  <si>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</si>
  <si>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</si>
  <si>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</si>
  <si>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</si>
  <si>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</si>
  <si>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</si>
  <si>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</si>
  <si>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</si>
  <si>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</si>
  <si>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</si>
  <si>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</si>
  <si>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</si>
  <si>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</si>
  <si>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</si>
  <si>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</si>
  <si>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</si>
  <si>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</si>
  <si>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</si>
  <si>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</si>
  <si>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</si>
  <si>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</si>
  <si>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</si>
  <si>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</si>
  <si>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</si>
  <si>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</si>
  <si>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</si>
  <si>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</si>
  <si>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</si>
  <si>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</si>
  <si>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</si>
  <si>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</si>
  <si>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</si>
  <si>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</si>
  <si>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</si>
  <si>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</si>
  <si>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</si>
  <si>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</si>
  <si>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</si>
  <si>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</si>
  <si>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</si>
  <si>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</si>
  <si>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</si>
  <si>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</si>
  <si>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</si>
  <si>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</si>
  <si>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</si>
  <si>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</si>
  <si>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</si>
  <si>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</si>
  <si>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</si>
  <si>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</si>
  <si>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</si>
  <si>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</si>
  <si>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</si>
  <si>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</si>
  <si>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</si>
  <si>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</si>
  <si>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</si>
  <si>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</si>
  <si>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</si>
  <si>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</si>
  <si>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</si>
  <si>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</si>
  <si>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</si>
  <si>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</si>
  <si>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</si>
  <si>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</si>
  <si>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</si>
  <si>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</si>
  <si>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</si>
  <si>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</si>
  <si>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</si>
  <si>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</si>
  <si>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</si>
  <si>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</si>
  <si>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</si>
  <si>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</si>
  <si>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</si>
  <si>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</si>
  <si>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</si>
  <si>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</si>
  <si>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</si>
  <si>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</si>
  <si>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</si>
  <si>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</si>
  <si>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</si>
  <si>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</si>
  <si>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</si>
  <si>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</si>
  <si>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</si>
  <si>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</si>
  <si>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</si>
  <si>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</si>
  <si>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</si>
  <si>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</si>
  <si>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</si>
  <si>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</si>
  <si>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</si>
  <si>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</si>
  <si>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</si>
  <si>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</si>
  <si>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</si>
  <si>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</si>
  <si>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</si>
  <si>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</si>
  <si>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</si>
  <si>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</si>
  <si>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</si>
  <si>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</si>
  <si>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</si>
  <si>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</si>
  <si>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</si>
  <si>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</si>
  <si>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</si>
  <si>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</si>
  <si>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</si>
  <si>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</si>
  <si>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</si>
  <si>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</si>
  <si>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</si>
  <si>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</si>
  <si>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</si>
  <si>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</si>
  <si>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</si>
  <si>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</si>
  <si>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</si>
  <si>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</si>
  <si>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</si>
  <si>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</si>
  <si>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</si>
  <si>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</si>
  <si>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</si>
  <si>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</si>
  <si>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</si>
  <si>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</si>
  <si>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</si>
  <si>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</si>
  <si>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</si>
  <si>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</si>
  <si>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</si>
  <si>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</si>
  <si>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</si>
  <si>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</si>
  <si>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</si>
  <si>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</si>
  <si>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</si>
  <si>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</si>
  <si>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</si>
  <si>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</si>
  <si>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</si>
  <si>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</si>
  <si>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</si>
  <si>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</si>
  <si>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</si>
  <si>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</si>
  <si>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</si>
  <si>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</si>
  <si>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</si>
  <si>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</si>
  <si>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</si>
  <si>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</si>
  <si>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</si>
  <si>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</si>
  <si>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</si>
  <si>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</si>
  <si>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</si>
  <si>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</si>
  <si>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</si>
  <si>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</si>
  <si>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</si>
  <si>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</si>
  <si>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</si>
  <si>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</si>
  <si>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</si>
  <si>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</si>
  <si>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</si>
  <si>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</si>
  <si>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</si>
  <si>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</si>
  <si>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</si>
  <si>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</si>
  <si>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</si>
  <si>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</si>
  <si>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</si>
  <si>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</si>
  <si>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</si>
  <si>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</si>
  <si>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</si>
  <si>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</si>
  <si>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</si>
  <si>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</si>
  <si>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</si>
  <si>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</si>
  <si>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</si>
  <si>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</si>
  <si>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</si>
  <si>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</si>
  <si>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</si>
  <si>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</si>
  <si>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</si>
  <si>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</si>
  <si>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</si>
  <si>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</si>
  <si>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</si>
  <si>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</si>
  <si>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</si>
  <si>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</si>
  <si>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</si>
  <si>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</si>
  <si>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</si>
  <si>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</si>
  <si>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</si>
  <si>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</si>
  <si>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</si>
  <si>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</si>
  <si>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</si>
  <si>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</si>
  <si>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</si>
  <si>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</si>
  <si>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</si>
  <si>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</si>
  <si>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</si>
  <si>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</si>
  <si>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</si>
  <si>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</si>
  <si>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</si>
  <si>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</si>
  <si>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</si>
  <si>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</si>
  <si>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</si>
  <si>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</si>
  <si>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</si>
  <si>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</si>
  <si>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</si>
  <si>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</si>
  <si>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</si>
  <si>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</si>
  <si>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</si>
  <si>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</si>
  <si>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</si>
  <si>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</si>
  <si>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</si>
  <si>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</si>
  <si>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</si>
  <si>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</si>
  <si>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</si>
  <si>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</si>
  <si>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</si>
  <si>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</si>
  <si>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</si>
  <si>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</si>
  <si>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</si>
  <si>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</si>
  <si>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</si>
  <si>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</si>
  <si>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</si>
  <si>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</si>
  <si>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</si>
  <si>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</si>
  <si>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</si>
  <si>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</si>
  <si>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</si>
  <si>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</si>
  <si>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</si>
  <si>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</si>
  <si>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</si>
  <si>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</si>
  <si>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</si>
  <si>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</si>
  <si>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</si>
  <si>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</si>
  <si>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</si>
  <si>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</si>
  <si>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</si>
  <si>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</si>
  <si>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</si>
  <si>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</si>
  <si>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</si>
  <si>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</si>
  <si>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</si>
  <si>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</si>
  <si>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</si>
  <si>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</si>
  <si>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</si>
  <si>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</si>
  <si>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</si>
  <si>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</si>
  <si>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</si>
  <si>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</si>
  <si>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</si>
  <si>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</si>
  <si>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</si>
  <si>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</si>
  <si>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</si>
  <si>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</si>
  <si>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</si>
  <si>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</si>
  <si>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</si>
  <si>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</si>
  <si>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</si>
  <si>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</si>
  <si>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</si>
  <si>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</si>
  <si>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</si>
  <si>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</si>
  <si>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</si>
  <si>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</si>
  <si>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</si>
  <si>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</si>
  <si>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</si>
  <si>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</si>
  <si>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</si>
  <si>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</si>
  <si>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</si>
  <si>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</si>
  <si>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</si>
  <si>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</si>
  <si>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</si>
  <si>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</si>
  <si>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</si>
  <si>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</si>
  <si>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</si>
  <si>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</si>
  <si>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</si>
  <si>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</si>
  <si>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</si>
  <si>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</si>
  <si>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</si>
  <si>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</si>
  <si>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</si>
  <si>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</si>
  <si>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</si>
  <si>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</si>
  <si>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</si>
  <si>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</si>
  <si>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</si>
  <si>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</si>
  <si>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</si>
  <si>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</si>
  <si>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</si>
  <si>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</si>
  <si>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</si>
  <si>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</si>
  <si>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</si>
  <si>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</si>
  <si>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</si>
  <si>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</si>
  <si>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</si>
  <si>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</si>
  <si>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</si>
  <si>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</si>
  <si>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</si>
  <si>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</si>
  <si>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</si>
  <si>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</si>
  <si>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</si>
  <si>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</si>
  <si>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</si>
  <si>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</si>
  <si>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</si>
  <si>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</si>
  <si>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</si>
  <si>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</si>
  <si>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</si>
  <si>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</si>
  <si>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</si>
  <si>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</si>
  <si>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</si>
  <si>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</si>
  <si>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</si>
  <si>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</si>
  <si>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</si>
  <si>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</si>
  <si>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</si>
  <si>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</si>
  <si>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</si>
  <si>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</si>
  <si>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</si>
  <si>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</si>
  <si>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</si>
  <si>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</si>
  <si>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</si>
  <si>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</si>
  <si>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</si>
  <si>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</si>
  <si>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</si>
  <si>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</si>
  <si>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</si>
  <si>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</si>
  <si>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</si>
  <si>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</si>
  <si>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</si>
  <si>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</si>
  <si>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</si>
  <si>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</si>
  <si>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</si>
  <si>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</si>
  <si>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</si>
  <si>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</si>
  <si>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</si>
  <si>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</si>
  <si>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</si>
  <si>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</si>
  <si>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</si>
  <si>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</si>
  <si>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</si>
  <si>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</si>
  <si>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</si>
  <si>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</si>
  <si>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</si>
  <si>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</si>
  <si>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</si>
  <si>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</si>
  <si>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</si>
  <si>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</si>
  <si>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</si>
  <si>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</si>
  <si>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</si>
  <si>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</si>
  <si>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</si>
  <si>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</si>
  <si>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</si>
  <si>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</si>
  <si>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</si>
  <si>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</si>
  <si>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</si>
  <si>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</si>
  <si>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</si>
  <si>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</si>
  <si>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</si>
  <si>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</si>
  <si>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</si>
  <si>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</si>
  <si>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</si>
  <si>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</si>
  <si>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</si>
  <si>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</si>
  <si>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</si>
  <si>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</si>
  <si>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</si>
  <si>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</si>
  <si>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</si>
  <si>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</si>
  <si>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</si>
  <si>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</si>
  <si>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</si>
  <si>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</si>
  <si>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</si>
  <si>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</si>
  <si>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</si>
  <si>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</si>
  <si>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</si>
  <si>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</si>
  <si>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</si>
  <si>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</si>
  <si>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</si>
  <si>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</si>
  <si>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</si>
  <si>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</si>
  <si>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</si>
  <si>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</si>
  <si>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</si>
  <si>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</si>
  <si>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</si>
  <si>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</si>
  <si>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</si>
  <si>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</si>
  <si>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</si>
  <si>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</si>
  <si>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</si>
  <si>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</si>
  <si>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</si>
  <si>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</si>
  <si>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</si>
  <si>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</si>
  <si>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</si>
  <si>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</si>
  <si>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</si>
  <si>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</si>
  <si>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</si>
  <si>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</si>
  <si>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</si>
  <si>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</si>
  <si>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</si>
  <si>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</si>
  <si>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</si>
  <si>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</si>
  <si>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</si>
  <si>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</si>
  <si>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</si>
  <si>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</si>
  <si>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</si>
  <si>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</si>
  <si>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</si>
  <si>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</si>
  <si>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</si>
  <si>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</si>
  <si>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</si>
  <si>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</si>
  <si>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</si>
  <si>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</si>
  <si>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</si>
  <si>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</si>
  <si>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</si>
  <si>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</si>
  <si>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</si>
  <si>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</si>
  <si>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</si>
  <si>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</si>
  <si>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</si>
  <si>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</si>
  <si>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</si>
  <si>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</si>
  <si>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</si>
  <si>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</si>
  <si>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</si>
  <si>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</si>
  <si>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</si>
  <si>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</si>
  <si>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</si>
  <si>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</si>
  <si>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</si>
  <si>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</si>
  <si>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</si>
  <si>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</si>
  <si>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</si>
  <si>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</si>
  <si>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</si>
  <si>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</si>
  <si>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</si>
  <si>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</si>
  <si>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</si>
  <si>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</si>
  <si>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</si>
  <si>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</si>
  <si>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</si>
  <si>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</si>
  <si>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</si>
  <si>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</si>
  <si>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</si>
  <si>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</si>
  <si>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</si>
  <si>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</si>
  <si>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</si>
  <si>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</si>
  <si>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</si>
  <si>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</si>
  <si>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</si>
  <si>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</si>
  <si>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</si>
  <si>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</si>
  <si>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</si>
  <si>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</si>
  <si>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</si>
  <si>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</si>
  <si>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</si>
  <si>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</si>
  <si>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</si>
  <si>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</si>
  <si>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</si>
  <si>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</si>
  <si>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</si>
  <si>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</si>
  <si>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</si>
  <si>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</si>
  <si>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</si>
  <si>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</si>
  <si>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</si>
  <si>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</si>
  <si>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</si>
  <si>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</si>
  <si>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</si>
  <si>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</si>
  <si>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</si>
  <si>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</si>
  <si>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</si>
  <si>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</si>
  <si>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</si>
  <si>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</si>
  <si>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</si>
  <si>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</si>
  <si>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</si>
  <si>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</si>
  <si>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</si>
  <si>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</si>
  <si>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</si>
  <si>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</si>
  <si>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</si>
  <si>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</si>
  <si>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</si>
  <si>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</si>
  <si>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</si>
  <si>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</si>
  <si>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</si>
  <si>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</si>
  <si>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</si>
  <si>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</si>
  <si>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</si>
  <si>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</si>
  <si>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</si>
  <si>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</si>
  <si>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</si>
  <si>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</si>
  <si>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</si>
  <si>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</si>
  <si>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</si>
  <si>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</si>
  <si>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</si>
  <si>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</si>
  <si>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</si>
  <si>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</si>
  <si>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</si>
  <si>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</si>
  <si>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</si>
  <si>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</si>
  <si>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</si>
  <si>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</si>
  <si>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</si>
  <si>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</si>
  <si>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</si>
  <si>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</si>
  <si>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</si>
  <si>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</si>
  <si>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</si>
  <si>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</si>
  <si>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</si>
  <si>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</si>
  <si>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</si>
  <si>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</si>
  <si>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</si>
  <si>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</si>
  <si>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</si>
  <si>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</si>
  <si>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</si>
  <si>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</si>
  <si>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</si>
  <si>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</si>
  <si>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</si>
  <si>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</si>
  <si>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</si>
  <si>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</si>
  <si>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</si>
  <si>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</si>
  <si>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</si>
  <si>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</si>
  <si>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</si>
  <si>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</si>
  <si>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</si>
  <si>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</si>
  <si>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</si>
  <si>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</si>
  <si>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</si>
  <si>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</si>
  <si>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</si>
  <si>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</si>
  <si>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</si>
  <si>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</si>
  <si>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</si>
  <si>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</si>
  <si>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</si>
  <si>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</si>
  <si>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</si>
  <si>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</si>
  <si>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</si>
  <si>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</si>
  <si>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</si>
  <si>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</si>
  <si>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</si>
  <si>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</si>
  <si>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</si>
  <si>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</si>
  <si>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</si>
  <si>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</si>
  <si>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</si>
  <si>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</si>
  <si>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</si>
  <si>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</si>
  <si>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</si>
  <si>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</si>
  <si>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</si>
  <si>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</si>
  <si>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</si>
  <si>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</si>
  <si>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</si>
  <si>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</si>
  <si>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</si>
  <si>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</si>
  <si>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</si>
  <si>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</si>
  <si>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</si>
  <si>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</si>
  <si>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</si>
  <si>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</si>
  <si>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</si>
  <si>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</si>
  <si>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</si>
  <si>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</si>
  <si>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</si>
  <si>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</si>
  <si>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</si>
  <si>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</si>
  <si>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</si>
  <si>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</si>
  <si>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</si>
  <si>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</si>
  <si>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</si>
  <si>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</si>
  <si>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</si>
  <si>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</si>
  <si>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</si>
  <si>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</si>
  <si>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</si>
  <si>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</si>
  <si>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</si>
  <si>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</si>
  <si>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</si>
  <si>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</si>
  <si>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</si>
  <si>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</si>
  <si>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</si>
  <si>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</si>
  <si>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</si>
  <si>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</si>
  <si>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</si>
  <si>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</si>
  <si>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</si>
  <si>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</si>
  <si>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</si>
  <si>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</si>
  <si>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</si>
  <si>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</si>
  <si>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</si>
  <si>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</si>
  <si>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</si>
  <si>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</si>
  <si>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</si>
  <si>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</si>
  <si>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</si>
  <si>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</si>
  <si>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</si>
  <si>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</si>
  <si>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</si>
  <si>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</si>
  <si>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</si>
  <si>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</si>
  <si>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</si>
  <si>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</si>
  <si>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</si>
  <si>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</si>
  <si>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</si>
  <si>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</si>
  <si>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</si>
  <si>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</si>
  <si>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</si>
  <si>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</si>
  <si>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</si>
  <si>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</si>
  <si>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</si>
  <si>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</si>
  <si>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</si>
  <si>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</si>
  <si>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</si>
  <si>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</si>
  <si>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</si>
  <si>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</si>
  <si>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</si>
  <si>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</si>
  <si>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</si>
  <si>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</si>
  <si>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</si>
  <si>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</si>
  <si>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</si>
  <si>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</si>
  <si>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</si>
  <si>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</si>
  <si>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</si>
  <si>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</si>
  <si>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</si>
  <si>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</si>
  <si>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</si>
  <si>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</si>
  <si>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</si>
  <si>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</si>
  <si>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</si>
  <si>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</si>
  <si>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</si>
  <si>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</si>
  <si>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</si>
  <si>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</si>
  <si>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</si>
  <si>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</si>
  <si>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</si>
  <si>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</si>
  <si>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</si>
  <si>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</si>
  <si>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</si>
  <si>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</si>
  <si>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</si>
  <si>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</si>
  <si>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</si>
  <si>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</si>
  <si>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</si>
  <si>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</si>
  <si>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</si>
  <si>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</si>
  <si>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</si>
  <si>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</si>
  <si>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</si>
  <si>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</si>
  <si>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</si>
  <si>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</si>
  <si>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</si>
  <si>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</si>
  <si>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</si>
  <si>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</si>
  <si>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</si>
  <si>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</si>
  <si>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</si>
  <si>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</si>
  <si>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</si>
  <si>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</si>
  <si>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</si>
  <si>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</si>
  <si>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</si>
  <si>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</si>
  <si>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</si>
  <si>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</si>
  <si>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</si>
  <si>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</si>
  <si>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</si>
  <si>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</si>
  <si>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</si>
  <si>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</si>
  <si>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</si>
  <si>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</si>
  <si>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</si>
  <si>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</si>
  <si>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</si>
  <si>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</si>
  <si>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</si>
  <si>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</si>
  <si>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</si>
  <si>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</si>
  <si>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</si>
  <si>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</si>
  <si>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</si>
  <si>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</si>
  <si>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</si>
  <si>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</si>
  <si>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</si>
  <si>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</si>
  <si>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</si>
  <si>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</si>
  <si>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</si>
  <si>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</si>
  <si>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</si>
  <si>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</si>
  <si>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</si>
  <si>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</si>
  <si>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</si>
  <si>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</si>
  <si>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</si>
  <si>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</si>
  <si>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</si>
  <si>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</si>
  <si>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</si>
  <si>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</si>
  <si>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</si>
  <si>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</si>
  <si>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</si>
  <si>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</si>
  <si>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</si>
  <si>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</si>
  <si>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</si>
  <si>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</si>
  <si>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</si>
  <si>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</si>
  <si>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</si>
  <si>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</si>
  <si>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</si>
  <si>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</si>
  <si>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</si>
  <si>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</si>
  <si>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</si>
  <si>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</si>
  <si>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</si>
  <si>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</si>
  <si>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</si>
  <si>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</si>
  <si>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</si>
  <si>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</si>
  <si>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</si>
  <si>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</si>
  <si>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</si>
  <si>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</si>
  <si>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</si>
  <si>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</si>
  <si>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</si>
  <si>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</si>
  <si>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</si>
  <si>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</si>
  <si>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</si>
  <si>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</si>
  <si>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</si>
  <si>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</si>
  <si>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</si>
  <si>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</si>
  <si>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</si>
  <si>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</si>
  <si>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</si>
  <si>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</si>
  <si>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</si>
  <si>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</si>
  <si>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</si>
  <si>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</si>
  <si>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</si>
  <si>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</si>
  <si>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</si>
  <si>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</si>
  <si>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</si>
  <si>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</si>
  <si>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</si>
  <si>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</si>
  <si>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</si>
  <si>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</si>
  <si>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</si>
  <si>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</si>
  <si>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</si>
  <si>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</si>
  <si>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</si>
  <si>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</si>
  <si>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</si>
  <si>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</si>
  <si>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</si>
  <si>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</si>
  <si>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</si>
  <si>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</si>
  <si>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</si>
  <si>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</si>
  <si>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</si>
  <si>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</si>
  <si>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</si>
  <si>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</si>
  <si>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</si>
  <si>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</si>
  <si>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</si>
  <si>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</si>
  <si>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</si>
  <si>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</si>
  <si>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</si>
  <si>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</si>
  <si>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</si>
  <si>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</si>
  <si>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</si>
  <si>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</si>
  <si>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</si>
  <si>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</si>
  <si>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</si>
  <si>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</si>
  <si>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</si>
  <si>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</si>
  <si>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</si>
  <si>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</si>
  <si>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</si>
  <si>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</si>
  <si>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</si>
  <si>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</si>
  <si>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</si>
  <si>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</si>
  <si>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</si>
  <si>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</si>
  <si>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</si>
  <si>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</si>
  <si>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</si>
  <si>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</si>
  <si>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</si>
  <si>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</si>
  <si>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</si>
  <si>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</si>
  <si>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</si>
  <si>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</si>
  <si>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</si>
  <si>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</si>
  <si>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</si>
  <si>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</si>
  <si>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</si>
  <si>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</si>
  <si>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</si>
  <si>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</si>
  <si>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</si>
  <si>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</si>
  <si>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</si>
  <si>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</si>
  <si>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</si>
  <si>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</si>
  <si>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</si>
  <si>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</si>
  <si>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</si>
  <si>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</si>
  <si>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</si>
  <si>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</si>
  <si>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</si>
  <si>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</si>
  <si>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</si>
  <si>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</si>
  <si>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</si>
  <si>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</si>
  <si>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</si>
  <si>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</si>
  <si>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</si>
  <si>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</si>
  <si>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</si>
  <si>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</si>
  <si>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</si>
  <si>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</si>
  <si>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</si>
  <si>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</si>
  <si>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</si>
  <si>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</si>
  <si>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</si>
  <si>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</si>
  <si>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</si>
  <si>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</si>
  <si>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</si>
  <si>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</si>
  <si>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</si>
  <si>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</si>
  <si>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</si>
  <si>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</si>
  <si>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</si>
  <si>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</si>
  <si>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</si>
  <si>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</si>
  <si>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</si>
  <si>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</si>
  <si>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</si>
  <si>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</si>
  <si>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</si>
  <si>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</si>
  <si>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</si>
  <si>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</si>
  <si>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</si>
  <si>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</si>
  <si>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</si>
  <si>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</si>
  <si>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</si>
  <si>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</si>
  <si>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</si>
  <si>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</si>
  <si>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</si>
  <si>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</si>
  <si>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</si>
  <si>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</si>
  <si>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</si>
  <si>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</si>
  <si>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</si>
  <si>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</si>
  <si>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</si>
  <si>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</si>
  <si>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</si>
  <si>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</si>
  <si>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</si>
  <si>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</si>
  <si>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</si>
  <si>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</si>
  <si>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</si>
  <si>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</si>
  <si>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</si>
  <si>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</si>
  <si>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</si>
  <si>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</si>
  <si>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</si>
  <si>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</si>
  <si>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</si>
  <si>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</si>
  <si>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</si>
  <si>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</si>
  <si>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</si>
  <si>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</si>
  <si>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</si>
  <si>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</si>
  <si>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</si>
  <si>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</si>
  <si>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</si>
  <si>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</si>
  <si>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</si>
  <si>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</si>
  <si>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</si>
  <si>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</si>
  <si>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</si>
  <si>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</si>
  <si>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</si>
  <si>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</si>
  <si>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</si>
  <si>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</si>
  <si>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</si>
  <si>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</si>
  <si>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</si>
  <si>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</si>
  <si>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</si>
  <si>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</si>
  <si>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</si>
  <si>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</si>
  <si>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</si>
  <si>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</si>
  <si>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</si>
  <si>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</si>
  <si>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</si>
  <si>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</si>
  <si>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</si>
  <si>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</si>
  <si>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</si>
  <si>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</si>
  <si>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</si>
  <si>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</si>
  <si>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</si>
  <si>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</si>
  <si>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</si>
  <si>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</si>
  <si>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</si>
  <si>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</si>
  <si>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</si>
  <si>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</si>
  <si>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</si>
  <si>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</si>
  <si>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</si>
  <si>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</si>
  <si>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</si>
  <si>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</si>
  <si>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</si>
  <si>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</si>
  <si>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</si>
  <si>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</si>
  <si>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</si>
  <si>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</si>
  <si>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</si>
  <si>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</si>
  <si>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</si>
  <si>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</si>
  <si>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</si>
  <si>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</si>
  <si>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</si>
  <si>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</si>
  <si>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</si>
  <si>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</si>
  <si>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</si>
  <si>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</si>
  <si>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</si>
  <si>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</si>
  <si>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</si>
  <si>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</si>
  <si>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</si>
  <si>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</si>
  <si>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</si>
  <si>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</si>
  <si>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</si>
  <si>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</si>
  <si>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</si>
  <si>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</si>
  <si>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</si>
  <si>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</si>
  <si>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</si>
  <si>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</si>
  <si>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</si>
  <si>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</si>
  <si>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</si>
  <si>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</si>
  <si>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</si>
  <si>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</si>
  <si>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</si>
  <si>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</si>
  <si>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</si>
  <si>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</si>
  <si>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</si>
  <si>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</si>
  <si>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</si>
  <si>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</si>
  <si>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</si>
  <si>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</si>
  <si>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</si>
  <si>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</si>
  <si>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</si>
  <si>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</si>
  <si>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</si>
  <si>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</si>
  <si>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</si>
  <si>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</si>
  <si>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</si>
  <si>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</si>
  <si>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</si>
  <si>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</si>
  <si>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</si>
  <si>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</si>
  <si>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</si>
  <si>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</si>
  <si>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</si>
  <si>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</si>
  <si>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</si>
  <si>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</si>
  <si>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</si>
  <si>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</si>
  <si>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</si>
  <si>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</si>
  <si>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</si>
  <si>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</si>
  <si>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</si>
  <si>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</si>
  <si>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</si>
  <si>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</si>
  <si>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</si>
  <si>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</si>
  <si>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</si>
  <si>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</si>
  <si>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</si>
  <si>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</si>
  <si>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</si>
  <si>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</si>
  <si>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</si>
  <si>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</si>
  <si>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</si>
  <si>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</si>
  <si>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</si>
  <si>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</si>
  <si>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</si>
  <si>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</si>
  <si>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</si>
  <si>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</si>
  <si>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</si>
  <si>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</si>
  <si>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</si>
  <si>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</si>
  <si>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</si>
  <si>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</si>
  <si>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</si>
  <si>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</si>
  <si>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</si>
  <si>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</si>
  <si>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</si>
  <si>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</si>
  <si>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</si>
  <si>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</si>
  <si>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</si>
  <si>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</si>
  <si>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</si>
  <si>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</si>
  <si>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</si>
  <si>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</si>
  <si>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</si>
  <si>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</si>
  <si>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</si>
  <si>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</si>
  <si>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</si>
  <si>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</si>
  <si>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</si>
  <si>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</si>
  <si>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</si>
  <si>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</si>
  <si>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</si>
  <si>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</si>
  <si>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</si>
  <si>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</si>
  <si>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</si>
  <si>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</si>
  <si>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</si>
  <si>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</si>
  <si>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</si>
  <si>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</si>
  <si>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</si>
  <si>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</si>
  <si>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</si>
  <si>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</si>
  <si>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</si>
  <si>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</si>
  <si>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</si>
  <si>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</si>
  <si>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</si>
  <si>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</si>
  <si>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</si>
  <si>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</si>
  <si>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</si>
  <si>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</si>
  <si>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</si>
  <si>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</si>
  <si>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</si>
  <si>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</si>
  <si>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</si>
  <si>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</si>
  <si>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</si>
  <si>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</si>
  <si>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</si>
  <si>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</si>
  <si>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</si>
  <si>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</si>
  <si>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</si>
  <si>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</si>
  <si>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</si>
  <si>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</si>
  <si>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</si>
  <si>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</si>
  <si>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</si>
  <si>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</si>
  <si>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</si>
  <si>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</si>
  <si>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</si>
  <si>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</si>
  <si>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</si>
  <si>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</si>
  <si>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</si>
  <si>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</si>
  <si>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</si>
  <si>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</si>
  <si>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</si>
  <si>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</si>
  <si>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</si>
  <si>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</si>
  <si>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</si>
  <si>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</si>
  <si>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</si>
  <si>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</si>
  <si>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</si>
  <si>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</si>
  <si>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</si>
  <si>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</si>
  <si>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</si>
  <si>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</si>
  <si>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</si>
  <si>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</si>
  <si>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</si>
  <si>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</si>
  <si>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</si>
  <si>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</si>
  <si>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</si>
  <si>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</si>
  <si>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</si>
  <si>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</si>
  <si>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</si>
  <si>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</si>
  <si>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</si>
  <si>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</si>
  <si>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</si>
  <si>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</si>
  <si>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</si>
  <si>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</si>
  <si>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</si>
  <si>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</si>
  <si>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</si>
  <si>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</si>
  <si>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</si>
  <si>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</si>
  <si>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</si>
  <si>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</si>
  <si>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</si>
  <si>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</si>
  <si>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</si>
  <si>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</si>
  <si>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</si>
  <si>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</si>
  <si>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</si>
  <si>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</si>
  <si>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</si>
  <si>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</si>
  <si>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</si>
  <si>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</si>
  <si>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</si>
  <si>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</si>
  <si>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</si>
  <si>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</si>
  <si>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</si>
  <si>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</si>
  <si>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</si>
  <si>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</si>
  <si>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</si>
  <si>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</si>
  <si>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</si>
  <si>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</si>
  <si>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</si>
  <si>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</si>
  <si>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</si>
  <si>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</si>
  <si>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</si>
  <si>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</si>
  <si>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</si>
  <si>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</si>
  <si>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</si>
  <si>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</si>
  <si>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</si>
  <si>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</si>
  <si>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</si>
  <si>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</si>
  <si>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</si>
  <si>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</si>
  <si>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</si>
  <si>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</si>
  <si>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</si>
  <si>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</si>
  <si>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</si>
  <si>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</si>
  <si>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</si>
  <si>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</si>
  <si>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</si>
  <si>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</si>
  <si>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</si>
  <si>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</si>
  <si>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</si>
  <si>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</si>
  <si>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</si>
  <si>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</si>
  <si>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</si>
  <si>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</si>
  <si>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</si>
  <si>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</si>
  <si>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</si>
  <si>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</si>
  <si>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</si>
  <si>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</si>
  <si>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</si>
  <si>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</si>
  <si>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</si>
  <si>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</si>
  <si>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</si>
  <si>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</si>
  <si>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</si>
  <si>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</si>
  <si>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</si>
  <si>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</si>
  <si>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</si>
  <si>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</si>
  <si>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</si>
  <si>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</si>
  <si>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</si>
  <si>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</si>
  <si>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</si>
  <si>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</si>
  <si>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</si>
  <si>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</si>
  <si>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</si>
  <si>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</si>
  <si>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</si>
  <si>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</si>
  <si>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</si>
  <si>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</si>
  <si>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</si>
  <si>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</si>
  <si>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</si>
  <si>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</si>
  <si>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</si>
  <si>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</si>
  <si>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</si>
  <si>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</si>
  <si>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</si>
  <si>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</si>
  <si>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</si>
  <si>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</si>
  <si>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</si>
  <si>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</si>
  <si>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</si>
  <si>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</si>
  <si>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</si>
  <si>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</si>
  <si>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</si>
  <si>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</si>
  <si>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</si>
  <si>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</si>
  <si>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</si>
  <si>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</si>
  <si>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</si>
  <si>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</si>
  <si>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</si>
  <si>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</si>
  <si>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</si>
  <si>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</si>
  <si>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</si>
  <si>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</si>
  <si>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</si>
  <si>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</si>
  <si>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</si>
  <si>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</si>
  <si>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</si>
  <si>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</si>
  <si>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</si>
  <si>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</si>
  <si>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</si>
  <si>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</si>
  <si>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</si>
  <si>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</si>
  <si>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</si>
  <si>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</si>
  <si>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</si>
  <si>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</si>
  <si>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</si>
  <si>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</si>
  <si>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</si>
  <si>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</si>
  <si>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</si>
  <si>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</si>
  <si>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</si>
  <si>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</si>
  <si>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</si>
  <si>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</si>
  <si>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</si>
  <si>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</si>
  <si>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</si>
  <si>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</si>
  <si>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</si>
  <si>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</si>
  <si>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</si>
  <si>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</si>
  <si>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</si>
  <si>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</si>
  <si>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</si>
  <si>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</si>
  <si>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</si>
  <si>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</si>
  <si>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</si>
  <si>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</si>
  <si>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</si>
  <si>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</si>
  <si>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</si>
  <si>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</si>
  <si>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</si>
  <si>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</si>
  <si>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</si>
  <si>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</si>
  <si>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</si>
  <si>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</si>
  <si>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</si>
  <si>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</si>
  <si>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</si>
  <si>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</si>
  <si>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</si>
  <si>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</si>
  <si>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</si>
  <si>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</si>
  <si>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</si>
  <si>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</si>
  <si>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</si>
  <si>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</si>
  <si>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</si>
  <si>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</si>
  <si>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</si>
  <si>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</si>
  <si>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</si>
  <si>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</si>
  <si>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</si>
  <si>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</si>
  <si>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</si>
  <si>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</si>
  <si>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</si>
  <si>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</si>
  <si>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</si>
  <si>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</si>
  <si>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</si>
  <si>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</si>
  <si>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</si>
  <si>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</si>
  <si>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</si>
  <si>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</si>
  <si>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</si>
  <si>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</si>
  <si>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</si>
  <si>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</si>
  <si>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</si>
  <si>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</si>
  <si>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</si>
  <si>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</si>
  <si>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</si>
  <si>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</si>
  <si>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</si>
  <si>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</si>
  <si>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</si>
  <si>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</si>
  <si>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</si>
  <si>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</si>
  <si>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</si>
  <si>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</si>
  <si>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</si>
  <si>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</si>
  <si>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</si>
  <si>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</si>
  <si>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</si>
  <si>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</si>
  <si>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</si>
  <si>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</si>
  <si>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</si>
  <si>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</si>
  <si>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</si>
  <si>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</si>
  <si>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</si>
  <si>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</si>
  <si>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</si>
  <si>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</si>
  <si>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</si>
  <si>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</si>
  <si>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</si>
  <si>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</si>
  <si>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</si>
  <si>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</si>
  <si>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</si>
  <si>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</si>
  <si>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</si>
  <si>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</si>
  <si>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</si>
  <si>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</si>
  <si>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</si>
  <si>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</si>
  <si>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</si>
  <si>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</si>
  <si>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</si>
  <si>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</si>
  <si>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</si>
  <si>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</si>
  <si>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</si>
  <si>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</si>
  <si>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</si>
  <si>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</si>
  <si>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</si>
  <si>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</si>
  <si>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</si>
  <si>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</si>
  <si>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</si>
  <si>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</si>
  <si>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</si>
  <si>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</si>
  <si>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</si>
  <si>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</si>
  <si>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</si>
  <si>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</si>
  <si>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</si>
  <si>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</si>
  <si>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</si>
  <si>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</si>
  <si>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</si>
  <si>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</si>
  <si>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</si>
  <si>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</si>
  <si>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</si>
  <si>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</si>
  <si>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</si>
  <si>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</si>
  <si>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</si>
  <si>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</si>
  <si>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</si>
  <si>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</si>
  <si>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</si>
  <si>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</si>
  <si>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</si>
  <si>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</si>
  <si>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</si>
  <si>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</si>
  <si>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</si>
  <si>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</si>
  <si>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</si>
  <si>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</si>
  <si>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</si>
  <si>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</si>
  <si>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</si>
  <si>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</si>
  <si>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</si>
  <si>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</si>
  <si>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</si>
  <si>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</si>
  <si>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</si>
  <si>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</si>
  <si>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</si>
  <si>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</si>
  <si>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</si>
  <si>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</si>
  <si>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</si>
  <si>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</si>
  <si>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</si>
  <si>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</si>
  <si>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</si>
  <si>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</si>
  <si>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</si>
  <si>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</si>
  <si>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</si>
  <si>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</si>
  <si>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</si>
  <si>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</si>
  <si>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</si>
  <si>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</si>
  <si>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</si>
  <si>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</si>
  <si>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</si>
  <si>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</si>
  <si>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</si>
  <si>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</si>
  <si>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</si>
  <si>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</si>
  <si>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</si>
  <si>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</si>
  <si>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</si>
  <si>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</si>
  <si>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</si>
  <si>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</si>
  <si>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</si>
  <si>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</si>
  <si>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</si>
  <si>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</si>
  <si>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</si>
  <si>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</si>
  <si>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</si>
  <si>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</si>
  <si>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</si>
  <si>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</si>
  <si>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</si>
  <si>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</si>
  <si>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</si>
  <si>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</si>
  <si>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</si>
  <si>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</si>
  <si>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</si>
  <si>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</si>
  <si>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</si>
  <si>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</si>
  <si>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</si>
  <si>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</si>
  <si>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</si>
  <si>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</si>
  <si>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</si>
  <si>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</si>
  <si>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</si>
  <si>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</si>
  <si>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</si>
  <si>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</si>
  <si>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</si>
  <si>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</si>
  <si>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</si>
  <si>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</si>
  <si>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</si>
  <si>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</si>
  <si>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</si>
  <si>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</si>
  <si>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</si>
  <si>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</si>
  <si>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</si>
  <si>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</si>
  <si>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</si>
  <si>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</si>
  <si>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</si>
  <si>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</si>
  <si>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</si>
  <si>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</si>
  <si>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</si>
  <si>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</si>
  <si>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</si>
  <si>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</si>
  <si>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</si>
  <si>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</si>
  <si>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</si>
  <si>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</si>
  <si>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</si>
  <si>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</si>
  <si>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</si>
  <si>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</si>
  <si>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</si>
  <si>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</si>
  <si>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</si>
  <si>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</si>
  <si>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</si>
  <si>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</si>
  <si>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</si>
  <si>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</si>
  <si>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</si>
  <si>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</si>
  <si>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</si>
  <si>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</si>
  <si>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</si>
  <si>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</si>
  <si>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</si>
  <si>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</si>
  <si>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</si>
  <si>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</si>
  <si>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</si>
  <si>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</si>
  <si>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</si>
  <si>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</si>
  <si>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</si>
  <si>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</si>
  <si>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</si>
  <si>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</si>
  <si>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</si>
  <si>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</si>
  <si>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</si>
  <si>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</si>
  <si>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</si>
  <si>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</si>
  <si>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</si>
  <si>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</si>
  <si>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</si>
  <si>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</si>
  <si>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</si>
  <si>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</si>
  <si>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</si>
  <si>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</si>
  <si>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</si>
  <si>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</si>
  <si>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</si>
  <si>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</si>
  <si>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</si>
  <si>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</si>
  <si>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</si>
  <si>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</si>
  <si>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</si>
  <si>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</si>
  <si>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</si>
  <si>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</si>
  <si>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</si>
  <si>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</si>
  <si>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</si>
  <si>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</si>
  <si>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</si>
  <si>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</si>
  <si>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</si>
  <si>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</si>
  <si>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</si>
  <si>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</si>
  <si>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</si>
  <si>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</si>
  <si>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</si>
  <si>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</si>
  <si>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</si>
  <si>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</si>
  <si>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</si>
  <si>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</si>
  <si>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</si>
  <si>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</si>
  <si>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</si>
  <si>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</si>
  <si>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</si>
  <si>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</si>
  <si>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</si>
  <si>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</si>
  <si>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</si>
  <si>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</si>
  <si>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</si>
  <si>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</si>
  <si>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</si>
  <si>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</si>
  <si>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</si>
  <si>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</si>
  <si>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</si>
  <si>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</si>
  <si>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</si>
  <si>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</si>
  <si>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</si>
  <si>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</si>
  <si>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</si>
  <si>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</si>
  <si>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</si>
  <si>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</si>
  <si>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</si>
  <si>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</si>
  <si>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</si>
  <si>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</si>
  <si>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</si>
  <si>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</si>
  <si>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</si>
  <si>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</si>
  <si>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</si>
  <si>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</si>
  <si>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</si>
  <si>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</si>
  <si>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</si>
  <si>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</si>
  <si>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</si>
  <si>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</si>
  <si>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</si>
  <si>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</si>
  <si>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</si>
  <si>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</si>
  <si>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</si>
  <si>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</si>
  <si>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</si>
  <si>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</si>
  <si>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</si>
  <si>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</si>
  <si>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</si>
  <si>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</si>
  <si>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</si>
  <si>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</si>
  <si>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</si>
  <si>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</si>
  <si>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</si>
  <si>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</si>
  <si>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</si>
  <si>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</si>
  <si>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</si>
  <si>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</si>
  <si>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</si>
  <si>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</si>
  <si>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</si>
  <si>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</si>
  <si>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</si>
  <si>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</si>
  <si>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</si>
  <si>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</si>
  <si>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</si>
  <si>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</si>
  <si>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</si>
  <si>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</si>
  <si>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</si>
  <si>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</si>
  <si>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</si>
  <si>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</si>
  <si>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</si>
  <si>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</si>
  <si>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</si>
  <si>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</si>
  <si>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</si>
  <si>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</si>
  <si>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</si>
  <si>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</si>
  <si>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</si>
  <si>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</si>
  <si>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</si>
  <si>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</si>
  <si>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</si>
  <si>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</si>
  <si>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</si>
  <si>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</si>
  <si>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</si>
  <si>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</si>
  <si>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</si>
  <si>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</si>
  <si>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</si>
  <si>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</si>
  <si>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</si>
  <si>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</si>
  <si>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</si>
  <si>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</si>
  <si>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</si>
  <si>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</si>
  <si>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</si>
  <si>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</si>
  <si>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</si>
  <si>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</si>
  <si>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</si>
  <si>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</si>
  <si>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</si>
  <si>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</si>
  <si>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</si>
  <si>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</si>
  <si>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</si>
  <si>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</si>
  <si>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</si>
  <si>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</si>
  <si>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</si>
  <si>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</si>
  <si>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</si>
  <si>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</si>
  <si>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</si>
  <si>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</si>
  <si>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</si>
  <si>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</si>
  <si>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</si>
  <si>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</si>
  <si>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</si>
  <si>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</si>
  <si>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</si>
  <si>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</si>
  <si>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</si>
  <si>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</si>
  <si>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</si>
  <si>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</si>
  <si>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</si>
  <si>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</si>
  <si>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</si>
  <si>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</si>
  <si>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</si>
  <si>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</si>
  <si>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</si>
  <si>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</si>
  <si>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</si>
  <si>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</si>
  <si>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</si>
  <si>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</si>
  <si>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</si>
  <si>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</si>
  <si>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</si>
  <si>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</si>
  <si>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</si>
  <si>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</si>
  <si>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</si>
  <si>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</si>
  <si>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</si>
  <si>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</si>
  <si>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</si>
  <si>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</si>
  <si>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</si>
  <si>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</si>
  <si>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</si>
  <si>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</si>
  <si>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</si>
  <si>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</si>
  <si>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</si>
  <si>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</si>
  <si>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</si>
  <si>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</si>
  <si>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</si>
  <si>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</si>
  <si>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</si>
  <si>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</si>
  <si>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</si>
  <si>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</si>
  <si>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</si>
  <si>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</si>
  <si>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</si>
  <si>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</si>
  <si>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</si>
  <si>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</si>
  <si>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</si>
  <si>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</si>
  <si>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</si>
  <si>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</si>
  <si>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</si>
  <si>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</si>
  <si>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</si>
  <si>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</si>
  <si>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</si>
  <si>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</si>
  <si>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</si>
  <si>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</si>
  <si>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</si>
  <si>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</si>
  <si>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</si>
  <si>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</si>
  <si>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</si>
  <si>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</si>
  <si>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</si>
  <si>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</si>
  <si>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</si>
  <si>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</si>
  <si>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</si>
  <si>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</si>
  <si>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</si>
  <si>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</si>
  <si>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</si>
  <si>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</si>
  <si>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</si>
  <si>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</si>
  <si>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</si>
  <si>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</si>
  <si>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</si>
  <si>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</si>
  <si>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</si>
  <si>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</si>
  <si>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</si>
  <si>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</si>
  <si>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</si>
  <si>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</si>
  <si>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</si>
  <si>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</si>
  <si>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</si>
  <si>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</si>
  <si>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</si>
  <si>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</si>
  <si>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</si>
  <si>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</si>
  <si>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</si>
  <si>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</si>
  <si>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</si>
  <si>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</si>
  <si>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</si>
  <si>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</si>
  <si>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</si>
  <si>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</si>
  <si>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</si>
  <si>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</si>
  <si>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</si>
  <si>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</si>
  <si>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</si>
  <si>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</si>
  <si>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</si>
  <si>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</si>
  <si>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</si>
  <si>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</si>
  <si>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</si>
  <si>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</si>
  <si>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</si>
  <si>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</si>
  <si>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</si>
  <si>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</si>
  <si>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</si>
  <si>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</si>
  <si>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</si>
  <si>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</si>
  <si>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</si>
  <si>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</si>
  <si>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</si>
  <si>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</si>
  <si>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</si>
  <si>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</si>
  <si>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</si>
  <si>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</si>
  <si>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</si>
  <si>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</si>
  <si>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</si>
  <si>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</si>
  <si>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</si>
  <si>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</si>
  <si>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</si>
  <si>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</si>
  <si>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</si>
  <si>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</si>
  <si>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</si>
  <si>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</si>
  <si>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</si>
  <si>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</si>
  <si>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</si>
  <si>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</si>
  <si>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</si>
  <si>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</si>
  <si>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</si>
  <si>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</si>
  <si>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</si>
  <si>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</si>
  <si>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</si>
  <si>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</si>
  <si>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</si>
  <si>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</si>
  <si>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</si>
  <si>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</si>
  <si>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</si>
  <si>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</si>
  <si>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</si>
  <si>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</si>
  <si>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</si>
  <si>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</si>
  <si>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</si>
  <si>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</si>
  <si>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</si>
  <si>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</si>
  <si>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</si>
  <si>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</si>
  <si>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</si>
  <si>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</si>
  <si>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</si>
  <si>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</si>
  <si>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</si>
  <si>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</si>
  <si>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</si>
  <si>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</si>
  <si>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</si>
  <si>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</si>
  <si>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</si>
  <si>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</si>
  <si>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</si>
  <si>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</si>
  <si>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</si>
  <si>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</si>
  <si>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</si>
  <si>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</si>
  <si>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</si>
  <si>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</si>
  <si>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</si>
  <si>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</si>
  <si>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</si>
  <si>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</si>
  <si>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</si>
  <si>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</si>
  <si>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</si>
  <si>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</si>
  <si>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</si>
  <si>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</si>
  <si>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</si>
  <si>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</si>
  <si>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</si>
  <si>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</si>
  <si>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</si>
  <si>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</si>
  <si>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</si>
  <si>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</si>
  <si>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</si>
  <si>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</si>
  <si>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</si>
  <si>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</si>
  <si>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</si>
  <si>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</si>
  <si>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</si>
  <si>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</si>
  <si>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</si>
  <si>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</si>
  <si>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</si>
  <si>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</si>
  <si>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</si>
  <si>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</si>
  <si>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</si>
  <si>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</si>
  <si>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</si>
  <si>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</si>
  <si>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</si>
  <si>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</si>
  <si>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</si>
  <si>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</si>
  <si>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</si>
  <si>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</si>
  <si>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</si>
  <si>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</si>
  <si>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</si>
  <si>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</si>
  <si>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</si>
  <si>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</si>
  <si>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</si>
  <si>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</si>
  <si>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</si>
  <si>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</si>
  <si>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</si>
  <si>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</si>
  <si>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</si>
  <si>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</si>
  <si>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</si>
  <si>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</si>
  <si>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</si>
  <si>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</si>
  <si>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</si>
  <si>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</si>
  <si>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</si>
  <si>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</si>
  <si>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</si>
  <si>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</si>
  <si>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</si>
  <si>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</si>
  <si>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</si>
  <si>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</si>
  <si>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</si>
  <si>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</si>
  <si>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</si>
  <si>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</si>
  <si>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</si>
  <si>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</si>
  <si>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</si>
  <si>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</si>
  <si>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</si>
  <si>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</si>
  <si>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</si>
  <si>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</si>
  <si>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</si>
  <si>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</si>
  <si>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</si>
  <si>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</si>
  <si>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</si>
  <si>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</si>
  <si>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</si>
  <si>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</si>
  <si>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</si>
  <si>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</si>
  <si>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</si>
  <si>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</si>
  <si>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</si>
  <si>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</si>
  <si>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</si>
  <si>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</si>
  <si>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</si>
  <si>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</si>
  <si>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</si>
  <si>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</si>
  <si>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</si>
  <si>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</si>
  <si>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</si>
  <si>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</si>
  <si>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</si>
  <si>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</si>
  <si>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</si>
  <si>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</si>
  <si>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</si>
  <si>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</si>
  <si>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</si>
  <si>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</si>
  <si>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</si>
  <si>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</si>
  <si>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</si>
  <si>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</si>
  <si>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</si>
  <si>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</si>
  <si>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</si>
  <si>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</si>
  <si>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</si>
  <si>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</si>
  <si>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</si>
  <si>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</si>
  <si>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</si>
  <si>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</si>
  <si>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</si>
  <si>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</si>
  <si>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</si>
  <si>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</si>
  <si>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</si>
  <si>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</si>
  <si>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</si>
  <si>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</si>
  <si>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</si>
  <si>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</si>
  <si>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</si>
  <si>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</si>
  <si>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</si>
  <si>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</si>
  <si>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</si>
  <si>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</si>
  <si>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</si>
  <si>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</si>
  <si>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</si>
  <si>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</si>
  <si>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</si>
  <si>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</si>
  <si>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</si>
  <si>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</si>
  <si>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</si>
  <si>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</si>
  <si>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</si>
  <si>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</si>
  <si>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</si>
  <si>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</si>
  <si>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</si>
  <si>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</si>
  <si>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</si>
  <si>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</si>
  <si>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</si>
  <si>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</si>
  <si>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</si>
  <si>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</si>
  <si>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</si>
  <si>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</si>
  <si>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</si>
  <si>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</si>
  <si>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</si>
  <si>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</si>
  <si>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</si>
  <si>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</si>
  <si>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</si>
  <si>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</si>
  <si>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</si>
  <si>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</si>
  <si>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</si>
  <si>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</si>
  <si>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</si>
  <si>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</si>
  <si>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</si>
  <si>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</si>
  <si>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</si>
  <si>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</si>
  <si>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</si>
  <si>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</si>
  <si>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</si>
  <si>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</si>
  <si>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</si>
  <si>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</si>
  <si>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</si>
  <si>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</si>
  <si>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</si>
  <si>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</si>
  <si>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</si>
  <si>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</si>
  <si>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</si>
  <si>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</si>
  <si>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</si>
  <si>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</si>
  <si>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</si>
  <si>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</si>
  <si>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</si>
  <si>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</si>
  <si>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</si>
  <si>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</si>
  <si>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</si>
  <si>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</si>
  <si>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</si>
  <si>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</si>
  <si>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</si>
  <si>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</si>
  <si>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</si>
  <si>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</si>
  <si>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</si>
  <si>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</si>
  <si>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</si>
  <si>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</si>
  <si>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</si>
  <si>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</si>
  <si>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</si>
  <si>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</si>
  <si>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</si>
  <si>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</si>
  <si>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</si>
  <si>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</si>
  <si>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</si>
  <si>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</si>
  <si>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</si>
  <si>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</si>
  <si>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</si>
  <si>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</si>
  <si>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</si>
  <si>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</si>
  <si>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</si>
  <si>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</si>
  <si>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</si>
  <si>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</si>
  <si>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</si>
  <si>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</si>
  <si>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</si>
  <si>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</si>
  <si>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</si>
  <si>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</si>
  <si>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</si>
  <si>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</si>
  <si>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</si>
  <si>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</si>
  <si>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</si>
  <si>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</si>
  <si>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</si>
  <si>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</si>
  <si>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</si>
  <si>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</si>
  <si>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</si>
  <si>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</si>
  <si>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</si>
  <si>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</si>
  <si>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</si>
  <si>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</si>
  <si>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</si>
  <si>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</si>
  <si>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</si>
  <si>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</si>
  <si>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</si>
  <si>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</si>
  <si>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</si>
  <si>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</si>
  <si>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</si>
  <si>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</si>
  <si>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</si>
  <si>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</si>
  <si>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</si>
  <si>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</si>
  <si>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</si>
  <si>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</si>
  <si>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</si>
  <si>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</si>
  <si>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</si>
  <si>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</si>
  <si>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</si>
  <si>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</si>
  <si>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</si>
  <si>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</si>
  <si>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</si>
  <si>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</si>
  <si>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</si>
  <si>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</si>
  <si>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</si>
  <si>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</si>
  <si>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</si>
  <si>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</si>
  <si>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</si>
  <si>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</si>
  <si>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</si>
  <si>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</si>
  <si>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</si>
  <si>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</si>
  <si>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</si>
  <si>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</si>
  <si>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</si>
  <si>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</si>
  <si>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</si>
  <si>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</si>
  <si>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</si>
  <si>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</si>
  <si>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</si>
  <si>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</si>
  <si>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</si>
  <si>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</si>
  <si>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</si>
  <si>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</si>
  <si>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</si>
  <si>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</si>
  <si>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</si>
  <si>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</si>
  <si>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</si>
  <si>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</si>
  <si>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</si>
  <si>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</si>
  <si>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</si>
  <si>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</si>
  <si>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</si>
  <si>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</si>
  <si>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</si>
  <si>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</si>
  <si>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</si>
  <si>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</si>
  <si>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</si>
  <si>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</si>
  <si>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</si>
  <si>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</si>
  <si>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</si>
  <si>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</si>
  <si>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</si>
  <si>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</si>
  <si>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</si>
  <si>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</si>
  <si>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</si>
  <si>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</si>
  <si>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</si>
  <si>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</si>
  <si>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</si>
  <si>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</si>
  <si>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</si>
  <si>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</si>
  <si>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</si>
  <si>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</si>
  <si>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</si>
  <si>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</si>
  <si>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</si>
  <si>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</si>
  <si>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</si>
  <si>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</si>
  <si>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</si>
  <si>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</si>
  <si>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</si>
  <si>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</si>
  <si>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</si>
  <si>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</si>
  <si>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</si>
  <si>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</si>
  <si>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</si>
  <si>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</si>
  <si>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</si>
  <si>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</si>
  <si>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</si>
  <si>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</si>
  <si>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</si>
  <si>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</si>
  <si>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</si>
  <si>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</si>
  <si>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</si>
  <si>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</si>
  <si>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</si>
  <si>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</si>
  <si>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</si>
  <si>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</si>
  <si>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</si>
  <si>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</si>
  <si>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</si>
  <si>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</si>
  <si>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</si>
  <si>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</si>
  <si>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</si>
  <si>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</si>
  <si>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</si>
  <si>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</si>
  <si>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</si>
  <si>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</si>
  <si>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</si>
  <si>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</si>
  <si>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</si>
  <si>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</si>
  <si>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</si>
  <si>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</si>
  <si>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</si>
  <si>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</si>
  <si>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</si>
  <si>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</si>
  <si>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</si>
  <si>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</si>
  <si>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</si>
  <si>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</si>
  <si>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</si>
  <si>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</si>
  <si>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</si>
  <si>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</si>
  <si>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</si>
  <si>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</si>
  <si>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</si>
  <si>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</si>
  <si>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</si>
  <si>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</si>
  <si>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</si>
  <si>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</si>
  <si>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</si>
  <si>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</si>
  <si>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</si>
  <si>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</si>
  <si>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</si>
  <si>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</si>
  <si>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</si>
  <si>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</si>
  <si>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</si>
  <si>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</si>
  <si>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</si>
  <si>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</si>
  <si>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</si>
  <si>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</si>
  <si>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</si>
  <si>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</si>
  <si>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</si>
  <si>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</si>
  <si>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</si>
  <si>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</si>
  <si>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</si>
  <si>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</si>
  <si>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</si>
  <si>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</si>
  <si>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</si>
  <si>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</si>
  <si>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</si>
  <si>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</si>
  <si>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</si>
  <si>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</si>
  <si>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</si>
  <si>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</si>
  <si>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</si>
  <si>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</si>
  <si>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</si>
  <si>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</si>
  <si>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</si>
  <si>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</si>
  <si>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</si>
  <si>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</si>
  <si>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</si>
  <si>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</si>
  <si>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</si>
  <si>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</si>
  <si>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</si>
  <si>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</si>
  <si>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</si>
  <si>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</si>
  <si>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</si>
  <si>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</si>
  <si>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</si>
  <si>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</si>
  <si>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</si>
  <si>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</si>
  <si>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</si>
  <si>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</si>
  <si>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</si>
  <si>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</si>
  <si>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</si>
  <si>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</si>
  <si>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</si>
  <si>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</si>
  <si>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</si>
  <si>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</si>
  <si>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</si>
  <si>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</si>
  <si>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</si>
  <si>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</si>
  <si>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</si>
  <si>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</si>
  <si>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</si>
  <si>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</si>
  <si>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</si>
  <si>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</si>
  <si>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</si>
  <si>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</si>
  <si>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</si>
  <si>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</si>
  <si>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</si>
  <si>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</si>
  <si>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</si>
  <si>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</si>
  <si>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</si>
  <si>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</si>
  <si>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</si>
  <si>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</si>
  <si>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</si>
  <si>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</si>
  <si>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</si>
  <si>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</si>
  <si>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</si>
  <si>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</si>
  <si>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</si>
  <si>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</si>
  <si>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</si>
  <si>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</si>
  <si>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</si>
  <si>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</si>
  <si>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</si>
  <si>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</si>
  <si>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</si>
  <si>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</si>
  <si>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</si>
  <si>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</si>
  <si>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</si>
  <si>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</si>
  <si>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</si>
  <si>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</si>
  <si>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</si>
  <si>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</si>
  <si>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</si>
  <si>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</si>
  <si>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</si>
  <si>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</si>
  <si>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</si>
  <si>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</si>
  <si>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</si>
  <si>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</si>
  <si>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</si>
  <si>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</si>
  <si>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</si>
  <si>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</si>
  <si>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</si>
  <si>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</si>
  <si>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</si>
  <si>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</si>
  <si>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</si>
  <si>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</si>
  <si>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</si>
  <si>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</si>
  <si>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</si>
  <si>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</si>
  <si>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</si>
  <si>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</si>
  <si>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</si>
  <si>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</si>
  <si>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</si>
  <si>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</si>
  <si>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</si>
  <si>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</si>
  <si>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</si>
  <si>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</si>
  <si>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</si>
  <si>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</si>
  <si>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</si>
  <si>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</si>
  <si>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</si>
  <si>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</si>
  <si>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</si>
  <si>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</si>
  <si>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</si>
  <si>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</si>
  <si>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</si>
  <si>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</si>
  <si>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</si>
  <si>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</si>
  <si>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</si>
  <si>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</si>
  <si>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</si>
  <si>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</si>
  <si>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</si>
  <si>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</si>
  <si>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</si>
  <si>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</si>
  <si>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</si>
  <si>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</si>
  <si>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</si>
  <si>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</si>
  <si>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</si>
  <si>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</si>
  <si>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</si>
  <si>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</si>
  <si>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</si>
  <si>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</si>
  <si>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</si>
  <si>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</si>
  <si>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</si>
  <si>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</si>
  <si>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</si>
  <si>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</si>
  <si>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</si>
  <si>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</si>
  <si>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</si>
  <si>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</si>
  <si>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</si>
  <si>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</si>
  <si>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</si>
  <si>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</si>
  <si>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</si>
  <si>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</si>
  <si>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</si>
  <si>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</si>
  <si>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</si>
  <si>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</si>
  <si>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</si>
  <si>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</si>
  <si>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</si>
  <si>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</si>
  <si>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</si>
  <si>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</si>
  <si>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</si>
  <si>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</si>
  <si>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</si>
  <si>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</si>
  <si>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</si>
  <si>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</si>
  <si>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</si>
  <si>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</si>
  <si>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</si>
  <si>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</si>
  <si>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</si>
  <si>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</si>
  <si>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</si>
  <si>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</si>
  <si>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</si>
  <si>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</si>
  <si>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</si>
  <si>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</si>
  <si>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</si>
  <si>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</si>
  <si>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</si>
  <si>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</si>
  <si>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</si>
  <si>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</si>
  <si>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</si>
  <si>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</si>
  <si>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</si>
  <si>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</si>
  <si>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</si>
  <si>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</si>
  <si>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</si>
  <si>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</si>
  <si>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</si>
  <si>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</si>
  <si>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</si>
  <si>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</si>
  <si>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</si>
  <si>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</si>
  <si>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</si>
  <si>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</si>
  <si>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</si>
  <si>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</si>
  <si>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</si>
  <si>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</si>
  <si>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</si>
  <si>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</si>
  <si>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</si>
  <si>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</si>
  <si>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</si>
  <si>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</si>
  <si>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</si>
  <si>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</si>
  <si>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</si>
  <si>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</si>
  <si>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</si>
  <si>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</si>
  <si>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</si>
  <si>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</si>
  <si>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</si>
  <si>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</si>
  <si>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</si>
  <si>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</si>
  <si>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</si>
  <si>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</si>
  <si>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</si>
  <si>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</si>
  <si>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</si>
  <si>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</si>
  <si>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</si>
  <si>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</si>
  <si>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</si>
  <si>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</si>
  <si>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</si>
  <si>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</si>
  <si>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</si>
  <si>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</si>
  <si>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</si>
  <si>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</si>
  <si>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</si>
  <si>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</si>
  <si>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</si>
  <si>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</si>
  <si>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</si>
  <si>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</si>
  <si>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</si>
  <si>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</si>
  <si>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</si>
  <si>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</si>
  <si>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</si>
  <si>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</si>
  <si>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</si>
  <si>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</si>
  <si>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</si>
  <si>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</si>
  <si>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</si>
  <si>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</si>
  <si>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</si>
  <si>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</si>
  <si>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</si>
  <si>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</si>
  <si>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</si>
  <si>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</si>
  <si>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</si>
  <si>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</si>
  <si>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</si>
  <si>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</si>
  <si>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</si>
  <si>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</si>
  <si>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</si>
  <si>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</si>
  <si>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</si>
  <si>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</si>
  <si>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</si>
  <si>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</si>
  <si>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</si>
  <si>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</si>
  <si>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</si>
  <si>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</si>
  <si>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</si>
  <si>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</si>
  <si>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</si>
  <si>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</si>
  <si>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</si>
  <si>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</si>
  <si>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</si>
  <si>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</si>
  <si>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</si>
  <si>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</si>
  <si>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</si>
  <si>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</si>
  <si>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</si>
  <si>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</si>
  <si>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</si>
  <si>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</si>
  <si>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</si>
  <si>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</si>
  <si>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</si>
  <si>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</si>
  <si>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</si>
  <si>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</si>
  <si>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</si>
  <si>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</si>
  <si>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</si>
  <si>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</si>
  <si>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</si>
  <si>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</si>
  <si>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</si>
  <si>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</si>
  <si>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</si>
  <si>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</si>
  <si>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</si>
  <si>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</si>
  <si>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</si>
  <si>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</si>
  <si>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</si>
  <si>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</si>
  <si>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</si>
  <si>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</si>
  <si>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</si>
  <si>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</si>
  <si>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</si>
  <si>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</si>
  <si>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</si>
  <si>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</si>
  <si>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</si>
  <si>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</si>
  <si>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</si>
  <si>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</si>
  <si>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</si>
  <si>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</si>
  <si>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</si>
  <si>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</si>
  <si>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</si>
  <si>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</si>
  <si>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</si>
  <si>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</si>
  <si>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</si>
  <si>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</si>
  <si>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</si>
  <si>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</si>
  <si>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</si>
  <si>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</si>
  <si>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</si>
  <si>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</si>
  <si>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</si>
  <si>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</si>
  <si>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</si>
  <si>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</si>
  <si>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</si>
  <si>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</si>
  <si>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</si>
  <si>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</si>
  <si>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</si>
  <si>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</si>
  <si>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</si>
  <si>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</si>
  <si>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</si>
  <si>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</si>
  <si>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</si>
  <si>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</si>
  <si>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</si>
  <si>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</si>
  <si>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</si>
  <si>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</si>
  <si>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</si>
  <si>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</si>
  <si>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</si>
  <si>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</si>
  <si>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</si>
  <si>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</si>
  <si>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</si>
  <si>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</si>
  <si>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</si>
  <si>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</si>
  <si>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</si>
  <si>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</si>
  <si>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</si>
  <si>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</si>
  <si>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</si>
  <si>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</si>
  <si>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</si>
  <si>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</si>
  <si>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</si>
  <si>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</si>
  <si>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</si>
  <si>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</si>
  <si>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</si>
  <si>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</si>
  <si>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</si>
  <si>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</si>
  <si>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</si>
  <si>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</si>
  <si>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</si>
  <si>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</si>
  <si>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</si>
  <si>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</si>
  <si>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</si>
  <si>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</si>
  <si>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</si>
  <si>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</si>
  <si>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</si>
  <si>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</si>
  <si>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</si>
  <si>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</si>
  <si>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</si>
  <si>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</si>
  <si>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</si>
  <si>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</si>
  <si>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</si>
  <si>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</si>
  <si>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</si>
  <si>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</si>
  <si>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</si>
  <si>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</si>
  <si>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</si>
  <si>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</si>
  <si>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</si>
  <si>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</si>
  <si>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</si>
  <si>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</si>
  <si>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</si>
  <si>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</si>
  <si>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</si>
  <si>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</si>
  <si>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</si>
  <si>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</si>
  <si>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</si>
  <si>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</si>
  <si>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</si>
  <si>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</si>
  <si>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</si>
  <si>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</si>
  <si>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</si>
  <si>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</si>
  <si>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</si>
  <si>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</si>
  <si>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</si>
  <si>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</si>
  <si>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</si>
  <si>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</si>
  <si>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</si>
  <si>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</si>
  <si>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</si>
  <si>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</si>
  <si>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</si>
  <si>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</si>
  <si>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</si>
  <si>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</si>
  <si>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</si>
  <si>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</si>
  <si>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</si>
  <si>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</si>
  <si>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</si>
  <si>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</si>
  <si>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</si>
  <si>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</si>
  <si>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</si>
  <si>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</si>
  <si>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</si>
  <si>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</si>
  <si>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</si>
  <si>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</si>
  <si>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</si>
  <si>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</si>
  <si>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</si>
  <si>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</si>
  <si>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</si>
  <si>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</si>
  <si>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</si>
  <si>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</si>
  <si>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</si>
  <si>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</si>
  <si>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</si>
  <si>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</si>
  <si>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</si>
  <si>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</si>
  <si>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</si>
  <si>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</si>
  <si>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</si>
  <si>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</si>
  <si>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</si>
  <si>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</si>
  <si>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</si>
  <si>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</si>
  <si>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</si>
  <si>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</si>
  <si>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</si>
  <si>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</si>
  <si>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</si>
  <si>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</si>
  <si>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</si>
  <si>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</si>
  <si>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</si>
  <si>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</si>
  <si>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</si>
  <si>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</si>
  <si>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</si>
  <si>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</si>
  <si>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</si>
  <si>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</si>
  <si>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</si>
  <si>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</si>
  <si>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</si>
  <si>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</si>
  <si>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</si>
  <si>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</si>
  <si>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</si>
  <si>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</si>
  <si>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</si>
  <si>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</si>
  <si>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</si>
  <si>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</si>
  <si>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</si>
  <si>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</si>
  <si>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</si>
  <si>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</si>
  <si>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</si>
  <si>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</si>
  <si>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</si>
  <si>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</si>
  <si>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</si>
  <si>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</si>
  <si>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</si>
  <si>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</si>
  <si>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</si>
  <si>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</si>
  <si>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</si>
  <si>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</si>
  <si>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</si>
  <si>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</si>
  <si>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</si>
  <si>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</si>
  <si>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</si>
  <si>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</si>
  <si>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</si>
  <si>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</si>
  <si>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</si>
  <si>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</si>
  <si>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</si>
  <si>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</si>
  <si>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</si>
  <si>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</si>
  <si>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</si>
  <si>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</si>
  <si>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</si>
  <si>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</si>
  <si>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</si>
  <si>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</si>
  <si>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</si>
  <si>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</si>
  <si>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</si>
  <si>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</si>
  <si>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</si>
  <si>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</si>
  <si>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</si>
  <si>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</si>
  <si>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</si>
  <si>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</si>
  <si>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</si>
  <si>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</si>
  <si>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</si>
  <si>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</si>
  <si>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</si>
  <si>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</si>
  <si>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</si>
  <si>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</si>
  <si>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</si>
  <si>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</si>
  <si>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</si>
  <si>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</si>
  <si>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</si>
  <si>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</si>
  <si>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</si>
  <si>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</si>
  <si>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</si>
  <si>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</si>
  <si>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</si>
  <si>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</si>
  <si>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</si>
  <si>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</si>
  <si>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</si>
  <si>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</si>
  <si>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</si>
  <si>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</si>
  <si>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</si>
  <si>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</si>
  <si>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</si>
  <si>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</si>
  <si>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</si>
  <si>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</si>
  <si>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</si>
  <si>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</si>
  <si>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</si>
  <si>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</si>
  <si>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</si>
  <si>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</si>
  <si>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</si>
  <si>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</si>
  <si>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</si>
  <si>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</si>
  <si>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</si>
  <si>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</si>
  <si>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</si>
  <si>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</si>
  <si>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</si>
  <si>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</si>
  <si>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</si>
  <si>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</si>
  <si>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</si>
  <si>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</si>
  <si>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</si>
  <si>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</si>
  <si>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</si>
  <si>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</si>
  <si>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</si>
  <si>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</si>
  <si>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</si>
  <si>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</si>
  <si>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</si>
  <si>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</si>
  <si>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</si>
  <si>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</si>
  <si>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</si>
  <si>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</si>
  <si>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</si>
  <si>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</si>
  <si>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</si>
  <si>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</si>
  <si>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</si>
  <si>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</si>
  <si>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</si>
  <si>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</si>
  <si>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</si>
  <si>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</si>
  <si>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</si>
  <si>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</si>
  <si>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</si>
  <si>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</si>
  <si>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</si>
  <si>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</si>
  <si>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</si>
  <si>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</si>
  <si>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</si>
  <si>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</si>
  <si>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</si>
  <si>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</si>
  <si>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</si>
  <si>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</si>
  <si>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</si>
  <si>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</si>
  <si>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</si>
  <si>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</si>
  <si>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</si>
  <si>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</si>
  <si>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</si>
  <si>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</si>
  <si>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</si>
  <si>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</si>
  <si>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</si>
  <si>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</si>
  <si>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</si>
  <si>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</si>
  <si>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</si>
  <si>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</si>
  <si>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</si>
  <si>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</si>
  <si>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</si>
  <si>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</si>
  <si>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</si>
  <si>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</si>
  <si>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</si>
  <si>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</si>
  <si>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</si>
  <si>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</si>
  <si>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</si>
  <si>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</si>
  <si>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</si>
  <si>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</si>
  <si>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</si>
  <si>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</si>
  <si>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</si>
  <si>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</si>
  <si>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</si>
  <si>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</si>
  <si>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</si>
  <si>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</si>
  <si>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</si>
  <si>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</si>
  <si>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</si>
  <si>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</si>
  <si>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</si>
  <si>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</si>
  <si>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</si>
  <si>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</si>
  <si>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</si>
  <si>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</si>
  <si>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</si>
  <si>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</si>
  <si>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</si>
  <si>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</si>
  <si>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</si>
  <si>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</si>
  <si>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</si>
  <si>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</si>
  <si>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</si>
  <si>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</si>
  <si>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</si>
  <si>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</si>
  <si>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</si>
  <si>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</si>
  <si>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</si>
  <si>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</si>
  <si>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</si>
  <si>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</si>
  <si>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</si>
  <si>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</si>
  <si>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</si>
  <si>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</si>
  <si>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</si>
  <si>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</si>
  <si>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</si>
  <si>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</si>
  <si>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</si>
  <si>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</si>
  <si>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</si>
  <si>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</si>
  <si>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</si>
  <si>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</si>
  <si>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</si>
  <si>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</si>
  <si>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</si>
  <si>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</si>
  <si>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</si>
  <si>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</si>
  <si>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</si>
  <si>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</si>
  <si>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</si>
  <si>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</si>
  <si>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</si>
  <si>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</si>
  <si>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</si>
  <si>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</si>
  <si>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</si>
  <si>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</si>
  <si>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</si>
  <si>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</si>
  <si>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</si>
  <si>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</si>
  <si>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</si>
  <si>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</si>
  <si>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</si>
  <si>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</si>
  <si>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</si>
  <si>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</si>
  <si>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</si>
  <si>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</si>
  <si>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</si>
  <si>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</si>
  <si>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</si>
  <si>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</si>
  <si>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</si>
  <si>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</si>
  <si>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</si>
  <si>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</si>
  <si>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</si>
  <si>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</si>
  <si>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</si>
  <si>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</si>
  <si>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</si>
  <si>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</si>
  <si>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</si>
  <si>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</si>
  <si>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</si>
  <si>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</si>
  <si>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</si>
  <si>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</si>
  <si>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</si>
  <si>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</si>
  <si>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</si>
  <si>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</si>
  <si>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</si>
  <si>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</si>
  <si>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</si>
  <si>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</si>
  <si>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</si>
  <si>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</si>
  <si>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</si>
  <si>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</si>
  <si>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</si>
  <si>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</si>
  <si>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</si>
  <si>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</si>
  <si>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</si>
  <si>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</si>
  <si>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</si>
  <si>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</si>
  <si>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</si>
  <si>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</si>
  <si>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</si>
  <si>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</si>
  <si>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</si>
  <si>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</si>
  <si>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</si>
  <si>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</si>
  <si>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</si>
  <si>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</si>
  <si>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</si>
  <si>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</si>
  <si>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</si>
  <si>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</si>
  <si>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</si>
  <si>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</si>
  <si>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</si>
  <si>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</si>
  <si>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</si>
  <si>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</si>
  <si>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</si>
  <si>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</si>
  <si>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</si>
  <si>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</si>
  <si>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</si>
  <si>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</si>
  <si>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</si>
  <si>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</si>
  <si>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</si>
  <si>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</si>
  <si>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</si>
  <si>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</si>
  <si>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</si>
  <si>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</si>
  <si>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</si>
  <si>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</si>
  <si>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</si>
  <si>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</si>
  <si>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</si>
  <si>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</si>
  <si>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</si>
  <si>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</si>
  <si>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</si>
  <si>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</si>
  <si>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</si>
  <si>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</si>
  <si>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</si>
  <si>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</si>
  <si>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</si>
  <si>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</si>
  <si>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</si>
  <si>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</si>
  <si>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</si>
  <si>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</si>
  <si>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</si>
  <si>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</si>
  <si>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</si>
  <si>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</si>
  <si>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</si>
  <si>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</si>
  <si>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</si>
  <si>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</si>
  <si>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</si>
  <si>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</si>
  <si>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</si>
  <si>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</si>
  <si>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</si>
  <si>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</si>
  <si>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</si>
  <si>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</si>
  <si>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</si>
  <si>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</si>
  <si>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</si>
  <si>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</si>
  <si>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</si>
  <si>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</si>
  <si>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</si>
  <si>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</si>
  <si>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</si>
  <si>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</si>
  <si>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</si>
  <si>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</si>
  <si>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</si>
  <si>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</si>
  <si>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</si>
  <si>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</si>
  <si>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</si>
  <si>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</si>
  <si>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</si>
  <si>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</si>
  <si>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</si>
  <si>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</si>
  <si>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</si>
  <si>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</si>
  <si>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</si>
  <si>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</si>
  <si>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</si>
  <si>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</si>
  <si>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</si>
  <si>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</si>
  <si>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</si>
  <si>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</si>
  <si>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</si>
  <si>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</si>
  <si>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</si>
  <si>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</si>
  <si>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</si>
  <si>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</si>
  <si>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</si>
  <si>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</si>
  <si>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</si>
  <si>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</si>
  <si>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</si>
  <si>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</si>
  <si>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</si>
  <si>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</si>
  <si>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</si>
  <si>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</si>
  <si>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</si>
  <si>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</si>
  <si>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</si>
  <si>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</si>
  <si>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</si>
  <si>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</si>
  <si>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</si>
  <si>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</si>
  <si>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</si>
  <si>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</si>
  <si>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</si>
  <si>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</si>
  <si>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</si>
  <si>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</si>
  <si>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</si>
  <si>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</si>
  <si>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</si>
  <si>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</si>
  <si>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</si>
  <si>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</si>
  <si>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</si>
  <si>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</si>
  <si>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</si>
  <si>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</si>
  <si>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</si>
  <si>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</si>
  <si>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</si>
  <si>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</si>
  <si>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</si>
  <si>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</si>
  <si>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</si>
  <si>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</si>
  <si>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</si>
  <si>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</si>
  <si>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</si>
  <si>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</si>
  <si>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</si>
  <si>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</si>
  <si>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</si>
  <si>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</si>
  <si>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</si>
  <si>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</si>
  <si>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</si>
  <si>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</si>
  <si>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</si>
  <si>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</si>
  <si>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</si>
  <si>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</si>
  <si>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</si>
  <si>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</si>
  <si>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</si>
  <si>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</si>
  <si>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</si>
  <si>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</si>
  <si>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</si>
  <si>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</si>
  <si>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</si>
  <si>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</si>
  <si>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</si>
  <si>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</si>
  <si>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</si>
  <si>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</si>
  <si>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</si>
  <si>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</si>
  <si>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</si>
  <si>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</si>
  <si>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</si>
  <si>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</si>
  <si>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</si>
  <si>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</si>
  <si>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</si>
  <si>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</si>
  <si>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</si>
  <si>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</si>
  <si>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</si>
  <si>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</si>
  <si>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</si>
  <si>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</si>
  <si>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</si>
  <si>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</si>
  <si>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</si>
  <si>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</si>
  <si>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</si>
  <si>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</si>
  <si>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</si>
  <si>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</si>
  <si>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</si>
  <si>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</si>
  <si>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</si>
  <si>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</si>
  <si>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</si>
  <si>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</si>
  <si>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</si>
  <si>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</si>
  <si>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</si>
  <si>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</si>
  <si>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</si>
  <si>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</si>
  <si>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</si>
  <si>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</si>
  <si>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</si>
  <si>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</si>
  <si>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</si>
  <si>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</si>
  <si>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</si>
  <si>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</si>
  <si>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</si>
  <si>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</si>
  <si>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</si>
  <si>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</si>
  <si>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</si>
  <si>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</si>
  <si>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</si>
  <si>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</si>
  <si>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</si>
  <si>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</si>
  <si>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</si>
  <si>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</si>
  <si>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</si>
  <si>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</si>
  <si>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</si>
  <si>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</si>
  <si>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</si>
  <si>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</si>
  <si>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</si>
  <si>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</si>
  <si>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</si>
  <si>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</si>
  <si>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</si>
  <si>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</si>
  <si>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</si>
  <si>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</si>
  <si>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</si>
  <si>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</si>
  <si>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</si>
  <si>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</si>
  <si>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</si>
  <si>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</si>
  <si>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</si>
  <si>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</si>
  <si>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</si>
  <si>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</si>
  <si>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</si>
  <si>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</si>
  <si>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</si>
  <si>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</si>
  <si>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</si>
  <si>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</si>
  <si>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</si>
  <si>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</si>
  <si>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</si>
  <si>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</si>
  <si>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</si>
  <si>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</si>
  <si>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</si>
  <si>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</si>
  <si>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</si>
  <si>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</si>
  <si>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</si>
  <si>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</si>
  <si>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</si>
  <si>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</si>
  <si>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</si>
  <si>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</si>
  <si>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</si>
  <si>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</si>
  <si>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</si>
  <si>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</si>
  <si>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</si>
  <si>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</si>
  <si>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</si>
  <si>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</si>
  <si>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</si>
  <si>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</si>
  <si>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</si>
  <si>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</si>
  <si>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</si>
  <si>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</si>
  <si>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</si>
  <si>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</si>
  <si>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</si>
  <si>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</si>
  <si>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</si>
  <si>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</si>
  <si>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</si>
  <si>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</si>
  <si>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</si>
  <si>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</si>
  <si>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</si>
  <si>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</si>
  <si>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</si>
  <si>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</si>
  <si>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</si>
  <si>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</si>
  <si>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</si>
  <si>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</si>
  <si>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</si>
  <si>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</si>
  <si>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</si>
  <si>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</si>
  <si>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</si>
  <si>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</si>
  <si>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</si>
  <si>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</si>
  <si>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</si>
  <si>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</si>
  <si>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</si>
  <si>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</si>
  <si>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</si>
  <si>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</si>
  <si>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</si>
  <si>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</si>
  <si>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</si>
  <si>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</si>
  <si>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</si>
  <si>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</si>
  <si>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</si>
  <si>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</si>
  <si>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</si>
  <si>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</si>
  <si>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</si>
  <si>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</si>
  <si>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</si>
  <si>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</si>
  <si>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</si>
  <si>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</si>
  <si>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</si>
  <si>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</si>
  <si>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</si>
  <si>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</si>
  <si>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</si>
  <si>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</si>
  <si>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</si>
  <si>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</si>
  <si>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</si>
  <si>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</si>
  <si>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</si>
  <si>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</si>
  <si>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</si>
  <si>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</si>
  <si>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</si>
  <si>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</si>
  <si>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</si>
  <si>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</si>
  <si>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</si>
  <si>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</si>
  <si>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</si>
  <si>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</si>
  <si>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</si>
  <si>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</si>
  <si>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</si>
  <si>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</si>
  <si>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</si>
  <si>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</si>
  <si>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</si>
  <si>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</si>
  <si>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</si>
  <si>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</si>
  <si>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</si>
  <si>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</si>
  <si>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</si>
  <si>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</si>
  <si>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</si>
  <si>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</si>
  <si>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</si>
  <si>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</si>
  <si>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</si>
  <si>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</si>
  <si>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</si>
  <si>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</si>
  <si>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</si>
  <si>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</si>
  <si>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</si>
  <si>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</si>
  <si>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</si>
  <si>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</si>
  <si>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</si>
  <si>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</si>
  <si>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</si>
  <si>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</si>
  <si>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</si>
  <si>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</si>
  <si>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</si>
  <si>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</si>
  <si>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</si>
  <si>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</si>
  <si>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</si>
  <si>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</si>
  <si>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</si>
  <si>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</si>
  <si>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</si>
  <si>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</si>
  <si>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</si>
  <si>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</si>
  <si>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</si>
  <si>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</si>
  <si>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</si>
  <si>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</si>
  <si>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</si>
  <si>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</si>
  <si>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</si>
  <si>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</si>
  <si>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</si>
  <si>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</si>
  <si>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</si>
  <si>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</si>
  <si>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</si>
  <si>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</si>
  <si>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</si>
  <si>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</si>
  <si>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</si>
  <si>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</si>
  <si>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</si>
  <si>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</si>
  <si>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</si>
  <si>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</si>
  <si>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</si>
  <si>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</si>
  <si>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</si>
  <si>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</si>
  <si>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</si>
  <si>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</si>
  <si>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</si>
  <si>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</si>
  <si>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</si>
  <si>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</si>
  <si>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</si>
  <si>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</si>
  <si>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</si>
  <si>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</si>
  <si>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</si>
  <si>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</si>
  <si>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</si>
  <si>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</si>
  <si>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</si>
  <si>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</si>
  <si>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</si>
  <si>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</si>
  <si>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</si>
  <si>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</si>
  <si>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</si>
  <si>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</si>
  <si>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</si>
  <si>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</si>
  <si>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</si>
  <si>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</si>
  <si>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</si>
  <si>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</si>
  <si>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</si>
  <si>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</si>
  <si>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</si>
  <si>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</si>
  <si>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</si>
  <si>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</si>
  <si>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</si>
  <si>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</si>
  <si>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</si>
  <si>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</si>
  <si>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</si>
  <si>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</si>
  <si>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</si>
  <si>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</si>
  <si>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</si>
  <si>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</si>
  <si>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</si>
  <si>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</si>
  <si>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</si>
  <si>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</si>
  <si>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</si>
  <si>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</si>
  <si>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</si>
  <si>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</si>
  <si>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</si>
  <si>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</si>
  <si>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</si>
  <si>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</si>
  <si>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</si>
  <si>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</si>
  <si>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</si>
  <si>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</si>
  <si>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</si>
  <si>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</si>
  <si>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</si>
  <si>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</si>
  <si>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</si>
  <si>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</si>
  <si>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</si>
  <si>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</si>
  <si>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</si>
  <si>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</si>
  <si>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</si>
  <si>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</si>
  <si>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</si>
  <si>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</si>
  <si>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</si>
  <si>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</si>
  <si>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</si>
  <si>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</si>
  <si>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</si>
  <si>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</si>
  <si>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</si>
  <si>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</si>
  <si>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</si>
  <si>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</si>
  <si>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</si>
  <si>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</si>
  <si>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</si>
  <si>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</si>
  <si>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</si>
  <si>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</si>
  <si>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</si>
  <si>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</si>
  <si>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</si>
  <si>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</si>
  <si>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</si>
  <si>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</si>
  <si>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</si>
  <si>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</si>
  <si>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</si>
  <si>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</si>
  <si>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</si>
  <si>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</si>
  <si>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</si>
  <si>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</si>
  <si>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</si>
  <si>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</si>
  <si>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</si>
  <si>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</si>
  <si>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</si>
  <si>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</si>
  <si>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</si>
  <si>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</si>
  <si>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</si>
  <si>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</si>
  <si>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</si>
  <si>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</si>
  <si>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</si>
  <si>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</si>
  <si>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</si>
  <si>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</si>
  <si>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</si>
  <si>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</si>
  <si>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</si>
  <si>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</si>
  <si>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</si>
  <si>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</si>
  <si>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</si>
  <si>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</si>
  <si>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</si>
  <si>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</si>
  <si>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</si>
  <si>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</si>
  <si>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</si>
  <si>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</si>
  <si>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</si>
  <si>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</si>
  <si>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</si>
  <si>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</si>
  <si>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</si>
  <si>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</si>
  <si>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</si>
  <si>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</si>
  <si>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</si>
  <si>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</si>
  <si>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</si>
  <si>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</si>
  <si>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</si>
  <si>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</si>
  <si>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</si>
  <si>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</si>
  <si>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</si>
  <si>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</si>
  <si>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</si>
  <si>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</si>
  <si>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</si>
  <si>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</si>
  <si>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</si>
  <si>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</si>
  <si>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</si>
  <si>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</si>
  <si>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</si>
  <si>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</si>
  <si>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</si>
  <si>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</si>
  <si>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</si>
  <si>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</si>
  <si>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</si>
  <si>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</si>
  <si>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</si>
  <si>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</si>
  <si>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</si>
  <si>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</si>
  <si>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</si>
  <si>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</si>
  <si>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</si>
  <si>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</si>
  <si>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</si>
  <si>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</si>
  <si>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</si>
  <si>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</si>
  <si>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</si>
  <si>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</si>
  <si>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</si>
  <si>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</si>
  <si>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</si>
  <si>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</si>
  <si>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</si>
  <si>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</si>
  <si>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</si>
  <si>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</si>
  <si>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</si>
  <si>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</si>
  <si>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</si>
  <si>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</si>
  <si>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</si>
  <si>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</si>
  <si>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</si>
  <si>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</si>
  <si>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</si>
  <si>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</si>
  <si>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</si>
  <si>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</si>
  <si>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</si>
  <si>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</si>
  <si>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</si>
  <si>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</si>
  <si>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</si>
  <si>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</si>
  <si>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</si>
  <si>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</si>
  <si>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</si>
  <si>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</si>
  <si>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</si>
  <si>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</si>
  <si>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</si>
  <si>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</si>
  <si>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</si>
  <si>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</si>
  <si>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</si>
  <si>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</si>
  <si>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</si>
  <si>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</si>
  <si>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</si>
  <si>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</si>
  <si>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</si>
  <si>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</si>
  <si>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</si>
  <si>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</si>
  <si>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</si>
  <si>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</si>
  <si>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</si>
  <si>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</si>
  <si>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</si>
  <si>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</si>
  <si>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</si>
  <si>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</si>
  <si>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</si>
  <si>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</si>
  <si>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</si>
  <si>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</si>
  <si>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</si>
  <si>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</si>
  <si>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</si>
  <si>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</si>
  <si>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</si>
  <si>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</si>
  <si>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</si>
  <si>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</si>
  <si>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</si>
  <si>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</si>
  <si>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</si>
  <si>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</si>
  <si>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</si>
  <si>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</si>
  <si>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</si>
  <si>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</si>
  <si>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</si>
  <si>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</si>
  <si>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</si>
  <si>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</si>
  <si>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</si>
  <si>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</si>
  <si>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</si>
  <si>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</si>
  <si>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</si>
  <si>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</si>
  <si>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</si>
  <si>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</si>
  <si>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</si>
  <si>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</si>
  <si>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</si>
  <si>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</si>
  <si>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</si>
  <si>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</si>
  <si>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</si>
  <si>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</si>
  <si>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</si>
  <si>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</si>
  <si>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</si>
  <si>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</si>
  <si>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</si>
  <si>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</si>
  <si>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</si>
  <si>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</si>
  <si>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</si>
  <si>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</si>
  <si>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</si>
  <si>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</si>
  <si>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</si>
  <si>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</si>
  <si>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</si>
  <si>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</si>
  <si>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</si>
  <si>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</si>
  <si>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</si>
  <si>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</si>
  <si>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</si>
  <si>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</si>
  <si>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</si>
  <si>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</si>
  <si>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</si>
  <si>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</si>
  <si>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</si>
  <si>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</si>
  <si>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</si>
  <si>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</si>
  <si>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</si>
  <si>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</si>
  <si>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</si>
  <si>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</si>
  <si>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</si>
  <si>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</si>
  <si>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</si>
  <si>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</si>
  <si>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</si>
  <si>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</si>
  <si>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</si>
  <si>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</si>
  <si>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</si>
  <si>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</si>
  <si>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</si>
  <si>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</si>
  <si>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</si>
  <si>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</si>
  <si>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</si>
  <si>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</si>
  <si>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</si>
  <si>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</si>
  <si>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</si>
  <si>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</si>
  <si>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</si>
  <si>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</si>
  <si>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</si>
  <si>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</si>
  <si>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</si>
  <si>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</si>
  <si>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</si>
  <si>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</si>
  <si>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</si>
  <si>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</si>
  <si>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</si>
  <si>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</si>
  <si>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</si>
  <si>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</si>
  <si>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</si>
  <si>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</si>
  <si>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</si>
  <si>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</si>
  <si>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</si>
  <si>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</si>
  <si>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</si>
  <si>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</si>
  <si>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</si>
  <si>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</si>
  <si>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</si>
  <si>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</si>
  <si>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</si>
  <si>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</si>
  <si>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</si>
  <si>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</si>
  <si>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</si>
  <si>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</si>
  <si>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</si>
  <si>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</si>
  <si>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</si>
  <si>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</si>
  <si>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</si>
  <si>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</si>
  <si>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</si>
  <si>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</si>
  <si>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</si>
  <si>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</si>
  <si>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</si>
  <si>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</si>
  <si>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</si>
  <si>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</si>
  <si>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</si>
  <si>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</si>
  <si>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</si>
  <si>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</si>
  <si>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</si>
  <si>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</si>
  <si>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</si>
  <si>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</si>
  <si>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</si>
  <si>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</si>
  <si>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</si>
  <si>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</si>
  <si>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</si>
  <si>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</si>
  <si>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</si>
  <si>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</si>
  <si>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</si>
  <si>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</si>
  <si>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</si>
  <si>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</si>
  <si>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</si>
  <si>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</si>
  <si>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</si>
  <si>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</si>
  <si>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</si>
  <si>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</si>
  <si>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</si>
  <si>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</si>
  <si>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</si>
  <si>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</si>
  <si>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</si>
  <si>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</si>
  <si>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</si>
  <si>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</si>
  <si>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</si>
  <si>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</si>
  <si>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</si>
  <si>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</si>
  <si>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</si>
  <si>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</si>
  <si>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</si>
  <si>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</si>
  <si>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</si>
  <si>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</si>
  <si>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</si>
  <si>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</si>
  <si>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</si>
  <si>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</si>
  <si>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</si>
  <si>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</si>
  <si>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</si>
  <si>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</si>
  <si>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</si>
  <si>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</si>
  <si>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</si>
  <si>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</si>
  <si>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</si>
  <si>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</si>
  <si>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</si>
  <si>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</si>
  <si>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</si>
  <si>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</si>
  <si>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</si>
  <si>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</si>
  <si>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</si>
  <si>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</si>
  <si>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</si>
  <si>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</si>
  <si>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</si>
  <si>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</si>
  <si>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</si>
  <si>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</si>
  <si>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</si>
  <si>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</si>
  <si>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</si>
  <si>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</si>
  <si>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</si>
  <si>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</si>
  <si>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</si>
  <si>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</si>
  <si>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</si>
  <si>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</si>
  <si>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</si>
  <si>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</si>
  <si>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</si>
  <si>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</si>
  <si>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</si>
  <si>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</si>
  <si>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</si>
  <si>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</si>
  <si>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</si>
  <si>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</si>
  <si>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</si>
  <si>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</si>
  <si>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</si>
  <si>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</si>
  <si>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</si>
  <si>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</si>
  <si>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</si>
  <si>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</si>
  <si>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</si>
  <si>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</si>
  <si>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</si>
  <si>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</si>
  <si>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</si>
  <si>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</si>
  <si>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</si>
  <si>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</si>
  <si>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</si>
  <si>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</si>
  <si>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</si>
  <si>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</si>
  <si>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</si>
  <si>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</si>
  <si>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</si>
  <si>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</si>
  <si>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</si>
  <si>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</si>
  <si>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</si>
  <si>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</si>
  <si>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</si>
  <si>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</si>
  <si>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</si>
  <si>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</si>
  <si>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</si>
  <si>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</si>
  <si>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</si>
  <si>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</si>
  <si>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</si>
  <si>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</si>
  <si>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</si>
  <si>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</si>
  <si>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</si>
  <si>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</si>
  <si>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</si>
  <si>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</si>
  <si>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</si>
  <si>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</si>
  <si>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</si>
  <si>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</si>
  <si>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</si>
  <si>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</si>
  <si>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</si>
  <si>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</si>
  <si>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</si>
  <si>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</si>
  <si>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</si>
  <si>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</si>
  <si>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</si>
  <si>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</si>
  <si>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</si>
  <si>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</si>
  <si>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</si>
  <si>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</si>
  <si>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</si>
  <si>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</si>
  <si>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</si>
  <si>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</si>
  <si>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</si>
  <si>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</si>
  <si>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</si>
  <si>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</si>
  <si>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</si>
  <si>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</si>
  <si>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</si>
  <si>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</si>
  <si>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</si>
  <si>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</si>
  <si>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</si>
  <si>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</si>
  <si>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</si>
  <si>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</si>
  <si>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</si>
  <si>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</si>
  <si>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</si>
  <si>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</si>
  <si>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</si>
  <si>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</si>
  <si>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</si>
  <si>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</si>
  <si>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</si>
  <si>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</si>
  <si>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</si>
  <si>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</si>
  <si>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</si>
  <si>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</si>
  <si>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</si>
  <si>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</si>
  <si>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</si>
  <si>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</si>
  <si>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</si>
  <si>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</si>
  <si>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</si>
  <si>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</si>
  <si>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</si>
  <si>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</si>
  <si>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</si>
  <si>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</si>
  <si>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</si>
  <si>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</si>
  <si>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</si>
  <si>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</si>
  <si>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</si>
  <si>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</si>
  <si>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</si>
  <si>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</si>
  <si>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</si>
  <si>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</si>
  <si>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</si>
  <si>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</si>
  <si>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</si>
  <si>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</si>
  <si>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</si>
  <si>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</si>
  <si>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</si>
  <si>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</si>
  <si>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</si>
  <si>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</si>
  <si>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</si>
  <si>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</si>
  <si>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</si>
  <si>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</si>
  <si>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</si>
  <si>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</si>
  <si>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</si>
  <si>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</si>
  <si>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</si>
  <si>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</si>
  <si>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</si>
  <si>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</si>
  <si>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</si>
  <si>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</si>
  <si>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</si>
  <si>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</si>
  <si>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</si>
  <si>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</si>
  <si>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</si>
  <si>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</si>
  <si>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</si>
  <si>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</si>
  <si>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</si>
  <si>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</si>
  <si>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</si>
  <si>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</si>
  <si>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</si>
  <si>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</si>
  <si>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</si>
  <si>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</si>
  <si>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</si>
  <si>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</si>
  <si>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</si>
  <si>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</si>
  <si>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</si>
  <si>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</si>
  <si>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</si>
  <si>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</si>
  <si>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</si>
  <si>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</si>
  <si>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</si>
  <si>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</si>
  <si>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</si>
  <si>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</si>
  <si>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</si>
  <si>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</si>
  <si>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</si>
  <si>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</si>
  <si>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</si>
  <si>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</si>
  <si>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</si>
  <si>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</si>
  <si>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</si>
  <si>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</si>
  <si>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</si>
  <si>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</si>
  <si>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</si>
  <si>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</si>
  <si>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</si>
  <si>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</si>
  <si>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</si>
  <si>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</si>
  <si>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</si>
  <si>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</si>
  <si>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</si>
  <si>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</si>
  <si>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</si>
  <si>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</si>
  <si>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</si>
  <si>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</si>
  <si>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</si>
  <si>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</si>
  <si>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</si>
  <si>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</si>
  <si>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</si>
  <si>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</si>
  <si>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</si>
  <si>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</si>
  <si>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</si>
  <si>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</si>
  <si>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</si>
  <si>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</si>
  <si>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</si>
  <si>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</si>
  <si>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</si>
  <si>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</si>
  <si>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</si>
  <si>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</si>
  <si>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</si>
  <si>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</si>
  <si>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</si>
  <si>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</si>
  <si>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</si>
  <si>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</si>
  <si>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</si>
  <si>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</si>
  <si>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</si>
  <si>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</si>
  <si>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</si>
  <si>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</si>
  <si>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</si>
  <si>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</si>
  <si>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</si>
  <si>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</si>
  <si>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</si>
  <si>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</si>
  <si>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</si>
  <si>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</si>
  <si>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</si>
  <si>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</si>
  <si>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</si>
  <si>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</si>
  <si>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</si>
  <si>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</si>
  <si>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</si>
  <si>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</si>
  <si>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</si>
  <si>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</si>
  <si>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</si>
  <si>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</si>
  <si>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</si>
  <si>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</si>
  <si>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</si>
  <si>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</si>
  <si>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</si>
  <si>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</si>
  <si>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</si>
  <si>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</si>
  <si>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</si>
  <si>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</si>
  <si>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</si>
  <si>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</si>
  <si>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</si>
  <si>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</si>
  <si>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</si>
  <si>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</si>
  <si>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</si>
  <si>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</si>
  <si>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</si>
  <si>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</si>
  <si>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</si>
  <si>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</si>
  <si>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</si>
  <si>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</si>
  <si>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</si>
  <si>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</si>
  <si>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</si>
  <si>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</si>
  <si>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</si>
  <si>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</si>
  <si>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</si>
  <si>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</si>
  <si>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</si>
  <si>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</si>
  <si>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</si>
  <si>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</si>
  <si>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</si>
  <si>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</si>
  <si>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</si>
  <si>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</si>
  <si>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</si>
  <si>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</si>
  <si>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</si>
  <si>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</si>
  <si>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</si>
  <si>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</si>
  <si>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</si>
  <si>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</si>
  <si>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</si>
  <si>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</si>
  <si>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</si>
  <si>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</si>
  <si>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</si>
  <si>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</si>
  <si>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</si>
  <si>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</si>
  <si>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</si>
  <si>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</si>
  <si>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</si>
  <si>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</si>
  <si>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</si>
  <si>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</si>
  <si>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</si>
  <si>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</si>
  <si>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</si>
  <si>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</si>
  <si>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</si>
  <si>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</si>
  <si>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</si>
  <si>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</si>
  <si>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</si>
  <si>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</si>
  <si>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</si>
  <si>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</si>
  <si>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</si>
  <si>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</si>
  <si>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</si>
  <si>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</si>
  <si>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</si>
  <si>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</si>
  <si>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</si>
  <si>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</si>
  <si>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</si>
  <si>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</si>
  <si>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</si>
  <si>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</si>
  <si>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</si>
  <si>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</si>
  <si>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</si>
  <si>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</si>
  <si>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</si>
  <si>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</si>
  <si>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</si>
  <si>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</si>
  <si>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</si>
  <si>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</si>
  <si>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</si>
  <si>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</si>
  <si>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</si>
  <si>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</si>
  <si>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</si>
  <si>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</si>
  <si>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</si>
  <si>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</si>
  <si>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</si>
  <si>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</si>
  <si>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</si>
  <si>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</si>
  <si>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</si>
  <si>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</si>
  <si>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</si>
  <si>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</si>
  <si>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</si>
  <si>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</si>
  <si>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</si>
  <si>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</si>
  <si>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</si>
  <si>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</si>
  <si>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</si>
  <si>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</si>
  <si>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</si>
  <si>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</si>
  <si>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</si>
  <si>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</si>
  <si>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</si>
  <si>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</si>
  <si>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</si>
  <si>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</si>
  <si>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</si>
  <si>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</si>
  <si>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</si>
  <si>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</si>
  <si>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</si>
  <si>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</si>
  <si>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</si>
  <si>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</si>
  <si>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</si>
  <si>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</si>
  <si>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</si>
  <si>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</si>
  <si>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</si>
  <si>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</si>
  <si>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</si>
  <si>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</si>
  <si>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</si>
  <si>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</si>
  <si>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</si>
  <si>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</si>
  <si>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</si>
  <si>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</si>
  <si>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</si>
  <si>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</si>
  <si>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</si>
  <si>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</si>
  <si>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</si>
  <si>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</si>
  <si>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</si>
  <si>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</si>
  <si>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</si>
  <si>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</si>
  <si>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</si>
  <si>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</si>
  <si>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</si>
  <si>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</si>
  <si>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</si>
  <si>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</si>
  <si>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</si>
  <si>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</si>
  <si>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</si>
  <si>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</si>
  <si>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</si>
  <si>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</si>
  <si>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</si>
  <si>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</si>
  <si>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</si>
  <si>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</si>
  <si>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</si>
  <si>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</si>
  <si>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</si>
  <si>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</si>
  <si>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</si>
  <si>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</si>
  <si>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</si>
  <si>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</si>
  <si>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</si>
  <si>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</si>
  <si>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</si>
  <si>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</si>
  <si>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</si>
  <si>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</si>
  <si>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</si>
  <si>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</si>
  <si>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</si>
  <si>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</si>
  <si>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</si>
  <si>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</si>
  <si>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</si>
  <si>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</si>
  <si>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</si>
  <si>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</si>
  <si>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</si>
  <si>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</si>
  <si>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</si>
  <si>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</si>
  <si>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</si>
  <si>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</si>
  <si>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</si>
  <si>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</si>
  <si>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</si>
  <si>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</si>
  <si>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</si>
  <si>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</si>
  <si>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</si>
  <si>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</si>
  <si>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</si>
  <si>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</si>
  <si>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</si>
  <si>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</si>
  <si>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</si>
  <si>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</si>
  <si>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</si>
  <si>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</si>
  <si>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</si>
  <si>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</si>
  <si>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</si>
  <si>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</si>
  <si>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</si>
  <si>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</si>
  <si>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</si>
  <si>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</si>
  <si>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</si>
  <si>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</si>
  <si>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</si>
  <si>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</si>
  <si>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</si>
  <si>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</si>
  <si>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</si>
  <si>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</si>
  <si>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</si>
  <si>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</si>
  <si>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</si>
  <si>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</si>
  <si>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</si>
  <si>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</si>
  <si>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</si>
  <si>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</si>
  <si>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</si>
  <si>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</si>
  <si>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</si>
  <si>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</si>
  <si>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</si>
  <si>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</si>
  <si>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</si>
  <si>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</si>
  <si>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</si>
  <si>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</si>
  <si>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</si>
  <si>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</si>
  <si>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</si>
  <si>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</si>
  <si>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</si>
  <si>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</si>
  <si>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</si>
  <si>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</si>
  <si>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</si>
  <si>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</si>
  <si>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</si>
  <si>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</si>
  <si>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</si>
  <si>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</si>
  <si>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</si>
  <si>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</si>
  <si>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</si>
  <si>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</si>
  <si>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</si>
  <si>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</si>
  <si>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</si>
  <si>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</si>
  <si>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</si>
  <si>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</si>
  <si>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</si>
  <si>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</si>
  <si>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</si>
  <si>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</si>
  <si>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</si>
  <si>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</si>
  <si>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</si>
  <si>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</si>
  <si>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</si>
  <si>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</si>
  <si>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</si>
  <si>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</si>
  <si>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</si>
  <si>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</si>
  <si>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</si>
  <si>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</si>
  <si>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</si>
  <si>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</si>
  <si>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</si>
  <si>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</si>
  <si>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</si>
  <si>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</si>
  <si>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</si>
  <si>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</si>
  <si>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</si>
  <si>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</si>
  <si>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</si>
  <si>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</si>
  <si>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</si>
  <si>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</si>
  <si>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</si>
  <si>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</si>
  <si>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</si>
  <si>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</si>
  <si>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</si>
  <si>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</si>
  <si>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</si>
  <si>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</si>
  <si>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</si>
  <si>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</si>
  <si>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</si>
  <si>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</si>
  <si>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</si>
  <si>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</si>
  <si>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</si>
  <si>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</si>
  <si>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</si>
  <si>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</si>
  <si>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</si>
  <si>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</si>
  <si>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</si>
  <si>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</si>
  <si>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</si>
  <si>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</si>
  <si>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</si>
  <si>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</si>
  <si>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</si>
  <si>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</si>
  <si>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</si>
  <si>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</si>
  <si>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</si>
  <si>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</si>
  <si>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</si>
  <si>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</si>
  <si>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</si>
  <si>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</si>
  <si>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</si>
  <si>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</si>
  <si>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</si>
  <si>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</si>
  <si>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</si>
  <si>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</si>
  <si>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</si>
  <si>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</si>
  <si>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</si>
  <si>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</si>
  <si>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</si>
  <si>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</si>
  <si>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</si>
  <si>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</si>
  <si>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</si>
  <si>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</si>
  <si>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</si>
  <si>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</si>
  <si>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</si>
  <si>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</si>
  <si>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</si>
  <si>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</si>
  <si>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</si>
  <si>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</si>
  <si>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</si>
  <si>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</si>
  <si>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</si>
  <si>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</si>
  <si>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</si>
  <si>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</si>
  <si>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</si>
  <si>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</si>
  <si>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</si>
  <si>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</si>
  <si>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</si>
  <si>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</si>
  <si>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</si>
  <si>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</si>
  <si>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</si>
  <si>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</si>
  <si>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</si>
  <si>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</si>
  <si>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</si>
  <si>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</si>
  <si>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</si>
  <si>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</si>
  <si>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</si>
  <si>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</si>
  <si>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</si>
  <si>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</si>
  <si>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</si>
  <si>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</si>
  <si>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</si>
  <si>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</si>
  <si>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</si>
  <si>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</si>
  <si>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</si>
  <si>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</si>
  <si>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</si>
  <si>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</si>
  <si>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</si>
  <si>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</si>
  <si>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</si>
  <si>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</si>
  <si>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</si>
  <si>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</si>
  <si>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</si>
  <si>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</si>
  <si>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</si>
  <si>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</si>
  <si>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</si>
  <si>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</si>
  <si>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</si>
  <si>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</si>
  <si>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</si>
  <si>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</si>
  <si>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</si>
  <si>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</si>
  <si>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</si>
  <si>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</si>
  <si>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</si>
  <si>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</si>
  <si>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</si>
  <si>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</si>
  <si>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</si>
  <si>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</si>
  <si>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</si>
  <si>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</si>
  <si>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</si>
  <si>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</si>
  <si>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</si>
  <si>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</si>
  <si>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</si>
  <si>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</si>
  <si>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</si>
  <si>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</si>
  <si>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</si>
  <si>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</si>
  <si>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</si>
  <si>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</si>
  <si>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</si>
  <si>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</si>
  <si>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</si>
  <si>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</si>
  <si>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</si>
  <si>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</si>
  <si>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</si>
  <si>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</si>
  <si>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</si>
  <si>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</si>
  <si>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</si>
  <si>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</si>
  <si>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</si>
  <si>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</si>
  <si>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</si>
  <si>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</si>
  <si>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</si>
  <si>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</si>
  <si>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</si>
  <si>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</si>
  <si>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</si>
  <si>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</si>
  <si>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</si>
  <si>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</si>
  <si>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</si>
  <si>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</si>
  <si>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</si>
  <si>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</si>
  <si>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</si>
  <si>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</si>
  <si>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</si>
  <si>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</si>
  <si>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</si>
  <si>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</si>
  <si>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</si>
  <si>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</si>
  <si>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</si>
  <si>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</si>
  <si>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</si>
  <si>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</si>
  <si>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</si>
  <si>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</si>
  <si>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</si>
  <si>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</si>
  <si>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</si>
  <si>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</si>
  <si>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</si>
  <si>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</si>
  <si>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</si>
  <si>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</si>
  <si>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</si>
  <si>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</si>
  <si>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</si>
  <si>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</si>
  <si>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</si>
  <si>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</si>
  <si>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</si>
  <si>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</si>
  <si>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</si>
  <si>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</si>
  <si>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</si>
  <si>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</si>
  <si>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</si>
  <si>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</si>
  <si>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</si>
  <si>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</si>
  <si>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</si>
  <si>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</si>
  <si>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</si>
  <si>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</si>
  <si>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</si>
  <si>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</si>
  <si>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</si>
  <si>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</si>
  <si>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</si>
  <si>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</si>
  <si>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</si>
  <si>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</si>
  <si>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</si>
  <si>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</si>
  <si>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</si>
  <si>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</si>
  <si>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</si>
  <si>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</si>
  <si>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</si>
  <si>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</si>
  <si>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</si>
  <si>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</si>
  <si>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</si>
  <si>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</si>
  <si>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</si>
  <si>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</si>
  <si>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</si>
  <si>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</si>
  <si>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</si>
  <si>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</si>
  <si>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</si>
  <si>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</si>
  <si>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</si>
  <si>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</si>
  <si>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</si>
  <si>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</si>
  <si>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</si>
  <si>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</si>
  <si>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</si>
  <si>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</si>
  <si>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</si>
  <si>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</si>
  <si>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</si>
  <si>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</si>
  <si>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</si>
  <si>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</si>
  <si>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</si>
  <si>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</si>
  <si>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</si>
  <si>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</si>
  <si>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</si>
  <si>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</si>
  <si>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</si>
  <si>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</si>
  <si>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</si>
  <si>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</si>
  <si>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</si>
  <si>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</si>
  <si>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</si>
  <si>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</si>
  <si>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</si>
  <si>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</si>
  <si>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</si>
  <si>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</si>
  <si>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</si>
  <si>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</si>
  <si>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</si>
  <si>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</si>
  <si>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</si>
  <si>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</si>
  <si>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</si>
  <si>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</si>
  <si>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</si>
  <si>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</si>
  <si>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</si>
  <si>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</si>
  <si>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</si>
  <si>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</si>
  <si>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</si>
  <si>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</si>
  <si>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</si>
  <si>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</si>
  <si>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</si>
  <si>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</si>
  <si>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</si>
  <si>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</si>
  <si>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</si>
  <si>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</si>
  <si>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</si>
  <si>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</si>
  <si>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</si>
  <si>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</si>
  <si>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</si>
  <si>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</si>
  <si>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</si>
  <si>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</si>
  <si>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</si>
  <si>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</si>
  <si>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</si>
  <si>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</si>
  <si>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</si>
  <si>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</si>
  <si>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</si>
  <si>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</si>
  <si>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</si>
  <si>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</si>
  <si>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</si>
  <si>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</si>
  <si>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</si>
  <si>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</si>
  <si>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</si>
  <si>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</si>
  <si>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</si>
  <si>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</si>
  <si>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</si>
  <si>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</si>
  <si>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</si>
  <si>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</si>
  <si>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</si>
  <si>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</si>
  <si>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</si>
  <si>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</si>
  <si>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</si>
  <si>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</si>
  <si>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</si>
  <si>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</si>
  <si>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</si>
  <si>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</si>
  <si>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</si>
  <si>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</si>
  <si>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</si>
  <si>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</si>
  <si>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</si>
  <si>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</si>
  <si>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</si>
  <si>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</si>
  <si>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</si>
  <si>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</si>
  <si>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</si>
  <si>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</si>
  <si>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</si>
  <si>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</si>
  <si>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</si>
  <si>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</si>
  <si>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</si>
  <si>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</si>
  <si>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</si>
  <si>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</si>
  <si>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</si>
  <si>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</si>
  <si>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</si>
  <si>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</si>
  <si>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</si>
  <si>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</si>
  <si>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</si>
  <si>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</si>
  <si>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</si>
  <si>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</si>
  <si>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</si>
  <si>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</si>
  <si>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</si>
  <si>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</si>
  <si>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</si>
  <si>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</si>
  <si>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</si>
  <si>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</si>
  <si>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</si>
  <si>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</si>
  <si>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</si>
  <si>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</si>
  <si>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</si>
  <si>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</si>
  <si>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</si>
  <si>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</si>
  <si>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</si>
  <si>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</si>
  <si>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</si>
  <si>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</si>
  <si>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</si>
  <si>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</si>
  <si>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</si>
  <si>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</si>
  <si>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</si>
  <si>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</si>
  <si>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</si>
  <si>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</si>
  <si>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</si>
  <si>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</si>
  <si>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</si>
  <si>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</si>
  <si>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</si>
  <si>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</si>
  <si>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</si>
  <si>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</si>
  <si>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</si>
  <si>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</si>
  <si>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</si>
  <si>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</si>
  <si>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</si>
  <si>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</si>
  <si>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</si>
  <si>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</si>
  <si>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</si>
  <si>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</si>
  <si>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</si>
  <si>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</si>
  <si>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</si>
  <si>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</si>
  <si>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</si>
  <si>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</si>
  <si>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</si>
  <si>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</si>
  <si>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</si>
  <si>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</si>
  <si>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</si>
  <si>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</si>
  <si>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</si>
  <si>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</si>
  <si>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</si>
  <si>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</si>
  <si>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</si>
  <si>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</si>
  <si>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</si>
  <si>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</si>
  <si>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</si>
  <si>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</si>
  <si>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</si>
  <si>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</si>
  <si>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</si>
  <si>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</si>
  <si>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</si>
  <si>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</si>
  <si>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</si>
  <si>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</si>
  <si>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</si>
  <si>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</si>
  <si>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</si>
  <si>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</si>
  <si>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</si>
  <si>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</si>
  <si>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</si>
  <si>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</si>
  <si>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</si>
  <si>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</si>
  <si>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</si>
  <si>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</si>
  <si>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</si>
  <si>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</si>
  <si>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</si>
  <si>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</si>
  <si>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</si>
  <si>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</si>
  <si>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</si>
  <si>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</si>
  <si>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</si>
  <si>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</si>
  <si>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</si>
  <si>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</si>
  <si>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</si>
  <si>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</si>
  <si>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</si>
  <si>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</si>
  <si>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</si>
  <si>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</si>
  <si>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</si>
  <si>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</si>
  <si>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</si>
  <si>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</si>
  <si>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</si>
  <si>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</si>
  <si>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</si>
  <si>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</si>
  <si>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</si>
  <si>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</si>
  <si>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</si>
  <si>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</si>
  <si>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</si>
  <si>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</si>
  <si>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</si>
  <si>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</si>
  <si>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</si>
  <si>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</si>
  <si>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</si>
  <si>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</si>
  <si>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</si>
  <si>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</si>
  <si>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</si>
  <si>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</si>
  <si>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</si>
  <si>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</si>
  <si>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</si>
  <si>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</si>
  <si>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</si>
  <si>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</si>
  <si>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</si>
  <si>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</si>
  <si>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</si>
  <si>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</si>
  <si>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</si>
  <si>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</si>
  <si>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</si>
  <si>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</si>
  <si>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</si>
  <si>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</si>
  <si>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</si>
  <si>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</si>
  <si>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</si>
  <si>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</si>
  <si>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</si>
  <si>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</si>
  <si>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</si>
  <si>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</si>
  <si>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</si>
  <si>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</si>
  <si>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</si>
  <si>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</si>
  <si>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</si>
  <si>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</si>
  <si>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</si>
  <si>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</si>
  <si>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</si>
  <si>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</si>
  <si>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</si>
  <si>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</si>
  <si>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</si>
  <si>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</si>
  <si>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</si>
  <si>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</si>
  <si>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</si>
  <si>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</si>
  <si>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</si>
  <si>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</si>
  <si>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</si>
  <si>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</si>
  <si>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</si>
  <si>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</si>
  <si>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</si>
  <si>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</si>
  <si>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</si>
  <si>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</si>
  <si>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</si>
  <si>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</si>
  <si>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</si>
  <si>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</si>
  <si>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</si>
  <si>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</si>
  <si>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</si>
  <si>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</si>
  <si>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</si>
  <si>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</si>
  <si>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</si>
  <si>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</si>
  <si>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</si>
  <si>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</si>
  <si>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</si>
  <si>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</si>
  <si>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</si>
  <si>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</si>
  <si>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</si>
  <si>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</si>
  <si>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</si>
  <si>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</si>
  <si>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</si>
  <si>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</si>
  <si>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</si>
  <si>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</si>
  <si>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</si>
  <si>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</si>
  <si>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</si>
  <si>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</si>
  <si>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</si>
  <si>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</si>
  <si>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</si>
  <si>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</si>
  <si>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</si>
  <si>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</si>
  <si>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</si>
  <si>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</si>
  <si>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</si>
  <si>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</si>
  <si>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</si>
  <si>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</si>
  <si>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</si>
  <si>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</si>
  <si>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</si>
  <si>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</si>
  <si>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</si>
  <si>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</si>
  <si>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</si>
  <si>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</si>
  <si>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</si>
  <si>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</si>
  <si>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</si>
  <si>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</si>
  <si>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</si>
  <si>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</si>
  <si>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</si>
  <si>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</si>
  <si>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</si>
  <si>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</si>
  <si>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</si>
  <si>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</si>
  <si>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</si>
  <si>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</si>
  <si>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</si>
  <si>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</si>
  <si>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</si>
  <si>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</si>
  <si>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</si>
  <si>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</si>
  <si>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</si>
  <si>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</si>
  <si>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</si>
  <si>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</si>
  <si>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</si>
  <si>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</si>
  <si>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</si>
  <si>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</si>
  <si>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</si>
  <si>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</si>
  <si>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</si>
  <si>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</si>
  <si>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</si>
  <si>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</si>
  <si>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</si>
  <si>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</si>
  <si>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</si>
  <si>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</si>
  <si>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</si>
  <si>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</si>
  <si>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</si>
  <si>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</si>
  <si>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</si>
  <si>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</si>
  <si>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</si>
  <si>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</si>
  <si>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</si>
  <si>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</si>
  <si>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</si>
  <si>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</si>
  <si>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</si>
  <si>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</si>
  <si>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</si>
  <si>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</si>
  <si>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</si>
  <si>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</si>
  <si>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</si>
  <si>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</si>
  <si>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</si>
  <si>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</si>
  <si>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</si>
  <si>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</si>
  <si>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</si>
  <si>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</si>
  <si>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</si>
  <si>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</si>
  <si>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</si>
  <si>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</si>
  <si>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</si>
  <si>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</si>
  <si>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</si>
  <si>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</si>
  <si>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</si>
  <si>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</si>
  <si>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</si>
  <si>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</si>
  <si>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</si>
  <si>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</si>
  <si>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</si>
  <si>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</si>
  <si>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</si>
  <si>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</si>
  <si>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</si>
  <si>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</si>
  <si>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</si>
  <si>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</si>
  <si>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</si>
  <si>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</si>
  <si>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</si>
  <si>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</si>
  <si>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</si>
  <si>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</si>
  <si>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</si>
  <si>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</si>
  <si>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</si>
  <si>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</si>
  <si>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</si>
  <si>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</si>
  <si>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</si>
  <si>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</si>
  <si>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</si>
  <si>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</si>
  <si>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</si>
  <si>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</si>
  <si>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</si>
  <si>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</si>
  <si>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</si>
  <si>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</si>
  <si>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</si>
  <si>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</si>
  <si>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</si>
  <si>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</si>
  <si>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</si>
  <si>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</si>
  <si>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</si>
  <si>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</si>
  <si>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</si>
  <si>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</si>
  <si>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</si>
  <si>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</si>
  <si>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</si>
  <si>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</si>
  <si>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</si>
  <si>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</si>
  <si>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</si>
  <si>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</si>
  <si>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</si>
  <si>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</si>
  <si>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</si>
  <si>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</si>
  <si>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</si>
  <si>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</si>
  <si>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</si>
  <si>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</si>
  <si>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</si>
  <si>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</si>
  <si>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</si>
  <si>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</si>
  <si>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</si>
  <si>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</si>
  <si>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</si>
  <si>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</si>
  <si>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</si>
  <si>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</si>
  <si>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</si>
  <si>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</si>
  <si>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</si>
  <si>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</si>
  <si>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</si>
  <si>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</si>
  <si>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</si>
  <si>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</si>
  <si>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</si>
  <si>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</si>
  <si>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</si>
  <si>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</si>
  <si>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</si>
  <si>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</si>
  <si>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</si>
  <si>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</si>
  <si>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</si>
  <si>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</si>
  <si>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</si>
  <si>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</si>
  <si>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</si>
  <si>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</si>
  <si>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</si>
  <si>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</si>
  <si>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</si>
  <si>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</si>
  <si>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</si>
  <si>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</si>
  <si>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</si>
  <si>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</si>
  <si>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</si>
  <si>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</si>
  <si>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</si>
  <si>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</si>
  <si>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</si>
  <si>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</si>
  <si>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</si>
  <si>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</si>
  <si>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</si>
  <si>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</si>
  <si>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</si>
  <si>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</si>
  <si>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</si>
  <si>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</si>
  <si>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</si>
  <si>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</si>
  <si>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</si>
  <si>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</si>
  <si>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</si>
  <si>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</si>
  <si>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</si>
  <si>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</si>
  <si>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</si>
  <si>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</si>
  <si>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</si>
  <si>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</si>
  <si>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</si>
  <si>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</si>
  <si>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</si>
  <si>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</si>
  <si>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</si>
  <si>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</si>
  <si>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</si>
  <si>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</si>
  <si>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</si>
  <si>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</si>
  <si>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</si>
  <si>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</si>
  <si>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</si>
  <si>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</si>
  <si>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</si>
  <si>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</si>
  <si>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</si>
  <si>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</si>
  <si>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</si>
  <si>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</si>
  <si>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</si>
  <si>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</si>
  <si>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</si>
  <si>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</si>
  <si>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</si>
  <si>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</si>
  <si>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</si>
  <si>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</si>
  <si>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</si>
  <si>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</si>
  <si>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</si>
  <si>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</si>
  <si>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</si>
  <si>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</si>
  <si>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</si>
  <si>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</si>
  <si>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</si>
  <si>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</si>
  <si>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</si>
  <si>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</si>
  <si>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</si>
  <si>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</si>
  <si>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</si>
  <si>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</si>
  <si>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</si>
  <si>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</si>
  <si>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</si>
  <si>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</si>
  <si>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</si>
  <si>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</si>
  <si>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</si>
  <si>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</si>
  <si>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</si>
  <si>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</si>
  <si>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</si>
  <si>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</si>
  <si>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</si>
  <si>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</si>
  <si>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</si>
  <si>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</si>
  <si>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</si>
  <si>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</si>
  <si>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</si>
  <si>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</si>
  <si>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</si>
  <si>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</si>
  <si>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</si>
  <si>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</si>
  <si>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</si>
  <si>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</si>
  <si>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</si>
  <si>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</si>
  <si>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</si>
  <si>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</si>
  <si>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</si>
  <si>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</si>
  <si>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</si>
  <si>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</si>
  <si>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</si>
  <si>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</si>
  <si>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</si>
  <si>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</si>
  <si>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</si>
  <si>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</si>
  <si>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</si>
  <si>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</si>
  <si>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</si>
  <si>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</si>
  <si>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</si>
  <si>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</si>
  <si>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</si>
  <si>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</si>
  <si>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</si>
  <si>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</si>
  <si>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</si>
  <si>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</si>
  <si>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</si>
  <si>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</si>
  <si>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</si>
  <si>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</si>
  <si>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</si>
  <si>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</si>
  <si>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</si>
  <si>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</si>
  <si>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</si>
  <si>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</si>
  <si>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</si>
  <si>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</si>
  <si>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</si>
  <si>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</si>
  <si>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</si>
  <si>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</si>
  <si>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</si>
  <si>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</si>
  <si>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</si>
  <si>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</si>
  <si>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</si>
  <si>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</si>
  <si>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</si>
  <si>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</si>
  <si>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</si>
  <si>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</si>
  <si>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</si>
  <si>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</si>
  <si>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</si>
  <si>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</si>
  <si>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</si>
  <si>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</si>
  <si>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</si>
  <si>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</si>
  <si>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</si>
  <si>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</si>
  <si>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</si>
  <si>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</si>
  <si>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</si>
  <si>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</si>
  <si>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</si>
  <si>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</si>
  <si>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</si>
  <si>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</si>
  <si>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</si>
  <si>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</si>
  <si>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</si>
  <si>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</si>
  <si>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</si>
  <si>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</si>
  <si>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</si>
  <si>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</si>
  <si>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</si>
  <si>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</si>
  <si>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</si>
  <si>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</si>
  <si>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</si>
  <si>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</si>
  <si>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</si>
  <si>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</si>
  <si>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</si>
  <si>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</si>
  <si>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</si>
  <si>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</si>
  <si>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</si>
  <si>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</si>
  <si>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</si>
  <si>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</si>
  <si>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</si>
  <si>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</si>
  <si>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</si>
  <si>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</si>
  <si>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</si>
  <si>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</si>
  <si>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</si>
  <si>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</si>
  <si>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</si>
  <si>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</si>
  <si>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</si>
  <si>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</si>
  <si>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</si>
  <si>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</si>
  <si>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</si>
  <si>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</si>
  <si>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</si>
  <si>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</si>
  <si>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</si>
  <si>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</si>
  <si>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</si>
  <si>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</si>
  <si>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</si>
  <si>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</si>
  <si>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</si>
  <si>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</si>
  <si>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</si>
  <si>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</si>
  <si>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</si>
  <si>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</si>
  <si>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</si>
  <si>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</si>
  <si>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</si>
  <si>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</si>
  <si>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</si>
  <si>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</si>
  <si>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</si>
  <si>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</si>
  <si>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</si>
  <si>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</si>
  <si>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</si>
  <si>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</si>
  <si>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</si>
  <si>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</si>
  <si>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</si>
  <si>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</si>
  <si>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</si>
  <si>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</si>
  <si>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</si>
  <si>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</si>
  <si>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</si>
  <si>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</si>
  <si>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</si>
  <si>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</si>
  <si>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</si>
  <si>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</si>
  <si>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</si>
  <si>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</si>
  <si>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</si>
  <si>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</si>
  <si>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</si>
  <si>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</si>
  <si>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</si>
  <si>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</si>
  <si>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</si>
  <si>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</si>
  <si>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</si>
  <si>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</si>
  <si>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</si>
  <si>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</si>
  <si>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</si>
  <si>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</si>
  <si>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</si>
  <si>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</si>
  <si>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</si>
  <si>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</si>
  <si>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</si>
  <si>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</si>
  <si>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</si>
  <si>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</si>
  <si>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</si>
  <si>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</si>
  <si>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</si>
  <si>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</si>
  <si>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</si>
  <si>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</si>
  <si>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</si>
  <si>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</si>
  <si>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</si>
  <si>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</si>
  <si>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</si>
  <si>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</si>
  <si>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</si>
  <si>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</si>
  <si>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</si>
  <si>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</si>
  <si>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</si>
  <si>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</si>
  <si>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</si>
  <si>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</si>
  <si>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</si>
  <si>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</si>
  <si>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</si>
  <si>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</si>
  <si>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</si>
  <si>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</si>
  <si>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</si>
  <si>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</si>
  <si>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</si>
  <si>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</si>
  <si>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</si>
  <si>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</si>
  <si>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</si>
  <si>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</si>
  <si>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</si>
  <si>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</si>
  <si>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</si>
  <si>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</si>
  <si>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</si>
  <si>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</si>
  <si>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</si>
  <si>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</si>
  <si>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</si>
  <si>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</si>
  <si>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</si>
  <si>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</si>
  <si>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</si>
  <si>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</si>
  <si>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</si>
  <si>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</si>
  <si>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</si>
  <si>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</si>
  <si>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</si>
  <si>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</si>
  <si>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</si>
  <si>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</si>
  <si>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</si>
  <si>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</si>
  <si>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</si>
  <si>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</si>
  <si>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</si>
  <si>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</si>
  <si>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</si>
  <si>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</si>
  <si>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</si>
  <si>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</si>
  <si>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</si>
  <si>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</si>
  <si>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</si>
  <si>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</si>
  <si>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</si>
  <si>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</si>
  <si>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</si>
  <si>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</si>
  <si>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</si>
  <si>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</si>
  <si>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</si>
  <si>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</si>
  <si>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</si>
  <si>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</si>
  <si>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</si>
  <si>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</si>
  <si>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</si>
  <si>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</si>
  <si>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</si>
  <si>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</si>
  <si>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</si>
  <si>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</si>
  <si>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</si>
  <si>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</si>
  <si>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</si>
  <si>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</si>
  <si>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</si>
  <si>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</si>
  <si>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</si>
  <si>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</si>
  <si>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</si>
  <si>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</si>
  <si>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</si>
  <si>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</si>
  <si>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</si>
  <si>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</si>
  <si>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</si>
  <si>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</si>
  <si>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</si>
  <si>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</si>
  <si>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</si>
  <si>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</si>
  <si>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</si>
  <si>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</si>
  <si>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</si>
  <si>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</si>
  <si>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</si>
  <si>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</si>
  <si>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</si>
  <si>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</si>
  <si>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</si>
  <si>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</si>
  <si>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</si>
  <si>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</si>
  <si>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</si>
  <si>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</si>
  <si>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</si>
  <si>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</si>
  <si>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</si>
  <si>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</si>
  <si>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</si>
  <si>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</si>
  <si>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</si>
  <si>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</si>
  <si>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</si>
  <si>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</si>
  <si>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</si>
  <si>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</si>
  <si>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</si>
  <si>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</si>
  <si>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</si>
  <si>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</si>
  <si>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</si>
  <si>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</si>
  <si>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</si>
  <si>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</si>
  <si>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</si>
  <si>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</si>
  <si>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</si>
  <si>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</si>
  <si>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</si>
  <si>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</si>
  <si>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</si>
  <si>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</si>
  <si>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</si>
  <si>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</si>
  <si>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</si>
  <si>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</si>
  <si>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</si>
  <si>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</si>
  <si>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</si>
  <si>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</si>
  <si>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</si>
  <si>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</si>
  <si>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</si>
  <si>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</si>
  <si>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</si>
  <si>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</si>
  <si>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</si>
  <si>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</si>
  <si>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</si>
  <si>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</si>
  <si>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</si>
  <si>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</si>
  <si>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</si>
  <si>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</si>
  <si>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</si>
  <si>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</si>
  <si>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</si>
  <si>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</si>
  <si>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</si>
  <si>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</si>
  <si>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</si>
  <si>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</si>
  <si>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</si>
  <si>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</si>
  <si>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</si>
  <si>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</si>
  <si>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</si>
  <si>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</si>
  <si>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</si>
  <si>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</si>
  <si>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</si>
  <si>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</si>
  <si>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</si>
  <si>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</si>
  <si>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</si>
  <si>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</si>
  <si>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</si>
  <si>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</si>
  <si>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</si>
  <si>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</si>
  <si>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</si>
  <si>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</si>
  <si>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</si>
  <si>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</si>
  <si>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</si>
  <si>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</si>
  <si>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</si>
  <si>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</si>
  <si>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</si>
  <si>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</si>
  <si>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</si>
  <si>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</si>
  <si>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</si>
  <si>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</si>
  <si>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</si>
  <si>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</si>
  <si>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</si>
  <si>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</si>
  <si>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</si>
  <si>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</si>
  <si>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</si>
  <si>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</si>
  <si>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</si>
  <si>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</si>
  <si>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</si>
  <si>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</si>
  <si>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</si>
  <si>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</si>
  <si>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</si>
  <si>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</si>
  <si>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</si>
  <si>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</si>
  <si>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</si>
  <si>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</si>
  <si>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</si>
  <si>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</si>
  <si>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</si>
  <si>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</si>
  <si>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</si>
  <si>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</si>
  <si>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</si>
  <si>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</si>
  <si>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</si>
  <si>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</si>
  <si>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</si>
  <si>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</si>
  <si>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</si>
  <si>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</si>
  <si>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</si>
  <si>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</si>
  <si>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</si>
  <si>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</si>
  <si>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</si>
  <si>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</si>
  <si>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</si>
  <si>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</si>
  <si>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</si>
  <si>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</si>
  <si>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</si>
  <si>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</si>
  <si>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</si>
  <si>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</si>
  <si>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</si>
  <si>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</si>
  <si>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</si>
  <si>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</si>
  <si>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</si>
  <si>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</si>
  <si>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</si>
  <si>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</si>
  <si>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</si>
  <si>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</si>
  <si>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</si>
  <si>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</si>
  <si>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</si>
  <si>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</si>
  <si>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</si>
  <si>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</si>
  <si>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</si>
  <si>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</si>
  <si>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</si>
  <si>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</si>
  <si>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</si>
  <si>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</si>
  <si>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</si>
  <si>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</si>
  <si>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</si>
  <si>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</si>
  <si>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</si>
  <si>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</si>
  <si>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</si>
  <si>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</si>
  <si>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</si>
  <si>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</si>
  <si>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</si>
  <si>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</si>
  <si>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</si>
  <si>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</si>
  <si>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</si>
  <si>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</si>
  <si>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</si>
  <si>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</si>
  <si>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</si>
  <si>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</si>
  <si>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</si>
  <si>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</si>
  <si>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</si>
  <si>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</si>
  <si>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</si>
  <si>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</si>
  <si>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</si>
  <si>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</si>
  <si>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</si>
  <si>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</si>
  <si>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</si>
  <si>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</si>
  <si>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</si>
  <si>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</si>
  <si>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</si>
  <si>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</si>
  <si>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</si>
  <si>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</si>
  <si>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</si>
  <si>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</si>
  <si>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</si>
  <si>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</si>
  <si>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</si>
  <si>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</si>
  <si>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</si>
  <si>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</si>
  <si>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</si>
  <si>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</si>
  <si>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</si>
  <si>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</si>
  <si>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</si>
  <si>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</si>
  <si>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</si>
  <si>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</si>
  <si>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</si>
  <si>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</si>
  <si>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</si>
  <si>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</si>
  <si>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</si>
  <si>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</si>
  <si>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</si>
  <si>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</si>
  <si>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</si>
  <si>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</si>
  <si>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</si>
  <si>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</si>
  <si>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</si>
  <si>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</si>
  <si>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</si>
  <si>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</si>
  <si>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</si>
  <si>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</si>
  <si>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</si>
  <si>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</si>
  <si>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</si>
  <si>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</si>
  <si>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</si>
  <si>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</si>
  <si>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</si>
  <si>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</si>
  <si>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</si>
  <si>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</si>
  <si>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</si>
  <si>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</si>
  <si>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</si>
  <si>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</si>
  <si>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</si>
  <si>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</si>
  <si>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</si>
  <si>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</si>
  <si>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</si>
  <si>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</si>
  <si>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</si>
  <si>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</si>
  <si>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</si>
  <si>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</si>
  <si>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</si>
  <si>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</si>
  <si>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</si>
  <si>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</si>
  <si>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</si>
  <si>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</si>
  <si>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</si>
  <si>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</si>
  <si>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</si>
  <si>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</si>
  <si>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</si>
  <si>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</si>
  <si>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</si>
  <si>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</si>
  <si>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</si>
  <si>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</si>
  <si>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</si>
  <si>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</si>
  <si>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</si>
  <si>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</si>
  <si>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</si>
  <si>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</si>
  <si>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</si>
  <si>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</si>
  <si>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</si>
  <si>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</si>
  <si>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</si>
  <si>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</si>
  <si>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</si>
  <si>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</si>
  <si>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</si>
  <si>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</si>
  <si>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</si>
  <si>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</si>
  <si>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</si>
  <si>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</si>
  <si>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</si>
  <si>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</si>
  <si>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</si>
  <si>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</si>
  <si>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</si>
  <si>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</si>
  <si>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</si>
  <si>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</si>
  <si>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</si>
  <si>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</si>
  <si>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</si>
  <si>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</si>
  <si>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</si>
  <si>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</si>
  <si>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</si>
  <si>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</si>
  <si>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</si>
  <si>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</si>
  <si>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</si>
  <si>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</si>
  <si>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</si>
  <si>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</si>
  <si>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</si>
  <si>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</si>
  <si>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</si>
  <si>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</si>
  <si>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</si>
  <si>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</si>
  <si>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</si>
  <si>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</si>
  <si>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</si>
  <si>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</si>
  <si>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</si>
  <si>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</si>
  <si>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</si>
  <si>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</si>
  <si>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</si>
  <si>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</si>
  <si>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</si>
  <si>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</si>
  <si>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</si>
  <si>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</si>
  <si>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</si>
  <si>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</si>
  <si>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</si>
  <si>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</si>
  <si>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</si>
  <si>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</si>
  <si>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</si>
  <si>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</si>
  <si>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</si>
  <si>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</si>
  <si>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</si>
  <si>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</si>
  <si>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</si>
  <si>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</si>
  <si>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</si>
  <si>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</si>
  <si>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</si>
  <si>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</si>
  <si>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</si>
  <si>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</si>
  <si>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</si>
  <si>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</si>
  <si>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</si>
  <si>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</si>
  <si>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</si>
  <si>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</si>
  <si>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</si>
  <si>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</si>
  <si>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</si>
  <si>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</si>
  <si>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</si>
  <si>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</si>
  <si>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</si>
  <si>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</si>
  <si>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</si>
  <si>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</si>
  <si>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</si>
  <si>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</si>
  <si>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</si>
  <si>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</si>
  <si>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</si>
  <si>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</si>
  <si>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</si>
  <si>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</si>
  <si>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</si>
  <si>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</si>
  <si>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</si>
  <si>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</si>
  <si>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</si>
  <si>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</si>
  <si>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</si>
  <si>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</si>
  <si>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</si>
  <si>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</si>
  <si>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</si>
  <si>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</si>
  <si>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</si>
  <si>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</si>
  <si>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</si>
  <si>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</si>
  <si>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</si>
  <si>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</si>
  <si>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</si>
  <si>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</si>
  <si>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</si>
  <si>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</si>
  <si>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</si>
  <si>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</si>
  <si>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</si>
  <si>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</si>
  <si>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</si>
  <si>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</si>
  <si>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</si>
  <si>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</si>
  <si>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</si>
  <si>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</si>
  <si>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</si>
  <si>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</si>
  <si>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</si>
  <si>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</si>
  <si>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</si>
  <si>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</si>
  <si>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</si>
  <si>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</si>
  <si>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</si>
  <si>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</si>
  <si>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</si>
  <si>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</si>
  <si>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</si>
  <si>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</si>
  <si>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</si>
  <si>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</si>
  <si>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</si>
  <si>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</si>
  <si>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</si>
  <si>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</si>
  <si>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</si>
  <si>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</si>
  <si>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</si>
  <si>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</si>
  <si>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</si>
  <si>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</si>
  <si>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</si>
  <si>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</si>
  <si>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</si>
  <si>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</si>
  <si>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</si>
  <si>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</si>
  <si>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</si>
  <si>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</si>
  <si>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</si>
  <si>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</si>
  <si>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</si>
  <si>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</si>
  <si>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</si>
  <si>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</si>
  <si>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</si>
  <si>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</si>
  <si>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</si>
  <si>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</si>
  <si>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</si>
  <si>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</si>
  <si>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</si>
  <si>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</si>
  <si>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</si>
  <si>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</si>
  <si>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</si>
  <si>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</si>
  <si>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</si>
  <si>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</si>
  <si>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</si>
  <si>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</si>
  <si>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</si>
  <si>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</si>
  <si>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</si>
  <si>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</si>
  <si>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</si>
  <si>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</si>
  <si>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</si>
  <si>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</si>
  <si>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</si>
  <si>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</si>
  <si>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</si>
  <si>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</si>
  <si>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</si>
  <si>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</si>
  <si>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</si>
  <si>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</si>
  <si>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</si>
  <si>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</si>
  <si>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</si>
  <si>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</si>
  <si>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</si>
  <si>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</si>
  <si>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</si>
  <si>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</si>
  <si>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</si>
  <si>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</si>
  <si>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</si>
  <si>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</si>
  <si>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</si>
  <si>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</si>
  <si>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</si>
  <si>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</si>
  <si>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</si>
  <si>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</si>
  <si>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</si>
  <si>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</si>
  <si>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</si>
  <si>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</si>
  <si>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</si>
  <si>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</si>
  <si>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</si>
  <si>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</si>
  <si>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</si>
  <si>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</si>
  <si>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</si>
  <si>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</si>
  <si>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</si>
  <si>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</si>
  <si>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</si>
  <si>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</si>
  <si>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</si>
  <si>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</si>
  <si>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</si>
  <si>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</si>
  <si>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</si>
  <si>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</si>
  <si>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</si>
  <si>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</si>
  <si>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</si>
  <si>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</si>
  <si>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</si>
  <si>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</si>
  <si>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</si>
  <si>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</si>
  <si>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</si>
  <si>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</si>
  <si>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</si>
  <si>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</si>
  <si>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</si>
  <si>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</si>
  <si>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</si>
  <si>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</si>
  <si>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</si>
  <si>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</si>
  <si>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</si>
  <si>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</si>
  <si>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</si>
  <si>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</si>
  <si>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</si>
  <si>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</si>
  <si>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</si>
  <si>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</si>
  <si>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</si>
  <si>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</si>
  <si>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</si>
  <si>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</si>
  <si>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</si>
  <si>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</si>
  <si>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</si>
  <si>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</si>
  <si>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</si>
  <si>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</si>
  <si>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</si>
  <si>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</si>
  <si>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</si>
  <si>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</si>
  <si>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</si>
  <si>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</si>
  <si>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</si>
  <si>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</si>
  <si>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</si>
  <si>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</si>
  <si>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</si>
  <si>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</si>
  <si>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</si>
  <si>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</si>
  <si>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</si>
  <si>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</si>
  <si>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</si>
  <si>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</si>
  <si>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</si>
  <si>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</si>
  <si>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</si>
  <si>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</si>
  <si>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</si>
  <si>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</si>
  <si>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</si>
  <si>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</si>
  <si>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</si>
  <si>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</si>
  <si>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</si>
  <si>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</si>
  <si>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</si>
  <si>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</si>
  <si>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</si>
  <si>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</si>
  <si>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</si>
  <si>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</si>
  <si>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</si>
  <si>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</si>
  <si>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</si>
  <si>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</si>
  <si>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</si>
  <si>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</si>
  <si>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</si>
  <si>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</si>
  <si>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</si>
  <si>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</si>
  <si>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</si>
  <si>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</si>
  <si>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</si>
  <si>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</si>
  <si>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</si>
  <si>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</si>
  <si>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</si>
  <si>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</si>
  <si>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</si>
  <si>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</si>
  <si>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</si>
  <si>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</si>
  <si>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</si>
  <si>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</si>
  <si>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</si>
  <si>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</si>
  <si>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</si>
  <si>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</si>
  <si>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</si>
  <si>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</si>
  <si>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</si>
  <si>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</si>
  <si>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</si>
  <si>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</si>
  <si>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</si>
  <si>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</si>
  <si>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</si>
  <si>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</si>
  <si>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</si>
  <si>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</si>
  <si>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</si>
  <si>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</si>
  <si>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</si>
  <si>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</si>
  <si>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</si>
  <si>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</si>
  <si>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</si>
  <si>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</si>
  <si>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</si>
  <si>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</si>
  <si>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</si>
  <si>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</si>
  <si>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</si>
  <si>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</si>
  <si>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</si>
  <si>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</si>
  <si>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</si>
  <si>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</si>
  <si>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</si>
  <si>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</si>
  <si>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</si>
  <si>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</si>
  <si>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</si>
  <si>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</si>
  <si>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</si>
  <si>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</si>
  <si>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</si>
  <si>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</si>
  <si>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</si>
  <si>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</si>
  <si>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</si>
  <si>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</si>
  <si>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</si>
  <si>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</si>
  <si>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</si>
  <si>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</si>
  <si>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</si>
  <si>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</si>
  <si>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</si>
  <si>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</si>
  <si>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</si>
  <si>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</si>
  <si>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</si>
  <si>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</si>
  <si>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</si>
  <si>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</si>
  <si>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</si>
  <si>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</si>
  <si>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</si>
  <si>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</si>
  <si>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</si>
  <si>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</si>
  <si>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</si>
  <si>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</si>
  <si>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</si>
  <si>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</si>
  <si>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</si>
  <si>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</si>
  <si>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</si>
  <si>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</si>
  <si>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</si>
  <si>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</si>
  <si>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</si>
  <si>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</si>
  <si>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</si>
  <si>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</si>
  <si>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</si>
  <si>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</si>
  <si>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</si>
  <si>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</si>
  <si>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</si>
  <si>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</si>
  <si>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</si>
  <si>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</si>
  <si>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</si>
  <si>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</si>
  <si>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</si>
  <si>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</si>
  <si>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</si>
  <si>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</si>
  <si>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</si>
  <si>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</si>
  <si>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</si>
  <si>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</si>
  <si>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</si>
  <si>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</si>
  <si>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</si>
  <si>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</si>
  <si>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</si>
  <si>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</si>
  <si>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</si>
  <si>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</si>
  <si>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</si>
  <si>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</si>
  <si>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</si>
  <si>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</si>
  <si>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</si>
  <si>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</si>
  <si>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</si>
  <si>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</si>
  <si>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</si>
  <si>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</si>
  <si>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</si>
  <si>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</si>
  <si>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</si>
  <si>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</si>
  <si>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</si>
  <si>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</si>
  <si>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</si>
  <si>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</si>
  <si>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</si>
  <si>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</si>
  <si>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</si>
  <si>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</si>
  <si>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</si>
  <si>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</si>
  <si>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</si>
  <si>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</si>
  <si>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</si>
  <si>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</si>
  <si>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</si>
  <si>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</si>
  <si>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</si>
  <si>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</si>
  <si>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</si>
  <si>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</si>
  <si>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</si>
  <si>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</si>
  <si>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</si>
  <si>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</si>
  <si>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</si>
  <si>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</si>
  <si>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</si>
  <si>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</si>
  <si>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</si>
  <si>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</si>
  <si>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</si>
  <si>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</si>
  <si>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</si>
  <si>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</si>
  <si>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</si>
  <si>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</si>
  <si>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</si>
  <si>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</si>
  <si>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</si>
  <si>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</si>
  <si>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</si>
  <si>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</si>
  <si>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</si>
  <si>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</si>
  <si>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</si>
  <si>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</si>
  <si>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</si>
  <si>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</si>
  <si>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</si>
  <si>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</si>
  <si>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</si>
  <si>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</si>
  <si>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</si>
  <si>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</si>
  <si>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</si>
  <si>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</si>
  <si>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</si>
  <si>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</si>
  <si>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</si>
  <si>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</si>
  <si>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</si>
  <si>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</si>
  <si>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</si>
  <si>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</si>
  <si>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</si>
  <si>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</si>
  <si>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</si>
  <si>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</si>
  <si>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</si>
  <si>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</si>
  <si>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</si>
  <si>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</si>
  <si>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</si>
  <si>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</si>
  <si>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</si>
  <si>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</si>
  <si>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</si>
  <si>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</si>
  <si>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</si>
  <si>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</si>
  <si>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</si>
  <si>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</si>
  <si>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</si>
  <si>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</si>
  <si>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</si>
  <si>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</si>
  <si>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</si>
  <si>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</si>
  <si>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</si>
  <si>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</si>
  <si>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</si>
  <si>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</si>
  <si>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</si>
  <si>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</si>
  <si>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</si>
  <si>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</si>
  <si>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</si>
  <si>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</si>
  <si>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</si>
  <si>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</si>
  <si>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</si>
  <si>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</si>
  <si>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</si>
  <si>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</si>
  <si>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</si>
  <si>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</si>
  <si>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</si>
  <si>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</si>
  <si>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</si>
  <si>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</si>
  <si>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</si>
  <si>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</si>
  <si>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</si>
  <si>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</si>
  <si>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</si>
  <si>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</si>
  <si>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</si>
  <si>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</si>
  <si>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</si>
  <si>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</si>
  <si>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</si>
  <si>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</si>
  <si>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</si>
  <si>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</si>
  <si>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</si>
  <si>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</si>
  <si>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</si>
  <si>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</si>
  <si>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</si>
  <si>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</si>
  <si>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</si>
  <si>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</si>
  <si>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</si>
  <si>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</si>
  <si>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</si>
  <si>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</si>
  <si>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</si>
  <si>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</si>
  <si>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</si>
  <si>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</si>
  <si>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</si>
  <si>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</si>
  <si>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</si>
  <si>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</si>
  <si>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</si>
  <si>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</si>
  <si>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</si>
  <si>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</si>
  <si>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</si>
  <si>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</si>
  <si>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</si>
  <si>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</si>
  <si>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</si>
  <si>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</si>
  <si>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</si>
  <si>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</si>
  <si>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</si>
  <si>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</si>
  <si>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</si>
  <si>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</si>
  <si>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</si>
  <si>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</si>
  <si>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</si>
  <si>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</si>
  <si>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</si>
  <si>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</si>
  <si>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</si>
  <si>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</si>
  <si>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</si>
  <si>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</si>
  <si>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</si>
  <si>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</si>
  <si>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</si>
  <si>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</si>
  <si>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</si>
  <si>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</si>
  <si>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</si>
  <si>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</si>
  <si>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</si>
  <si>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</si>
  <si>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</si>
  <si>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</si>
  <si>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</si>
  <si>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</si>
  <si>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</si>
  <si>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</si>
  <si>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</si>
  <si>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</si>
  <si>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</si>
  <si>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</si>
  <si>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</si>
  <si>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</si>
  <si>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</si>
  <si>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</si>
  <si>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</si>
  <si>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</si>
  <si>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</si>
  <si>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</si>
  <si>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</si>
  <si>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</si>
  <si>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</si>
  <si>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</si>
  <si>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</si>
  <si>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</si>
  <si>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</si>
  <si>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</si>
  <si>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</si>
  <si>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</si>
  <si>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</si>
  <si>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</si>
  <si>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</si>
  <si>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</si>
  <si>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</si>
  <si>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</si>
  <si>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</si>
  <si>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</si>
  <si>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</si>
  <si>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</si>
  <si>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</si>
  <si>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</si>
  <si>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</si>
  <si>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</si>
  <si>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</si>
  <si>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</si>
  <si>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</si>
  <si>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</si>
  <si>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</si>
  <si>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</si>
  <si>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</si>
  <si>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</si>
  <si>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</si>
  <si>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</si>
  <si>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</si>
  <si>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</si>
  <si>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</si>
  <si>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</si>
  <si>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</si>
  <si>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</si>
  <si>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</si>
  <si>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</si>
  <si>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</si>
  <si>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</si>
  <si>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</si>
  <si>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</si>
  <si>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</si>
  <si>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</si>
  <si>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</si>
  <si>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</si>
  <si>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</si>
  <si>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</si>
  <si>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</si>
  <si>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</si>
  <si>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</si>
  <si>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</si>
  <si>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</si>
  <si>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</si>
  <si>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</si>
  <si>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</si>
  <si>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</si>
  <si>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</si>
  <si>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</si>
  <si>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</si>
  <si>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</si>
  <si>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</si>
  <si>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</si>
  <si>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</si>
  <si>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</si>
  <si>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</si>
  <si>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</si>
  <si>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</si>
  <si>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</si>
  <si>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</si>
  <si>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</si>
  <si>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</si>
  <si>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</si>
  <si>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</si>
  <si>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</si>
  <si>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</si>
  <si>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</si>
  <si>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</si>
  <si>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</si>
  <si>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</si>
  <si>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</si>
  <si>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</si>
  <si>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</si>
  <si>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</si>
  <si>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</si>
  <si>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</si>
  <si>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</si>
  <si>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</si>
  <si>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</si>
  <si>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</si>
  <si>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</si>
  <si>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</si>
  <si>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</si>
  <si>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</si>
  <si>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</si>
  <si>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</si>
  <si>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</si>
  <si>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</si>
  <si>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</si>
  <si>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</si>
  <si>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</si>
  <si>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</si>
  <si>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</si>
  <si>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</si>
  <si>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</si>
  <si>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</si>
  <si>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</si>
  <si>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</si>
  <si>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</si>
  <si>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</si>
  <si>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</si>
  <si>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</si>
  <si>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</si>
  <si>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</si>
  <si>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</si>
  <si>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</si>
  <si>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</si>
  <si>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</si>
  <si>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</si>
  <si>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</si>
  <si>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</si>
  <si>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</si>
  <si>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</si>
  <si>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</si>
  <si>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</si>
  <si>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</si>
  <si>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</si>
  <si>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</si>
  <si>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</si>
  <si>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</si>
  <si>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</si>
  <si>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</si>
  <si>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</si>
  <si>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</si>
  <si>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</si>
  <si>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</si>
  <si>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</si>
  <si>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</si>
  <si>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</si>
  <si>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</si>
  <si>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</si>
  <si>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</si>
  <si>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</si>
  <si>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</si>
  <si>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</si>
  <si>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</si>
  <si>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</si>
  <si>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</si>
  <si>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</si>
  <si>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</si>
  <si>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</si>
  <si>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</si>
  <si>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</si>
  <si>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</si>
  <si>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</si>
  <si>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</si>
  <si>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</si>
  <si>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</si>
  <si>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</si>
  <si>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</si>
  <si>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</si>
  <si>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</si>
  <si>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</si>
  <si>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</si>
  <si>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</si>
  <si>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</si>
  <si>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</si>
  <si>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</si>
  <si>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</si>
  <si>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</si>
  <si>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</si>
  <si>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</si>
  <si>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</si>
  <si>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</si>
  <si>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</si>
  <si>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</si>
  <si>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</si>
  <si>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</si>
  <si>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</si>
  <si>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</si>
  <si>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</si>
  <si>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</si>
  <si>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</si>
  <si>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</si>
  <si>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</si>
  <si>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</si>
  <si>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</si>
  <si>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</si>
  <si>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</si>
  <si>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</si>
  <si>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</si>
  <si>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</si>
  <si>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</si>
  <si>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</si>
  <si>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</si>
  <si>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</si>
  <si>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</si>
  <si>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</si>
  <si>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</si>
  <si>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</si>
  <si>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</si>
  <si>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</si>
  <si>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</si>
  <si>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</si>
  <si>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</si>
  <si>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</si>
  <si>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</si>
  <si>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</si>
  <si>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</si>
  <si>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</si>
  <si>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</si>
  <si>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</si>
  <si>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</si>
  <si>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</si>
  <si>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</si>
  <si>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</si>
  <si>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</si>
  <si>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</si>
  <si>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</si>
  <si>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</si>
  <si>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</si>
  <si>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</si>
  <si>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</si>
  <si>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</si>
  <si>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</si>
  <si>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</si>
  <si>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</si>
  <si>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</si>
  <si>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</si>
  <si>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</si>
  <si>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</si>
  <si>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</si>
  <si>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</si>
  <si>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</si>
  <si>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</si>
  <si>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</si>
  <si>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</si>
  <si>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</si>
  <si>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</si>
  <si>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</si>
  <si>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</si>
  <si>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</si>
  <si>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</si>
  <si>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</si>
  <si>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</si>
  <si>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</si>
  <si>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</si>
  <si>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</si>
  <si>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</si>
  <si>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</si>
  <si>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</si>
  <si>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</si>
  <si>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</si>
  <si>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</si>
  <si>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</si>
  <si>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</si>
  <si>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</si>
  <si>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</si>
  <si>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</si>
  <si>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</si>
  <si>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</si>
  <si>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</si>
  <si>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</si>
  <si>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</si>
  <si>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</si>
  <si>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</si>
  <si>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</si>
  <si>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</si>
  <si>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</si>
  <si>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</si>
  <si>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</si>
  <si>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</si>
  <si>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</si>
  <si>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</si>
  <si>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</si>
  <si>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</si>
  <si>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</si>
  <si>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</si>
  <si>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</si>
  <si>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</si>
  <si>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</si>
  <si>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</si>
  <si>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</si>
  <si>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</si>
  <si>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</si>
  <si>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</si>
  <si>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</si>
  <si>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</si>
  <si>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</si>
  <si>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</si>
  <si>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</si>
  <si>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</si>
  <si>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</si>
  <si>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</si>
  <si>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</si>
  <si>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</si>
  <si>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</si>
  <si>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</si>
  <si>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</si>
  <si>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</si>
  <si>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</si>
  <si>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</si>
  <si>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</si>
  <si>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</si>
  <si>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</si>
  <si>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</si>
  <si>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</si>
  <si>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</si>
  <si>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</si>
  <si>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</si>
  <si>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</si>
  <si>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</si>
  <si>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</si>
  <si>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</si>
  <si>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</si>
  <si>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</si>
  <si>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</si>
  <si>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</si>
  <si>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</si>
  <si>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</si>
  <si>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</si>
  <si>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</si>
  <si>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</si>
  <si>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</si>
  <si>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</si>
  <si>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</si>
  <si>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</si>
  <si>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</si>
  <si>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</si>
  <si>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</si>
  <si>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</si>
  <si>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</si>
  <si>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</si>
  <si>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</si>
  <si>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</si>
  <si>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</si>
  <si>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</si>
  <si>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</si>
  <si>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</si>
  <si>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</si>
  <si>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</si>
  <si>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</si>
  <si>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</si>
  <si>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</si>
  <si>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</si>
  <si>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</si>
  <si>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</si>
  <si>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</si>
  <si>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</si>
  <si>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</si>
  <si>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</si>
  <si>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</si>
  <si>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</si>
  <si>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</si>
  <si>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</si>
  <si>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</si>
  <si>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</si>
  <si>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</si>
  <si>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</si>
  <si>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</si>
  <si>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</si>
  <si>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</si>
  <si>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</si>
  <si>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</si>
  <si>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</si>
  <si>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</si>
  <si>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</si>
  <si>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</si>
  <si>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</si>
  <si>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</si>
  <si>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</si>
  <si>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</si>
  <si>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</si>
  <si>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</si>
  <si>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</si>
  <si>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</si>
  <si>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</si>
  <si>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</si>
  <si>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</si>
  <si>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</si>
  <si>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</si>
  <si>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</si>
  <si>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</si>
  <si>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</si>
  <si>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</si>
  <si>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</si>
  <si>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</si>
  <si>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</si>
  <si>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</si>
  <si>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</si>
  <si>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</si>
  <si>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</si>
  <si>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</si>
  <si>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</si>
  <si>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</si>
  <si>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</si>
  <si>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</si>
  <si>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</si>
  <si>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</si>
  <si>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</si>
  <si>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</si>
  <si>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</si>
  <si>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</si>
  <si>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</si>
  <si>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</si>
  <si>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</si>
  <si>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</si>
  <si>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</si>
  <si>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</si>
  <si>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</si>
  <si>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</si>
  <si>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</si>
  <si>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</si>
  <si>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</si>
  <si>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</si>
  <si>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</si>
  <si>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</si>
  <si>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</si>
  <si>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</si>
  <si>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</si>
  <si>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</si>
  <si>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</si>
  <si>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</si>
  <si>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</si>
  <si>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</si>
  <si>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</si>
  <si>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</si>
  <si>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</si>
  <si>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</si>
  <si>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</si>
  <si>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</si>
  <si>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</si>
  <si>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</si>
  <si>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</si>
  <si>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</si>
  <si>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</si>
  <si>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</si>
  <si>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</si>
  <si>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</si>
  <si>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</si>
  <si>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</si>
  <si>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</si>
  <si>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</si>
  <si>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</si>
  <si>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</si>
  <si>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</si>
  <si>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</si>
  <si>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</si>
  <si>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</si>
  <si>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</si>
  <si>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</si>
  <si>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</si>
  <si>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</si>
  <si>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</si>
  <si>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</si>
  <si>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</si>
  <si>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</si>
  <si>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</si>
  <si>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</si>
  <si>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</si>
  <si>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</si>
  <si>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</si>
  <si>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</si>
  <si>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</si>
  <si>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</si>
  <si>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</si>
  <si>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</si>
  <si>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</si>
  <si>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</si>
  <si>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</si>
  <si>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</si>
  <si>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</si>
  <si>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</si>
  <si>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</si>
  <si>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</si>
  <si>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</si>
  <si>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</si>
  <si>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</si>
  <si>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</si>
  <si>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</si>
  <si>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</si>
  <si>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</si>
  <si>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</si>
  <si>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</si>
  <si>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</si>
  <si>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</si>
  <si>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</si>
  <si>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</si>
  <si>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</si>
  <si>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</si>
  <si>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</si>
  <si>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</si>
  <si>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</si>
  <si>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</si>
  <si>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</si>
  <si>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</si>
  <si>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</si>
  <si>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</si>
  <si>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</si>
  <si>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</si>
  <si>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</si>
  <si>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</si>
  <si>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</si>
  <si>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</si>
  <si>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</si>
  <si>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</si>
  <si>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</si>
  <si>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</si>
  <si>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</si>
  <si>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</si>
  <si>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</si>
  <si>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</si>
  <si>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</si>
  <si>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</si>
  <si>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</si>
  <si>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</si>
  <si>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</si>
  <si>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</si>
  <si>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</si>
  <si>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</si>
  <si>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</si>
  <si>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</si>
  <si>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</si>
  <si>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</si>
  <si>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</si>
  <si>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</si>
  <si>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</si>
  <si>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</si>
  <si>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</si>
  <si>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</si>
  <si>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</si>
  <si>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</si>
  <si>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</si>
  <si>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</si>
  <si>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</si>
  <si>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</si>
  <si>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</si>
  <si>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</si>
  <si>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</si>
  <si>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</si>
  <si>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</si>
  <si>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</si>
  <si>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</si>
  <si>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</si>
  <si>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</si>
  <si>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</si>
  <si>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</si>
  <si>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</si>
  <si>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</si>
  <si>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</si>
  <si>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</si>
  <si>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</si>
  <si>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</si>
  <si>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</si>
  <si>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</si>
  <si>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</si>
  <si>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</si>
  <si>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</si>
  <si>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</si>
  <si>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</si>
  <si>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</si>
  <si>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</si>
  <si>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</si>
  <si>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</si>
  <si>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</si>
  <si>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</si>
  <si>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</si>
  <si>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</si>
  <si>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</si>
  <si>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</si>
  <si>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</si>
  <si>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</si>
  <si>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</si>
  <si>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</si>
  <si>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</si>
  <si>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</si>
  <si>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</si>
  <si>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</si>
  <si>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</si>
  <si>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</si>
  <si>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</si>
  <si>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</si>
  <si>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</si>
  <si>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</si>
  <si>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</si>
  <si>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</si>
  <si>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</si>
  <si>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</si>
  <si>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</si>
  <si>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</si>
  <si>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</si>
  <si>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</si>
  <si>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</si>
  <si>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</si>
  <si>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</si>
  <si>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</si>
  <si>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</si>
  <si>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</si>
  <si>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</si>
  <si>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</si>
  <si>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</si>
  <si>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</si>
  <si>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</si>
  <si>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</si>
  <si>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</si>
  <si>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</si>
  <si>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</si>
  <si>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</si>
  <si>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</si>
  <si>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</si>
  <si>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</si>
  <si>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</si>
  <si>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</si>
  <si>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</si>
  <si>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</si>
  <si>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</si>
  <si>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</si>
  <si>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</si>
  <si>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</si>
  <si>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</si>
  <si>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</si>
  <si>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</si>
  <si>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</si>
  <si>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</si>
  <si>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</si>
  <si>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</si>
  <si>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</si>
  <si>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</si>
  <si>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</si>
  <si>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</si>
  <si>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</si>
  <si>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</si>
  <si>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</si>
  <si>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</si>
  <si>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</si>
  <si>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</si>
  <si>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</si>
  <si>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</si>
  <si>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</si>
  <si>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</si>
  <si>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</si>
  <si>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</si>
  <si>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</si>
  <si>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</si>
  <si>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</si>
  <si>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</si>
  <si>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</si>
  <si>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</si>
  <si>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</si>
  <si>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</si>
  <si>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</si>
  <si>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</si>
  <si>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</si>
  <si>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</si>
  <si>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</si>
  <si>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</si>
  <si>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</si>
  <si>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</si>
  <si>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</si>
  <si>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</si>
  <si>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</si>
  <si>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</si>
  <si>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</si>
  <si>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</si>
  <si>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</si>
  <si>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</si>
  <si>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</si>
  <si>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</si>
  <si>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</si>
  <si>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</si>
  <si>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</si>
  <si>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</si>
  <si>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</si>
  <si>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</si>
  <si>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</si>
  <si>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</si>
  <si>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</si>
  <si>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</si>
  <si>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</si>
  <si>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</si>
  <si>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</si>
  <si>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</si>
  <si>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</si>
  <si>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</si>
  <si>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</si>
  <si>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</si>
  <si>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</si>
  <si>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</si>
  <si>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</si>
  <si>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</si>
  <si>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</si>
  <si>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</si>
  <si>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</si>
  <si>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</si>
  <si>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</si>
  <si>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</si>
  <si>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</si>
  <si>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</si>
  <si>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</si>
  <si>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</si>
  <si>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</si>
  <si>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</si>
  <si>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</si>
  <si>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</si>
  <si>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</si>
  <si>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</si>
  <si>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</si>
  <si>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</si>
  <si>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</si>
  <si>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</si>
  <si>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</si>
  <si>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</si>
  <si>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</si>
  <si>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</si>
  <si>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</si>
  <si>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</si>
  <si>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</si>
  <si>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</si>
  <si>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</si>
  <si>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</si>
  <si>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</si>
  <si>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</si>
  <si>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</si>
  <si>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</si>
  <si>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</si>
  <si>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</si>
  <si>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</si>
  <si>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</si>
  <si>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</si>
  <si>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</si>
  <si>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</si>
  <si>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</si>
  <si>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</si>
  <si>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</si>
  <si>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</si>
  <si>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</si>
  <si>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</si>
  <si>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</si>
  <si>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</si>
  <si>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</si>
  <si>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</si>
  <si>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</si>
  <si>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</si>
  <si>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</si>
  <si>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</si>
  <si>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</si>
  <si>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</si>
  <si>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</si>
  <si>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</si>
  <si>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</si>
  <si>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</si>
  <si>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</si>
  <si>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</si>
  <si>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</si>
  <si>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</si>
  <si>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</si>
  <si>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</si>
  <si>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</si>
  <si>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</si>
  <si>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</si>
  <si>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</si>
  <si>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</si>
  <si>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</si>
  <si>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</si>
  <si>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</si>
  <si>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</si>
  <si>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</si>
  <si>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</si>
  <si>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</si>
  <si>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</si>
  <si>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</si>
  <si>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</si>
  <si>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</si>
  <si>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</si>
  <si>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</si>
  <si>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</si>
  <si>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</si>
  <si>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</si>
  <si>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</si>
  <si>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</si>
  <si>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</si>
  <si>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</si>
  <si>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</si>
  <si>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</si>
  <si>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</si>
  <si>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</si>
  <si>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</si>
  <si>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</si>
  <si>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</si>
  <si>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</si>
  <si>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</si>
  <si>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</si>
  <si>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</si>
  <si>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</si>
  <si>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</si>
  <si>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</si>
  <si>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</si>
  <si>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</si>
  <si>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</si>
  <si>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</si>
  <si>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</si>
  <si>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</si>
  <si>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</si>
  <si>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</si>
  <si>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</si>
  <si>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</si>
  <si>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</si>
  <si>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</si>
  <si>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</si>
  <si>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</si>
  <si>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</si>
  <si>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</si>
  <si>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</si>
  <si>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</si>
  <si>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</si>
  <si>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</si>
  <si>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</si>
  <si>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</si>
  <si>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</si>
  <si>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</si>
  <si>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</si>
  <si>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</si>
  <si>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</si>
  <si>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</si>
  <si>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</si>
  <si>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</si>
  <si>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</si>
  <si>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</si>
  <si>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</si>
  <si>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</si>
  <si>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</si>
  <si>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</si>
  <si>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</si>
  <si>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</si>
  <si>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</si>
  <si>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</si>
  <si>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</si>
  <si>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</si>
  <si>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</si>
  <si>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</si>
  <si>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</si>
  <si>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</si>
  <si>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</si>
  <si>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</si>
  <si>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</si>
  <si>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</si>
  <si>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</si>
  <si>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</si>
  <si>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</si>
  <si>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</si>
  <si>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</si>
  <si>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</si>
  <si>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</si>
  <si>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</si>
  <si>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</si>
  <si>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</si>
  <si>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</si>
  <si>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</si>
  <si>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</si>
  <si>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</si>
  <si>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</si>
  <si>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</si>
  <si>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</si>
  <si>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</si>
  <si>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</si>
  <si>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</si>
  <si>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</si>
  <si>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</si>
  <si>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</si>
  <si>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</si>
  <si>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</si>
  <si>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</si>
  <si>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</si>
  <si>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</si>
  <si>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</si>
  <si>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</si>
  <si>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</si>
  <si>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</si>
  <si>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</si>
  <si>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</si>
  <si>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</si>
  <si>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</si>
  <si>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</si>
  <si>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</si>
  <si>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</si>
  <si>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</si>
  <si>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</si>
  <si>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</si>
  <si>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</si>
  <si>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</si>
  <si>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</si>
  <si>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</si>
  <si>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</si>
  <si>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</si>
  <si>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</si>
  <si>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</si>
  <si>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</si>
  <si>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</si>
  <si>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</si>
  <si>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</si>
  <si>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</si>
  <si>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</si>
  <si>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</si>
  <si>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</si>
  <si>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</si>
  <si>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</si>
  <si>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</si>
  <si>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</si>
  <si>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</si>
  <si>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</si>
  <si>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</si>
  <si>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</si>
  <si>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</si>
  <si>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</si>
  <si>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</si>
  <si>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</si>
  <si>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</si>
  <si>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</si>
  <si>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</si>
  <si>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</si>
  <si>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</si>
  <si>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</si>
  <si>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</si>
  <si>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</si>
  <si>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</si>
  <si>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</si>
  <si>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</si>
  <si>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</si>
  <si>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</si>
  <si>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</si>
  <si>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</si>
  <si>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</si>
  <si>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</si>
  <si>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</si>
  <si>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</si>
  <si>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</si>
  <si>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</si>
  <si>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</si>
  <si>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</si>
  <si>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</si>
  <si>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</si>
  <si>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</si>
  <si>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</si>
  <si>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</si>
  <si>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</si>
  <si>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</si>
  <si>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</si>
  <si>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</si>
  <si>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</si>
  <si>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</si>
  <si>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</si>
  <si>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</si>
  <si>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</si>
  <si>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</si>
  <si>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</si>
  <si>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</si>
  <si>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</si>
  <si>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</si>
  <si>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</si>
  <si>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</si>
  <si>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</si>
  <si>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</si>
  <si>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</si>
  <si>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</si>
  <si>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</si>
  <si>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</si>
  <si>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</si>
  <si>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</si>
  <si>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</si>
  <si>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</si>
  <si>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</si>
  <si>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</si>
  <si>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</si>
  <si>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</si>
  <si>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</si>
  <si>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</si>
  <si>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</si>
  <si>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</si>
  <si>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</si>
  <si>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</si>
  <si>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</si>
  <si>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</si>
  <si>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</si>
  <si>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</si>
  <si>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</si>
  <si>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</si>
  <si>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</si>
  <si>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</si>
  <si>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</si>
  <si>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</si>
  <si>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</si>
  <si>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</si>
  <si>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</si>
  <si>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</si>
  <si>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</si>
  <si>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</si>
  <si>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</si>
  <si>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</si>
  <si>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</si>
  <si>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</si>
  <si>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</si>
  <si>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</si>
  <si>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</si>
  <si>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</si>
  <si>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</si>
  <si>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</si>
  <si>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</si>
  <si>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</si>
  <si>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</si>
  <si>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</si>
  <si>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</si>
  <si>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</si>
  <si>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</si>
  <si>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</si>
  <si>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</si>
  <si>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</si>
  <si>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</si>
  <si>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</si>
  <si>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</si>
  <si>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</si>
  <si>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</si>
  <si>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</si>
  <si>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</si>
  <si>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</si>
  <si>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</si>
  <si>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</si>
  <si>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</si>
  <si>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</si>
  <si>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</si>
  <si>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</si>
  <si>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</si>
  <si>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</si>
  <si>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</si>
  <si>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</si>
  <si>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</si>
  <si>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</si>
  <si>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</si>
  <si>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</si>
  <si>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</si>
  <si>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</si>
  <si>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</si>
  <si>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</si>
  <si>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</si>
  <si>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</si>
  <si>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</si>
  <si>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</si>
  <si>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</si>
  <si>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</si>
  <si>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</si>
  <si>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</si>
  <si>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</si>
  <si>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</si>
  <si>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</si>
  <si>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</si>
  <si>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</si>
  <si>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</si>
  <si>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</si>
  <si>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</si>
  <si>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</si>
  <si>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</si>
  <si>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</si>
  <si>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</si>
  <si>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</si>
  <si>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</si>
  <si>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</si>
  <si>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</si>
  <si>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</si>
  <si>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</si>
  <si>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</si>
  <si>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</si>
  <si>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</si>
  <si>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</si>
  <si>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</si>
  <si>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</si>
  <si>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</si>
  <si>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</si>
  <si>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</si>
  <si>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</si>
  <si>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</si>
  <si>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</si>
  <si>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</si>
  <si>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</si>
  <si>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</si>
  <si>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</si>
  <si>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</si>
  <si>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</si>
  <si>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</si>
  <si>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</si>
  <si>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</si>
  <si>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</si>
  <si>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</si>
  <si>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</si>
  <si>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</si>
  <si>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</si>
  <si>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</si>
  <si>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</si>
  <si>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</si>
  <si>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</si>
  <si>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</si>
  <si>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</si>
  <si>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</si>
  <si>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</si>
  <si>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</si>
  <si>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</si>
  <si>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</si>
  <si>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</si>
  <si>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</si>
  <si>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</si>
  <si>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</si>
  <si>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</si>
  <si>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</si>
  <si>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</si>
  <si>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</si>
  <si>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</si>
  <si>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</si>
  <si>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</si>
  <si>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</si>
  <si>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</si>
  <si>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</si>
  <si>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</si>
  <si>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</si>
  <si>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</si>
  <si>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</si>
  <si>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</si>
  <si>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</si>
  <si>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</si>
  <si>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</si>
  <si>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</si>
  <si>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</si>
  <si>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</si>
  <si>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</si>
  <si>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</si>
  <si>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</si>
  <si>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</si>
  <si>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</si>
  <si>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</si>
  <si>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</si>
  <si>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</si>
  <si>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</si>
  <si>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</si>
  <si>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</si>
  <si>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</si>
  <si>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</si>
  <si>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</si>
  <si>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</si>
  <si>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</si>
  <si>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</si>
  <si>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</si>
  <si>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</si>
  <si>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</si>
  <si>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</si>
  <si>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</si>
  <si>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</si>
  <si>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</si>
  <si>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</si>
  <si>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</si>
  <si>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</si>
  <si>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</si>
  <si>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</si>
  <si>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</si>
  <si>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</si>
  <si>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</si>
  <si>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</si>
  <si>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</si>
  <si>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</si>
  <si>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</si>
  <si>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</si>
  <si>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</si>
  <si>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</si>
  <si>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</si>
  <si>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</si>
  <si>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</si>
  <si>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</si>
  <si>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</si>
  <si>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</si>
  <si>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</si>
  <si>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</si>
  <si>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</si>
  <si>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</si>
  <si>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</si>
  <si>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</si>
  <si>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</si>
  <si>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</si>
  <si>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</si>
  <si>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</si>
  <si>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</si>
  <si>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</si>
  <si>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</si>
  <si>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</si>
  <si>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</si>
  <si>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</si>
  <si>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</si>
  <si>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</si>
  <si>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</si>
  <si>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</si>
  <si>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</si>
  <si>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</si>
  <si>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</si>
  <si>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</si>
  <si>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</si>
  <si>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</si>
  <si>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</si>
  <si>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</si>
  <si>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</si>
  <si>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</si>
  <si>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</si>
  <si>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</si>
  <si>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</si>
  <si>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</si>
  <si>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</si>
  <si>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</si>
  <si>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</si>
  <si>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</si>
  <si>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</si>
  <si>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</si>
  <si>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</si>
  <si>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</si>
  <si>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</si>
  <si>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</si>
  <si>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</si>
  <si>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</si>
  <si>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</si>
  <si>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</si>
  <si>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</si>
  <si>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</si>
  <si>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</si>
  <si>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</si>
  <si>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</si>
  <si>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</si>
  <si>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</si>
  <si>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</si>
  <si>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</si>
  <si>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</si>
  <si>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</si>
  <si>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</si>
  <si>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</si>
  <si>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</si>
  <si>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</si>
  <si>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</si>
  <si>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</si>
  <si>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</si>
  <si>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</si>
  <si>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</si>
  <si>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</si>
  <si>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</si>
  <si>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</si>
  <si>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</si>
  <si>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</si>
  <si>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</si>
  <si>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</si>
  <si>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</si>
  <si>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</si>
  <si>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</si>
  <si>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</si>
  <si>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</si>
  <si>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</si>
  <si>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</si>
  <si>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</si>
  <si>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</si>
  <si>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</si>
  <si>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</si>
  <si>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</si>
  <si>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</si>
  <si>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</si>
  <si>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</si>
  <si>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</si>
  <si>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</si>
  <si>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</si>
  <si>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</si>
  <si>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</si>
  <si>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</si>
  <si>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</si>
  <si>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</si>
  <si>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</si>
  <si>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</si>
  <si>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</si>
  <si>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</si>
  <si>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</si>
  <si>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</si>
  <si>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</si>
  <si>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</si>
  <si>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</si>
  <si>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</si>
  <si>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</si>
  <si>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</si>
  <si>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</si>
  <si>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</si>
  <si>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</si>
  <si>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</si>
  <si>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</si>
  <si>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</si>
  <si>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</si>
  <si>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</si>
  <si>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</si>
  <si>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</si>
  <si>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</si>
  <si>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</si>
  <si>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</si>
  <si>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</si>
  <si>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</si>
  <si>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</si>
  <si>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</si>
  <si>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</si>
  <si>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</si>
  <si>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</si>
  <si>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</si>
  <si>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</si>
  <si>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</si>
  <si>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</si>
  <si>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</si>
  <si>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</si>
  <si>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</si>
  <si>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</si>
  <si>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</si>
  <si>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</si>
  <si>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</si>
  <si>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</si>
  <si>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</si>
  <si>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</si>
  <si>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</si>
  <si>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</si>
  <si>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</si>
  <si>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</si>
  <si>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</si>
  <si>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</si>
  <si>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</si>
  <si>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</si>
  <si>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</si>
  <si>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</si>
  <si>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</si>
  <si>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</si>
  <si>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</si>
  <si>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</si>
  <si>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</si>
  <si>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</si>
  <si>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</si>
  <si>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</si>
  <si>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</si>
  <si>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</si>
  <si>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</si>
  <si>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</si>
  <si>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</si>
  <si>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</si>
  <si>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</si>
  <si>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</si>
  <si>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</si>
  <si>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</si>
  <si>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</si>
  <si>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</si>
  <si>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</si>
  <si>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</si>
  <si>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</si>
  <si>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</si>
  <si>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</si>
  <si>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</si>
  <si>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</si>
  <si>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</si>
  <si>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</si>
  <si>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</si>
  <si>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</si>
  <si>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</si>
  <si>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</si>
  <si>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</si>
  <si>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</si>
  <si>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</si>
  <si>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</si>
  <si>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</si>
  <si>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</si>
  <si>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</si>
  <si>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</si>
  <si>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</si>
  <si>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</si>
  <si>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</si>
  <si>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</si>
  <si>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</si>
  <si>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</si>
  <si>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</si>
  <si>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</si>
  <si>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</si>
  <si>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</si>
  <si>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</si>
  <si>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</si>
  <si>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</si>
  <si>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</si>
  <si>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</si>
  <si>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</si>
  <si>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</si>
  <si>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</si>
  <si>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</si>
  <si>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</si>
  <si>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</si>
  <si>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</si>
  <si>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</si>
  <si>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</si>
  <si>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</si>
  <si>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</si>
  <si>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</si>
  <si>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</si>
  <si>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</si>
  <si>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</si>
  <si>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</si>
  <si>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</si>
  <si>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</si>
  <si>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</si>
  <si>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</si>
  <si>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</si>
  <si>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</si>
  <si>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</si>
  <si>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</si>
  <si>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</si>
  <si>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</si>
  <si>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</si>
  <si>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</si>
  <si>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</si>
  <si>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</si>
  <si>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</si>
  <si>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</si>
  <si>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</si>
  <si>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</si>
  <si>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</si>
  <si>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</si>
  <si>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</si>
  <si>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</si>
  <si>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</si>
  <si>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</si>
  <si>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</si>
  <si>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</si>
  <si>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</si>
  <si>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</si>
  <si>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</si>
  <si>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</si>
  <si>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</si>
  <si>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</si>
  <si>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</si>
  <si>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</si>
  <si>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</si>
  <si>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</si>
  <si>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</si>
  <si>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</si>
  <si>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</si>
  <si>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</si>
  <si>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</si>
  <si>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</si>
  <si>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</si>
  <si>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</si>
  <si>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</si>
  <si>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</si>
  <si>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</si>
  <si>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</si>
  <si>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</si>
  <si>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</si>
  <si>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</si>
  <si>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</si>
  <si>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</si>
  <si>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</si>
  <si>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</si>
  <si>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</si>
  <si>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</si>
  <si>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</si>
  <si>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</si>
  <si>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</si>
  <si>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</si>
  <si>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</si>
  <si>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</si>
  <si>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</si>
  <si>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</si>
  <si>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</si>
  <si>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</si>
  <si>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</si>
  <si>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</si>
  <si>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</si>
  <si>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</si>
  <si>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</si>
  <si>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</si>
  <si>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</si>
  <si>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</si>
  <si>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</si>
  <si>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</si>
  <si>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</si>
  <si>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</si>
  <si>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</si>
  <si>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</si>
  <si>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</si>
  <si>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</si>
  <si>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</si>
  <si>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</si>
  <si>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</si>
  <si>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</si>
  <si>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</si>
  <si>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</si>
  <si>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</si>
  <si>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</si>
  <si>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</si>
  <si>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</si>
  <si>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</si>
  <si>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</si>
  <si>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</si>
  <si>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</si>
  <si>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</si>
  <si>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</si>
  <si>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</si>
  <si>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</si>
  <si>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</si>
  <si>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</si>
  <si>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</si>
  <si>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</si>
  <si>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</si>
  <si>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</si>
  <si>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</si>
  <si>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</si>
  <si>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</si>
  <si>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</si>
  <si>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</si>
  <si>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</si>
  <si>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</si>
  <si>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</si>
  <si>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</si>
  <si>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</si>
  <si>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</si>
  <si>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</si>
  <si>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</si>
  <si>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</si>
  <si>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</si>
  <si>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</si>
  <si>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</si>
  <si>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</si>
  <si>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</si>
  <si>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</si>
  <si>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</si>
  <si>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</si>
  <si>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</si>
  <si>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</si>
  <si>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</si>
  <si>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</si>
  <si>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</si>
  <si>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</si>
  <si>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</si>
  <si>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</si>
  <si>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</si>
  <si>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</si>
  <si>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</si>
  <si>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</si>
  <si>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</si>
  <si>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</si>
  <si>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</si>
  <si>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</si>
  <si>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</si>
  <si>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</si>
  <si>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</si>
  <si>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</si>
  <si>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</si>
  <si>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</si>
  <si>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</si>
  <si>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</si>
  <si>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</si>
  <si>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</si>
  <si>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</si>
  <si>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</si>
  <si>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</si>
  <si>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</si>
  <si>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</si>
  <si>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</si>
  <si>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</si>
  <si>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</si>
  <si>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</si>
  <si>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</si>
  <si>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</si>
  <si>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</si>
  <si>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</si>
  <si>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</si>
  <si>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</si>
  <si>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</si>
  <si>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</si>
  <si>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</si>
  <si>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</si>
  <si>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</si>
  <si>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</si>
  <si>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</si>
  <si>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</si>
  <si>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</si>
  <si>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</si>
  <si>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</si>
  <si>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</si>
  <si>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</si>
  <si>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</si>
  <si>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</si>
  <si>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</si>
  <si>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</si>
  <si>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</si>
  <si>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</si>
  <si>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</si>
  <si>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</si>
  <si>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</si>
  <si>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</si>
  <si>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</si>
  <si>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</si>
  <si>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</si>
  <si>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</si>
  <si>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</si>
  <si>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</si>
  <si>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</si>
  <si>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</si>
  <si>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</si>
  <si>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</si>
  <si>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</si>
  <si>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</si>
  <si>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</si>
  <si>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</si>
  <si>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</si>
  <si>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</si>
  <si>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</si>
  <si>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</si>
  <si>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</si>
  <si>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</si>
  <si>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</si>
  <si>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</si>
  <si>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</si>
  <si>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</si>
  <si>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</si>
  <si>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</si>
  <si>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</si>
  <si>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</si>
  <si>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</si>
  <si>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</si>
  <si>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</si>
  <si>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</si>
  <si>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</si>
  <si>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</si>
  <si>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</si>
  <si>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</si>
  <si>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</si>
  <si>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</si>
  <si>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</si>
  <si>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</si>
  <si>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</si>
  <si>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</si>
  <si>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</si>
  <si>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</si>
  <si>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</si>
  <si>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</si>
  <si>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</si>
  <si>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</si>
  <si>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</si>
  <si>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</si>
  <si>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</si>
  <si>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</si>
  <si>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</si>
  <si>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</si>
  <si>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</si>
  <si>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</si>
  <si>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</si>
  <si>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</si>
  <si>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</si>
  <si>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</si>
  <si>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</si>
  <si>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</si>
  <si>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</si>
  <si>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</si>
  <si>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</si>
  <si>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</si>
  <si>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</si>
  <si>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</si>
  <si>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</si>
  <si>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</si>
  <si>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</si>
  <si>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</si>
  <si>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</si>
  <si>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</si>
  <si>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</si>
  <si>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</si>
  <si>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</si>
  <si>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</si>
  <si>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</si>
  <si>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</si>
  <si>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</si>
  <si>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</si>
  <si>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</si>
  <si>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</si>
  <si>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</si>
  <si>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</si>
  <si>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</si>
  <si>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</si>
  <si>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</si>
  <si>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</si>
  <si>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</si>
  <si>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</si>
  <si>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</si>
  <si>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</si>
  <si>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</si>
  <si>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</si>
  <si>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</si>
  <si>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</si>
  <si>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</si>
  <si>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</si>
  <si>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</si>
  <si>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</si>
  <si>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</si>
  <si>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</si>
  <si>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</si>
  <si>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</si>
  <si>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</si>
  <si>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</si>
  <si>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</si>
  <si>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</si>
  <si>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</si>
  <si>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</si>
  <si>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</si>
  <si>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</si>
  <si>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</si>
  <si>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</si>
  <si>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</si>
  <si>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</si>
  <si>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</si>
  <si>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</si>
  <si>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</si>
  <si>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</si>
  <si>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</si>
  <si>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</si>
  <si>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</si>
  <si>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</si>
  <si>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</si>
  <si>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</si>
  <si>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</si>
  <si>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</si>
  <si>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</si>
  <si>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</si>
  <si>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</si>
  <si>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</si>
  <si>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</si>
  <si>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</si>
  <si>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</si>
  <si>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</si>
  <si>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</si>
  <si>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</si>
  <si>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</si>
  <si>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</si>
  <si>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</si>
  <si>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</si>
  <si>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</si>
  <si>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</si>
  <si>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</si>
  <si>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</si>
  <si>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</si>
  <si>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</si>
  <si>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</si>
  <si>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</si>
  <si>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</si>
  <si>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</si>
  <si>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</si>
  <si>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</si>
  <si>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</si>
  <si>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</si>
  <si>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</si>
  <si>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</si>
  <si>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</si>
  <si>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</si>
  <si>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</si>
  <si>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</si>
  <si>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</si>
  <si>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</si>
  <si>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</si>
  <si>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</si>
  <si>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</si>
  <si>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</si>
  <si>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</si>
  <si>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</si>
  <si>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</si>
  <si>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</si>
  <si>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</si>
  <si>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</si>
  <si>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</si>
  <si>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</si>
  <si>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</si>
  <si>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</si>
  <si>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</si>
  <si>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</si>
  <si>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</si>
  <si>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</si>
  <si>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</si>
  <si>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</si>
  <si>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</si>
  <si>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</si>
  <si>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</si>
  <si>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</si>
  <si>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</si>
  <si>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</si>
  <si>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</si>
  <si>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</si>
  <si>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</si>
  <si>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</si>
  <si>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</si>
  <si>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</si>
  <si>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</si>
  <si>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</si>
  <si>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</si>
  <si>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</si>
  <si>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</si>
  <si>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</si>
  <si>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</si>
  <si>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</si>
  <si>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</si>
  <si>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</si>
  <si>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</si>
  <si>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</si>
  <si>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</si>
  <si>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</si>
  <si>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</si>
  <si>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</si>
  <si>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</si>
  <si>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</si>
  <si>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</si>
  <si>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</si>
  <si>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</si>
  <si>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</si>
  <si>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</si>
  <si>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</si>
  <si>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</si>
  <si>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</si>
  <si>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</si>
  <si>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</si>
  <si>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</si>
  <si>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</si>
  <si>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</si>
  <si>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</si>
  <si>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</si>
  <si>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</si>
  <si>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</si>
  <si>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</si>
  <si>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</si>
  <si>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</si>
  <si>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</si>
  <si>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</si>
  <si>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</si>
  <si>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</si>
  <si>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</si>
  <si>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</si>
  <si>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</si>
  <si>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</si>
  <si>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</si>
  <si>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</si>
  <si>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</si>
  <si>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</si>
  <si>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</si>
  <si>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</si>
  <si>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</si>
  <si>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</si>
  <si>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</si>
  <si>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</si>
  <si>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</si>
  <si>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</si>
  <si>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</si>
  <si>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</si>
  <si>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</si>
  <si>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</si>
  <si>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</si>
  <si>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</si>
  <si>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</si>
  <si>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</si>
  <si>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</si>
  <si>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</si>
  <si>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</si>
  <si>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</si>
  <si>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</si>
  <si>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</si>
  <si>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</si>
  <si>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</si>
  <si>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</si>
  <si>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</si>
  <si>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</si>
  <si>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</si>
  <si>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</si>
  <si>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</si>
  <si>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</si>
  <si>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</si>
  <si>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</si>
  <si>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</si>
  <si>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</si>
  <si>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</si>
  <si>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</si>
  <si>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</si>
  <si>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</si>
  <si>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</si>
  <si>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</si>
  <si>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</si>
  <si>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</si>
  <si>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</si>
  <si>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</si>
  <si>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</si>
  <si>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</si>
  <si>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</si>
  <si>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</si>
  <si>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</si>
  <si>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</si>
  <si>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</si>
  <si>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</si>
  <si>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</si>
  <si>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</si>
  <si>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</si>
  <si>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</si>
  <si>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</si>
  <si>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</si>
  <si>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</si>
  <si>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</si>
  <si>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</si>
  <si>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</si>
  <si>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</si>
  <si>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</si>
  <si>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</si>
  <si>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</si>
  <si>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</si>
  <si>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</si>
  <si>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</si>
  <si>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</si>
  <si>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</si>
  <si>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</si>
  <si>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</si>
  <si>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</si>
  <si>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</si>
  <si>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</si>
  <si>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</si>
  <si>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</si>
  <si>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</si>
  <si>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</si>
  <si>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</si>
  <si>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</si>
  <si>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</si>
  <si>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</si>
  <si>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</si>
  <si>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</si>
  <si>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</si>
  <si>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</si>
  <si>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</si>
  <si>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</si>
  <si>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</si>
  <si>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</si>
  <si>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</si>
  <si>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</si>
  <si>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</si>
  <si>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</si>
  <si>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</si>
  <si>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</si>
  <si>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</si>
  <si>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</si>
  <si>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</si>
  <si>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</si>
  <si>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</si>
  <si>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</si>
  <si>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</si>
  <si>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</si>
  <si>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</si>
  <si>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</si>
  <si>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</si>
  <si>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</si>
  <si>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</si>
  <si>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</si>
  <si>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</si>
  <si>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</si>
  <si>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</si>
  <si>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</si>
  <si>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</si>
  <si>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</si>
  <si>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</si>
  <si>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</si>
  <si>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</si>
  <si>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</si>
  <si>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</si>
  <si>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</si>
  <si>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</si>
  <si>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</si>
  <si>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</si>
  <si>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</si>
  <si>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</si>
  <si>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</si>
  <si>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</si>
  <si>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</si>
  <si>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</si>
  <si>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</si>
  <si>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</si>
  <si>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</si>
  <si>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</si>
  <si>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</si>
  <si>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</si>
  <si>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</si>
  <si>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</si>
  <si>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</si>
  <si>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</si>
  <si>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</si>
  <si>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</si>
  <si>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</si>
  <si>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</si>
  <si>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</si>
  <si>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</si>
  <si>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</si>
  <si>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</si>
  <si>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</si>
  <si>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</si>
  <si>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</si>
  <si>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</si>
  <si>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</si>
  <si>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</si>
  <si>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</si>
  <si>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</si>
  <si>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</si>
  <si>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</si>
  <si>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</si>
  <si>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</si>
  <si>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</si>
  <si>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</si>
  <si>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</si>
  <si>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</si>
  <si>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</si>
  <si>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</si>
  <si>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</si>
  <si>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</si>
  <si>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</si>
  <si>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</si>
  <si>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</si>
  <si>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</si>
  <si>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</si>
  <si>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</si>
  <si>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</si>
  <si>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</si>
  <si>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</si>
  <si>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</si>
  <si>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</si>
  <si>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</si>
  <si>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</si>
  <si>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</si>
  <si>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</si>
  <si>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</si>
  <si>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</si>
  <si>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</si>
  <si>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</si>
  <si>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</si>
  <si>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</si>
  <si>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</si>
  <si>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</si>
  <si>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</si>
  <si>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</si>
  <si>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</si>
  <si>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</si>
  <si>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</si>
  <si>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</si>
  <si>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</si>
  <si>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</si>
  <si>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</si>
  <si>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</si>
  <si>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</si>
  <si>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</si>
  <si>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</si>
  <si>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</si>
  <si>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</si>
  <si>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</si>
  <si>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</si>
  <si>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</si>
  <si>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</si>
  <si>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</si>
  <si>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</si>
  <si>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</si>
  <si>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</si>
  <si>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</si>
  <si>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</si>
  <si>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</si>
  <si>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</si>
  <si>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</si>
  <si>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</si>
  <si>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</si>
  <si>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</si>
  <si>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</si>
  <si>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</si>
  <si>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</si>
  <si>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</si>
  <si>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</si>
  <si>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</si>
  <si>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</si>
  <si>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</si>
  <si>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</si>
  <si>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</si>
  <si>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</si>
  <si>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</si>
  <si>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</si>
  <si>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</si>
  <si>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</si>
  <si>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</si>
  <si>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</si>
  <si>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</si>
  <si>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</si>
  <si>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</si>
  <si>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</si>
  <si>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</si>
  <si>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</si>
  <si>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</si>
  <si>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</si>
  <si>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</si>
  <si>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</si>
  <si>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</si>
  <si>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</si>
  <si>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</si>
  <si>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</si>
  <si>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</si>
  <si>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</si>
  <si>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</si>
  <si>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</si>
  <si>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</si>
  <si>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</si>
  <si>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</si>
  <si>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</si>
  <si>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</si>
  <si>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</si>
  <si>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</si>
  <si>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</si>
  <si>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</si>
  <si>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</si>
  <si>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</si>
  <si>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</si>
  <si>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</si>
  <si>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</si>
  <si>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</si>
  <si>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</si>
  <si>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</si>
  <si>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</si>
  <si>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</si>
  <si>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</si>
  <si>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</si>
  <si>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</si>
  <si>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</si>
  <si>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</si>
  <si>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</si>
  <si>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</si>
  <si>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</si>
  <si>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</si>
  <si>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</si>
  <si>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</si>
  <si>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</si>
  <si>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</si>
  <si>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</si>
  <si>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</si>
  <si>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</si>
  <si>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</si>
  <si>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</si>
  <si>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</si>
  <si>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</si>
  <si>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</si>
  <si>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</si>
  <si>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</si>
  <si>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</si>
  <si>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</si>
  <si>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</si>
  <si>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</si>
  <si>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</si>
  <si>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</si>
  <si>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</si>
  <si>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</si>
  <si>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</si>
  <si>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</si>
  <si>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</si>
  <si>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</si>
  <si>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</si>
  <si>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</si>
  <si>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</si>
  <si>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</si>
  <si>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</si>
  <si>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</si>
  <si>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</si>
  <si>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</si>
  <si>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</si>
  <si>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</si>
  <si>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</si>
  <si>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</si>
  <si>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</si>
  <si>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</si>
  <si>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</si>
  <si>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</si>
  <si>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</si>
  <si>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</si>
  <si>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</si>
  <si>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</si>
  <si>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</si>
  <si>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</si>
  <si>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</si>
  <si>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</si>
  <si>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</si>
  <si>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</si>
  <si>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</si>
  <si>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</si>
  <si>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</si>
  <si>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</si>
  <si>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</si>
  <si>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</si>
  <si>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</si>
  <si>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</si>
  <si>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</si>
  <si>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</si>
  <si>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</si>
  <si>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</si>
  <si>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</si>
  <si>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</si>
  <si>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</si>
  <si>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</si>
  <si>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</si>
  <si>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</si>
  <si>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</si>
  <si>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</si>
  <si>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</si>
  <si>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</si>
  <si>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</si>
  <si>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</si>
  <si>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</si>
  <si>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</si>
  <si>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</si>
  <si>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</si>
  <si>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</si>
  <si>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</si>
  <si>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</si>
  <si>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</si>
  <si>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</si>
  <si>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</si>
  <si>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</si>
  <si>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</si>
  <si>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</si>
  <si>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</si>
  <si>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</si>
  <si>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</si>
  <si>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</si>
  <si>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</si>
  <si>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</si>
  <si>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</si>
  <si>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</si>
  <si>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</si>
  <si>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</si>
  <si>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</si>
  <si>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</si>
  <si>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</si>
  <si>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</si>
  <si>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</si>
  <si>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</si>
  <si>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</si>
  <si>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</si>
  <si>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</si>
  <si>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</si>
  <si>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</si>
  <si>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</si>
  <si>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</si>
  <si>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</si>
  <si>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</si>
  <si>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</si>
  <si>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</si>
  <si>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</si>
  <si>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</si>
  <si>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</si>
  <si>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</si>
  <si>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</si>
  <si>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</si>
  <si>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</si>
  <si>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</si>
  <si>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</si>
  <si>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</si>
  <si>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</si>
  <si>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</si>
  <si>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</si>
  <si>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</si>
  <si>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</si>
  <si>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</si>
  <si>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</si>
  <si>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</si>
  <si>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</si>
  <si>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</si>
  <si>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</si>
  <si>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</si>
  <si>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</si>
  <si>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</si>
  <si>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</si>
  <si>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</si>
  <si>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</si>
  <si>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</si>
  <si>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</si>
  <si>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</si>
  <si>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</si>
  <si>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</si>
  <si>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</si>
  <si>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</si>
  <si>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</si>
  <si>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</si>
  <si>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</si>
  <si>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</si>
  <si>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</si>
  <si>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</si>
  <si>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</si>
  <si>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</si>
  <si>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</si>
  <si>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</si>
  <si>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</si>
  <si>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</si>
  <si>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</si>
  <si>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</si>
  <si>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</si>
  <si>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</si>
  <si>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</si>
  <si>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</si>
  <si>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</si>
  <si>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</si>
  <si>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</si>
  <si>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</si>
  <si>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</si>
  <si>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</si>
  <si>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</si>
  <si>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</si>
  <si>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</si>
  <si>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</si>
  <si>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</si>
  <si>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</si>
  <si>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</si>
  <si>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</si>
  <si>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</si>
  <si>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</si>
  <si>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</si>
  <si>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</si>
  <si>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</si>
  <si>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</si>
  <si>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</si>
  <si>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</si>
  <si>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</si>
  <si>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</si>
  <si>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</si>
  <si>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</si>
  <si>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</si>
  <si>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</si>
  <si>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</si>
  <si>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</si>
  <si>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</si>
  <si>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</si>
  <si>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</si>
  <si>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</si>
  <si>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</si>
  <si>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</si>
  <si>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</si>
  <si>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</si>
  <si>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</si>
  <si>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</si>
  <si>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</si>
  <si>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</si>
  <si>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</si>
  <si>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</si>
  <si>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</si>
  <si>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</si>
  <si>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</si>
  <si>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</si>
  <si>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</si>
  <si>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</si>
  <si>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</si>
  <si>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</si>
  <si>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</si>
  <si>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</si>
  <si>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</si>
  <si>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</si>
  <si>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</si>
  <si>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</si>
  <si>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</si>
  <si>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</si>
  <si>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</si>
  <si>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</si>
  <si>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</si>
  <si>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</si>
  <si>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</si>
  <si>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</si>
  <si>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</si>
  <si>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</si>
  <si>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</si>
  <si>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</si>
  <si>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</si>
  <si>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</si>
  <si>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</si>
  <si>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</si>
  <si>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</si>
  <si>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</si>
  <si>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</si>
  <si>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</si>
  <si>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</si>
  <si>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</si>
  <si>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</si>
  <si>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</si>
  <si>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</si>
  <si>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</si>
  <si>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</si>
  <si>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</si>
  <si>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</si>
  <si>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</si>
  <si>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</si>
  <si>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</si>
  <si>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</si>
  <si>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</si>
  <si>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</si>
  <si>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</si>
  <si>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</si>
  <si>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</si>
  <si>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</si>
  <si>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</si>
  <si>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</si>
  <si>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</si>
  <si>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</si>
  <si>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</si>
  <si>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</si>
  <si>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</si>
  <si>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</si>
  <si>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</si>
  <si>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</si>
  <si>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</si>
  <si>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</si>
  <si>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</si>
  <si>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</si>
  <si>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</si>
  <si>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</si>
  <si>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</si>
  <si>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</si>
  <si>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</si>
  <si>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</si>
  <si>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</si>
  <si>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</si>
  <si>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</si>
  <si>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</si>
  <si>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</si>
  <si>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</si>
  <si>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</si>
  <si>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</si>
  <si>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</si>
  <si>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</si>
  <si>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</si>
  <si>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</si>
  <si>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</si>
  <si>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</si>
  <si>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</si>
  <si>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</si>
  <si>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</si>
  <si>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</si>
  <si>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</si>
  <si>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</si>
  <si>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</si>
  <si>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</si>
  <si>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</si>
  <si>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</si>
  <si>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</si>
  <si>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</si>
  <si>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</si>
  <si>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</si>
  <si>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</si>
  <si>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</si>
  <si>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</si>
  <si>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</si>
  <si>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</si>
  <si>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</si>
  <si>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</si>
  <si>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</si>
  <si>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</si>
  <si>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</si>
  <si>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</si>
  <si>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</si>
  <si>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</si>
  <si>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</si>
  <si>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</si>
  <si>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</si>
  <si>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</si>
  <si>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</si>
  <si>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</si>
  <si>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</si>
  <si>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</si>
  <si>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</si>
  <si>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</si>
  <si>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</si>
  <si>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</si>
  <si>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</si>
  <si>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</si>
  <si>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</si>
  <si>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</si>
  <si>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</si>
  <si>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</si>
  <si>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</si>
  <si>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</si>
  <si>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</si>
  <si>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</si>
  <si>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</si>
  <si>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</si>
  <si>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</si>
  <si>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</si>
  <si>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</si>
  <si>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</si>
  <si>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</si>
  <si>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</si>
  <si>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</si>
  <si>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</si>
  <si>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</si>
  <si>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</si>
  <si>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</si>
  <si>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</si>
  <si>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</si>
  <si>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</si>
  <si>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</si>
  <si>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</si>
  <si>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</si>
  <si>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</si>
  <si>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</si>
  <si>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</si>
  <si>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</si>
  <si>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</si>
  <si>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</si>
  <si>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</si>
  <si>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</si>
  <si>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</si>
  <si>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</si>
  <si>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</si>
  <si>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</si>
  <si>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</si>
  <si>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</si>
  <si>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</si>
  <si>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</si>
  <si>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</si>
  <si>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</si>
  <si>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</si>
  <si>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</si>
  <si>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</si>
  <si>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</si>
  <si>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</si>
  <si>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</si>
  <si>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</si>
  <si>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</si>
  <si>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</si>
  <si>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</si>
  <si>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</si>
  <si>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</si>
  <si>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</si>
  <si>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</si>
  <si>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</si>
  <si>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</si>
  <si>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</si>
  <si>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</si>
  <si>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</si>
  <si>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</si>
  <si>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</si>
  <si>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</si>
  <si>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</si>
  <si>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</si>
  <si>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</si>
  <si>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</si>
  <si>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</si>
  <si>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</si>
  <si>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</si>
  <si>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</si>
  <si>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</si>
  <si>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</si>
  <si>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</si>
  <si>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</si>
  <si>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</si>
  <si>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</si>
  <si>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</si>
  <si>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</si>
  <si>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</si>
  <si>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</si>
  <si>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</si>
  <si>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</si>
  <si>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</si>
  <si>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</si>
  <si>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</si>
  <si>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</si>
  <si>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</si>
  <si>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</si>
  <si>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</si>
  <si>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</si>
  <si>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</si>
  <si>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</si>
  <si>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</si>
  <si>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</si>
  <si>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</si>
  <si>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</si>
  <si>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</si>
  <si>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</si>
  <si>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</si>
  <si>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</si>
  <si>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</si>
  <si>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</si>
  <si>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</si>
  <si>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</si>
  <si>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</si>
  <si>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</si>
  <si>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</si>
  <si>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</si>
  <si>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</si>
  <si>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</si>
  <si>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</si>
  <si>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</si>
  <si>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</si>
  <si>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</si>
  <si>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</si>
  <si>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</si>
  <si>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</si>
  <si>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</si>
  <si>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</si>
  <si>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</si>
  <si>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</si>
  <si>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</si>
  <si>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</si>
  <si>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</si>
  <si>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</si>
  <si>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</si>
  <si>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</si>
  <si>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</si>
  <si>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</si>
  <si>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</si>
  <si>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</si>
  <si>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</si>
  <si>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</si>
  <si>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</si>
  <si>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</si>
  <si>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</si>
  <si>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</si>
  <si>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</si>
  <si>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</si>
  <si>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</si>
  <si>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</si>
  <si>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</si>
  <si>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</si>
  <si>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</si>
  <si>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</si>
  <si>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</si>
  <si>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</si>
  <si>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</si>
  <si>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</si>
  <si>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</si>
  <si>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</si>
  <si>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</si>
  <si>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</si>
  <si>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</si>
  <si>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</si>
  <si>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</si>
  <si>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</si>
  <si>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</si>
  <si>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</si>
  <si>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</si>
  <si>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</si>
  <si>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</si>
  <si>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</si>
  <si>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</si>
  <si>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</si>
  <si>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</si>
  <si>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</si>
  <si>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</si>
  <si>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</si>
  <si>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</si>
  <si>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</si>
  <si>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</si>
  <si>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</si>
  <si>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</si>
  <si>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</si>
  <si>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</si>
  <si>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</si>
  <si>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</si>
  <si>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</si>
  <si>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</si>
  <si>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</si>
  <si>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</si>
  <si>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</si>
  <si>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</si>
  <si>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</si>
  <si>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</si>
  <si>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</si>
  <si>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</si>
  <si>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</si>
  <si>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</si>
  <si>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</si>
  <si>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</si>
  <si>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</si>
  <si>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</si>
  <si>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</si>
  <si>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</si>
  <si>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</si>
  <si>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</si>
  <si>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</si>
  <si>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</si>
  <si>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</si>
  <si>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</si>
  <si>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</si>
  <si>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</si>
  <si>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</si>
  <si>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</si>
  <si>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</si>
  <si>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</si>
  <si>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</si>
  <si>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</si>
  <si>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</si>
  <si>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</si>
  <si>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</si>
  <si>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</si>
  <si>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</si>
  <si>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</si>
  <si>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</si>
  <si>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</si>
  <si>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</si>
  <si>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</si>
  <si>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</si>
  <si>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</si>
  <si>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</si>
  <si>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</si>
  <si>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</si>
  <si>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</si>
  <si>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</si>
  <si>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</si>
  <si>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</si>
  <si>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</si>
  <si>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</si>
  <si>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</si>
  <si>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</si>
  <si>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</si>
  <si>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</si>
  <si>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</si>
  <si>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</si>
  <si>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</si>
  <si>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</si>
  <si>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</si>
  <si>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</si>
  <si>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</si>
  <si>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</si>
  <si>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</si>
  <si>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</si>
  <si>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</si>
  <si>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</si>
  <si>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</si>
  <si>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</si>
  <si>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</si>
  <si>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</si>
  <si>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</si>
  <si>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</si>
  <si>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</si>
  <si>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</si>
  <si>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</si>
  <si>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</si>
  <si>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</si>
  <si>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</si>
  <si>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</si>
  <si>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</si>
  <si>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</si>
  <si>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</si>
  <si>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</si>
  <si>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</si>
  <si>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</si>
  <si>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</si>
  <si>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</si>
  <si>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</si>
  <si>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</si>
  <si>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</si>
  <si>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</si>
  <si>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</si>
  <si>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</si>
  <si>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</si>
  <si>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</si>
  <si>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</si>
  <si>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</si>
  <si>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</si>
  <si>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</si>
  <si>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</si>
  <si>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</si>
  <si>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</si>
  <si>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</si>
  <si>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</si>
  <si>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</si>
  <si>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</si>
  <si>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</si>
  <si>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</si>
  <si>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</si>
  <si>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</si>
  <si>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</si>
  <si>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</si>
  <si>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</si>
  <si>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</si>
  <si>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</si>
  <si>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</si>
  <si>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</si>
  <si>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</si>
  <si>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</si>
  <si>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</si>
  <si>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</si>
  <si>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</si>
  <si>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</si>
  <si>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</si>
  <si>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</si>
  <si>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</si>
  <si>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</si>
  <si>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</si>
  <si>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</si>
  <si>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</si>
  <si>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</si>
  <si>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</si>
  <si>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</si>
  <si>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</si>
  <si>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</si>
  <si>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</si>
  <si>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</si>
  <si>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</si>
  <si>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</si>
  <si>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</si>
  <si>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</si>
  <si>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</si>
  <si>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</si>
  <si>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</si>
  <si>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</si>
  <si>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</si>
  <si>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</si>
  <si>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</si>
  <si>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</si>
  <si>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</si>
  <si>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</si>
  <si>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</si>
  <si>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</si>
  <si>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</si>
  <si>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</si>
  <si>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</si>
  <si>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</si>
  <si>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</si>
  <si>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</si>
  <si>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</si>
  <si>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</si>
  <si>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</si>
  <si>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</si>
  <si>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</si>
  <si>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</si>
  <si>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</si>
  <si>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</si>
  <si>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</si>
  <si>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</si>
  <si>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</si>
  <si>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</si>
  <si>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</si>
  <si>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</si>
  <si>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</si>
  <si>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</si>
  <si>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</si>
  <si>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</si>
  <si>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</si>
  <si>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</si>
  <si>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</si>
  <si>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</si>
  <si>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</si>
  <si>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</si>
  <si>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</si>
  <si>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</si>
  <si>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</si>
  <si>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</si>
  <si>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</si>
  <si>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</si>
  <si>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</si>
  <si>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</si>
  <si>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</si>
  <si>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</si>
  <si>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</si>
  <si>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</si>
  <si>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</si>
  <si>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</si>
  <si>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</si>
  <si>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</si>
  <si>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</si>
  <si>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</si>
  <si>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</si>
  <si>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</si>
  <si>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</si>
  <si>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</si>
  <si>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</si>
  <si>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</si>
  <si>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</si>
  <si>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</si>
  <si>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</si>
  <si>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</si>
  <si>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</si>
  <si>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</si>
  <si>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</si>
  <si>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</si>
  <si>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</si>
  <si>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</si>
  <si>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</si>
  <si>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</si>
  <si>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</si>
  <si>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</si>
  <si>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</si>
  <si>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</si>
  <si>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</si>
  <si>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</si>
  <si>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</si>
  <si>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</si>
  <si>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</si>
  <si>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</si>
  <si>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</si>
  <si>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</si>
  <si>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</si>
  <si>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</si>
  <si>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</si>
  <si>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</si>
  <si>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</si>
  <si>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</si>
  <si>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</si>
  <si>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</si>
  <si>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</si>
  <si>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</si>
  <si>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</si>
  <si>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</si>
  <si>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</si>
  <si>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</si>
  <si>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</si>
  <si>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</si>
  <si>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</si>
  <si>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</si>
  <si>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</si>
  <si>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</si>
  <si>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</si>
  <si>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</si>
  <si>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</si>
  <si>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</si>
  <si>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</si>
  <si>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</si>
  <si>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</si>
  <si>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</si>
  <si>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</si>
  <si>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</si>
  <si>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</si>
  <si>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</si>
  <si>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</si>
  <si>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</si>
  <si>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</si>
  <si>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</si>
  <si>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</si>
  <si>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</si>
  <si>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</si>
  <si>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</si>
  <si>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</si>
  <si>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</si>
  <si>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</si>
  <si>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</si>
  <si>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</si>
  <si>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</si>
  <si>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</si>
  <si>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</si>
  <si>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</si>
  <si>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</si>
  <si>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</si>
  <si>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</si>
  <si>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</si>
  <si>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</si>
  <si>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</si>
  <si>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</si>
  <si>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</si>
  <si>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</si>
  <si>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</si>
  <si>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</si>
  <si>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</si>
  <si>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</si>
  <si>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</si>
  <si>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</si>
  <si>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</si>
  <si>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</si>
  <si>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</si>
  <si>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</si>
  <si>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</si>
  <si>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</si>
  <si>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</si>
  <si>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</si>
  <si>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</si>
  <si>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</si>
  <si>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</si>
  <si>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</si>
  <si>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</si>
  <si>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</si>
  <si>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</si>
  <si>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</si>
  <si>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</si>
  <si>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</si>
  <si>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</si>
  <si>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</si>
  <si>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</si>
  <si>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</si>
  <si>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</si>
  <si>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</si>
  <si>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</si>
  <si>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</si>
  <si>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</si>
  <si>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</si>
  <si>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</si>
  <si>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</si>
  <si>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</si>
  <si>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</si>
  <si>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</si>
  <si>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</si>
  <si>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</si>
  <si>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</si>
  <si>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</si>
  <si>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</si>
  <si>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</si>
  <si>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</si>
  <si>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</si>
  <si>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</si>
  <si>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</si>
  <si>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</si>
  <si>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</si>
  <si>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</si>
  <si>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</si>
  <si>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</si>
  <si>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</si>
  <si>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</si>
  <si>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</si>
  <si>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</si>
  <si>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</si>
  <si>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</si>
  <si>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</si>
  <si>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</si>
  <si>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</si>
  <si>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</si>
  <si>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</si>
  <si>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</si>
  <si>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</si>
  <si>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</si>
  <si>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</si>
  <si>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</si>
  <si>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</si>
  <si>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</si>
  <si>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</si>
  <si>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</si>
  <si>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</si>
  <si>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</si>
  <si>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</si>
  <si>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</si>
  <si>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</si>
  <si>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</si>
  <si>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</si>
  <si>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</si>
  <si>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</si>
  <si>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</si>
  <si>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</si>
  <si>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</si>
  <si>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</si>
  <si>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</si>
  <si>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</si>
  <si>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</si>
  <si>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</si>
  <si>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</si>
  <si>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</si>
  <si>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</si>
  <si>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</si>
  <si>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</si>
  <si>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</si>
  <si>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</si>
  <si>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</si>
  <si>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</si>
  <si>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</si>
  <si>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</si>
  <si>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</si>
  <si>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</si>
  <si>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</si>
  <si>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</si>
  <si>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</si>
  <si>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</si>
  <si>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</si>
  <si>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</si>
  <si>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</si>
  <si>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</si>
  <si>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</si>
  <si>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</si>
  <si>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</si>
  <si>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</si>
  <si>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</si>
  <si>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</si>
  <si>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</si>
  <si>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</si>
  <si>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</si>
  <si>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</si>
  <si>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</si>
  <si>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</si>
  <si>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</si>
  <si>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</si>
  <si>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</si>
  <si>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</si>
  <si>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</si>
  <si>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</si>
  <si>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</si>
  <si>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</si>
  <si>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</si>
  <si>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</si>
  <si>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</si>
  <si>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</si>
  <si>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</si>
  <si>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</si>
  <si>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</si>
  <si>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</si>
  <si>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</si>
  <si>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</si>
  <si>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</si>
  <si>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</si>
  <si>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</si>
  <si>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</si>
  <si>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</si>
  <si>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</si>
  <si>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</si>
  <si>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</si>
  <si>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</si>
  <si>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</si>
  <si>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</si>
  <si>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</si>
  <si>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</si>
  <si>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</si>
  <si>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</si>
  <si>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</si>
  <si>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</si>
  <si>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</si>
  <si>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</si>
  <si>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</si>
  <si>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</si>
  <si>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</si>
  <si>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</si>
  <si>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</si>
  <si>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</si>
  <si>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</si>
  <si>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</si>
  <si>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</si>
  <si>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</si>
  <si>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</si>
  <si>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</si>
  <si>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</si>
  <si>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</si>
  <si>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</si>
  <si>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</si>
  <si>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</si>
  <si>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</si>
  <si>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</si>
  <si>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</si>
  <si>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</si>
  <si>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</si>
  <si>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</si>
  <si>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</si>
  <si>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</si>
  <si>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</si>
  <si>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</si>
  <si>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</si>
  <si>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</si>
  <si>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</si>
  <si>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</si>
  <si>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</si>
  <si>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</si>
  <si>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</si>
  <si>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</si>
  <si>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</si>
  <si>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</si>
  <si>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</si>
  <si>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</si>
  <si>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</si>
  <si>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</si>
  <si>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</si>
  <si>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</si>
  <si>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</si>
  <si>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</si>
  <si>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</si>
  <si>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</si>
  <si>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</si>
  <si>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</si>
  <si>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</si>
  <si>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</si>
  <si>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</si>
  <si>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</si>
  <si>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</si>
  <si>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</si>
  <si>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</si>
  <si>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</si>
  <si>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</si>
  <si>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</si>
  <si>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</si>
  <si>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</si>
  <si>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</si>
  <si>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</si>
  <si>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</si>
  <si>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</si>
  <si>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</si>
  <si>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</si>
  <si>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</si>
  <si>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</si>
  <si>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</si>
  <si>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</si>
  <si>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</si>
  <si>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</si>
  <si>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</si>
  <si>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</si>
  <si>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</si>
  <si>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</si>
  <si>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</si>
  <si>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</si>
  <si>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</si>
  <si>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</si>
  <si>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</si>
  <si>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</si>
  <si>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</si>
  <si>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</si>
  <si>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</si>
  <si>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</si>
  <si>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</si>
  <si>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</si>
  <si>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</si>
  <si>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</si>
  <si>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</si>
  <si>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</si>
  <si>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</si>
  <si>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</si>
  <si>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</si>
  <si>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</si>
  <si>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</si>
  <si>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</si>
  <si>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</si>
  <si>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</si>
  <si>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</si>
  <si>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</si>
  <si>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</si>
  <si>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</si>
  <si>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</si>
  <si>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</si>
  <si>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</si>
  <si>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</si>
  <si>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</si>
  <si>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</si>
  <si>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</si>
  <si>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</si>
  <si>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</si>
  <si>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</si>
  <si>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</si>
  <si>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</si>
  <si>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</si>
  <si>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</si>
  <si>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</si>
  <si>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</si>
  <si>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</si>
  <si>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</si>
  <si>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</si>
  <si>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</si>
  <si>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</si>
  <si>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</si>
  <si>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</si>
  <si>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</si>
  <si>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</si>
  <si>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</si>
  <si>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</si>
  <si>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</si>
  <si>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</si>
  <si>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</si>
  <si>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</si>
  <si>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</si>
  <si>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</si>
  <si>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</si>
  <si>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</si>
  <si>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</si>
  <si>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</si>
  <si>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</si>
  <si>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</si>
  <si>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</si>
  <si>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</si>
  <si>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</si>
  <si>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</si>
  <si>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</si>
  <si>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</si>
  <si>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</si>
  <si>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</si>
  <si>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</si>
  <si>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</si>
  <si>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</si>
  <si>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</si>
  <si>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</si>
  <si>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</si>
  <si>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</si>
  <si>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</si>
  <si>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</si>
  <si>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</si>
  <si>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</si>
  <si>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</si>
  <si>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</si>
  <si>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</si>
  <si>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</si>
  <si>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</si>
  <si>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</si>
  <si>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</si>
  <si>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</si>
  <si>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</si>
  <si>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</si>
  <si>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</si>
  <si>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</si>
  <si>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</si>
  <si>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</si>
  <si>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</si>
  <si>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</si>
  <si>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</si>
  <si>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</si>
  <si>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</si>
  <si>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</si>
  <si>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</si>
  <si>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</si>
  <si>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</si>
  <si>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</si>
  <si>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</si>
  <si>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</si>
  <si>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</si>
  <si>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</si>
  <si>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</si>
  <si>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</si>
  <si>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</si>
  <si>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</si>
  <si>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</si>
  <si>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</si>
  <si>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</si>
  <si>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</si>
  <si>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</si>
  <si>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</si>
  <si>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</si>
  <si>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</si>
  <si>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</si>
  <si>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</si>
  <si>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</si>
  <si>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</si>
  <si>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</si>
  <si>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</si>
  <si>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</si>
  <si>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</si>
  <si>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</si>
  <si>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</si>
  <si>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</si>
  <si>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</si>
  <si>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</si>
  <si>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</si>
  <si>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</si>
  <si>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</si>
  <si>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</si>
  <si>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</si>
  <si>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</si>
  <si>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</si>
  <si>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</si>
  <si>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</si>
  <si>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</si>
  <si>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</si>
  <si>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</si>
  <si>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</si>
  <si>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</si>
  <si>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</si>
  <si>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</si>
  <si>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</si>
  <si>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</si>
  <si>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</si>
  <si>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</si>
  <si>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</si>
  <si>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</si>
  <si>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</si>
  <si>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</si>
  <si>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</si>
  <si>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</si>
  <si>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</si>
  <si>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</si>
  <si>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</si>
  <si>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</si>
  <si>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</si>
  <si>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</si>
  <si>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</si>
  <si>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</si>
  <si>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</si>
  <si>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</si>
  <si>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</si>
  <si>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</si>
  <si>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</si>
  <si>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</si>
  <si>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</si>
  <si>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</si>
  <si>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</si>
  <si>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</si>
  <si>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</si>
  <si>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</si>
  <si>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</si>
  <si>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</si>
  <si>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</si>
  <si>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</si>
  <si>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</si>
  <si>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</si>
  <si>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</si>
  <si>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</si>
  <si>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</si>
  <si>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</si>
  <si>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</si>
  <si>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</si>
  <si>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</si>
  <si>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</si>
  <si>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</si>
  <si>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</si>
  <si>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</si>
  <si>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</si>
  <si>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</si>
  <si>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</si>
  <si>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</si>
  <si>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</si>
  <si>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</si>
  <si>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</si>
  <si>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</si>
  <si>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</si>
  <si>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</si>
  <si>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</si>
  <si>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</si>
  <si>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</si>
  <si>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</si>
  <si>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</si>
  <si>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</si>
  <si>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</si>
  <si>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</si>
  <si>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</si>
  <si>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</si>
  <si>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</si>
  <si>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</si>
  <si>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</si>
  <si>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</si>
  <si>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</si>
  <si>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</si>
  <si>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</si>
  <si>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</si>
  <si>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</si>
  <si>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</si>
  <si>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</si>
  <si>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</si>
  <si>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</si>
  <si>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</si>
  <si>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</si>
  <si>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</si>
  <si>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</si>
  <si>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</si>
  <si>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</si>
  <si>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</si>
  <si>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</si>
  <si>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</si>
  <si>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</si>
  <si>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</si>
  <si>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</si>
  <si>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</si>
  <si>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</si>
  <si>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</si>
  <si>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</si>
  <si>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</si>
  <si>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</si>
  <si>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</si>
  <si>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</si>
  <si>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</si>
  <si>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</si>
  <si>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</si>
  <si>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</si>
  <si>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</si>
  <si>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</si>
  <si>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</si>
  <si>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</si>
  <si>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</si>
  <si>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</si>
  <si>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</si>
  <si>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</si>
  <si>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</si>
  <si>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</si>
  <si>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</si>
  <si>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</si>
  <si>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</si>
  <si>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</si>
  <si>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</si>
  <si>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</si>
  <si>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</si>
  <si>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</si>
  <si>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</si>
  <si>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</si>
  <si>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</si>
  <si>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</si>
  <si>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</si>
  <si>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</si>
  <si>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</si>
  <si>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</si>
  <si>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</si>
  <si>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</si>
  <si>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</si>
  <si>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</si>
  <si>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</si>
  <si>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</si>
  <si>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</si>
  <si>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</si>
  <si>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</si>
  <si>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</si>
  <si>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</si>
  <si>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</si>
  <si>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</si>
  <si>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</si>
  <si>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</si>
  <si>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</si>
  <si>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</si>
  <si>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</si>
  <si>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</si>
  <si>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</si>
  <si>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</si>
  <si>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</si>
  <si>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</si>
  <si>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</si>
  <si>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</si>
  <si>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</si>
  <si>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</si>
  <si>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</si>
  <si>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</si>
  <si>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</si>
  <si>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</si>
  <si>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</si>
  <si>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</si>
  <si>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</si>
  <si>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</si>
  <si>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</si>
  <si>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</si>
  <si>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</si>
  <si>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</si>
  <si>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</si>
  <si>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</si>
  <si>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</si>
  <si>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</si>
  <si>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</si>
  <si>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</si>
  <si>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</si>
  <si>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</si>
  <si>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</si>
  <si>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</si>
  <si>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</si>
  <si>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</si>
  <si>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</si>
  <si>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</si>
  <si>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</si>
  <si>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</si>
  <si>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</si>
  <si>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</si>
  <si>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</si>
  <si>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</si>
  <si>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</si>
  <si>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</si>
  <si>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</si>
  <si>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</si>
  <si>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</si>
  <si>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</si>
  <si>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</si>
  <si>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</si>
  <si>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</si>
  <si>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</si>
  <si>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</si>
  <si>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</si>
  <si>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</si>
  <si>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</si>
  <si>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</si>
  <si>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</si>
  <si>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</si>
  <si>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</si>
  <si>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</si>
  <si>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</si>
  <si>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</si>
  <si>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</si>
  <si>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</si>
  <si>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</si>
  <si>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</si>
  <si>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</si>
  <si>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</si>
  <si>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</si>
  <si>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</si>
  <si>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</si>
  <si>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</si>
  <si>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</si>
  <si>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</si>
  <si>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</si>
  <si>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</si>
  <si>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</si>
  <si>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</si>
  <si>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</si>
  <si>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</si>
  <si>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</si>
  <si>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</si>
  <si>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</si>
  <si>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</si>
  <si>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</si>
  <si>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</si>
  <si>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</si>
  <si>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</si>
  <si>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</si>
  <si>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</si>
  <si>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</si>
  <si>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</si>
  <si>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</si>
  <si>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</si>
  <si>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</si>
  <si>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</si>
  <si>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</si>
  <si>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</si>
  <si>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</si>
  <si>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</si>
  <si>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</si>
  <si>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</si>
  <si>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</si>
  <si>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</si>
  <si>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</si>
  <si>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</si>
  <si>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</si>
  <si>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</si>
  <si>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</si>
  <si>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</si>
  <si>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</si>
  <si>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</si>
  <si>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</si>
  <si>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</si>
  <si>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</si>
  <si>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</si>
  <si>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</si>
  <si>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</si>
  <si>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</si>
  <si>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</si>
  <si>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</si>
  <si>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</si>
  <si>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</si>
  <si>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</si>
  <si>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</si>
  <si>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</si>
  <si>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</si>
  <si>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</si>
  <si>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</si>
  <si>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</si>
  <si>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</si>
  <si>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</si>
  <si>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</si>
  <si>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</si>
  <si>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</si>
  <si>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</si>
  <si>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</si>
  <si>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</si>
  <si>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</si>
  <si>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</si>
  <si>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</si>
  <si>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</si>
  <si>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</si>
  <si>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</si>
  <si>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</si>
  <si>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</si>
  <si>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</si>
  <si>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</si>
  <si>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</si>
  <si>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</si>
  <si>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</si>
  <si>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</si>
  <si>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</si>
  <si>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</si>
  <si>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</si>
  <si>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</si>
  <si>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</si>
  <si>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</si>
  <si>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</si>
  <si>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</si>
  <si>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</si>
  <si>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</si>
  <si>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</si>
  <si>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</si>
  <si>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</si>
  <si>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</si>
  <si>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</si>
  <si>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</si>
  <si>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</si>
  <si>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</si>
  <si>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</si>
  <si>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</si>
  <si>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</si>
  <si>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</si>
  <si>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</si>
  <si>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</si>
  <si>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</si>
  <si>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</si>
  <si>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</si>
  <si>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</si>
  <si>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</si>
  <si>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</si>
  <si>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</si>
  <si>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</si>
  <si>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</si>
  <si>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</si>
  <si>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</si>
  <si>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</si>
  <si>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</si>
  <si>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</si>
  <si>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</si>
  <si>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</si>
  <si>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</si>
  <si>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</si>
  <si>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</si>
  <si>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</si>
  <si>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</si>
  <si>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</si>
  <si>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</si>
  <si>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</si>
  <si>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</si>
  <si>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</si>
  <si>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</si>
  <si>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</si>
  <si>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</si>
  <si>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</si>
  <si>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</si>
  <si>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</si>
  <si>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</si>
  <si>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</si>
  <si>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</si>
  <si>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</si>
  <si>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</si>
  <si>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</si>
  <si>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</si>
  <si>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</si>
  <si>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</si>
  <si>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</si>
  <si>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</si>
  <si>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</si>
  <si>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</si>
  <si>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</si>
  <si>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</si>
  <si>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</si>
  <si>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</si>
  <si>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</si>
  <si>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</si>
  <si>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</si>
  <si>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</si>
  <si>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</si>
  <si>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</si>
  <si>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</si>
  <si>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</si>
  <si>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</si>
  <si>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</si>
  <si>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</si>
  <si>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</si>
  <si>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</si>
  <si>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</si>
  <si>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</si>
  <si>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</si>
  <si>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</si>
  <si>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</si>
  <si>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</si>
  <si>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</si>
  <si>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</si>
  <si>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</si>
  <si>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</si>
  <si>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</si>
  <si>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</si>
  <si>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</si>
  <si>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</si>
  <si>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</si>
  <si>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</si>
  <si>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</si>
  <si>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</si>
  <si>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</si>
  <si>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</si>
  <si>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</si>
  <si>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</si>
  <si>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</si>
  <si>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</si>
  <si>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</si>
  <si>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</si>
  <si>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</si>
  <si>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</si>
  <si>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</si>
  <si>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</si>
  <si>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</si>
  <si>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</si>
  <si>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</si>
  <si>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</si>
  <si>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</si>
  <si>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</si>
  <si>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</si>
  <si>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</si>
  <si>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</si>
  <si>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</si>
  <si>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</si>
  <si>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</si>
  <si>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</si>
  <si>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</si>
  <si>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</si>
  <si>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</si>
  <si>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</si>
  <si>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</si>
  <si>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</si>
  <si>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</si>
  <si>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</si>
  <si>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</si>
  <si>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</si>
  <si>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</si>
  <si>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</si>
  <si>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</si>
  <si>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</si>
  <si>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</si>
  <si>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</si>
  <si>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</si>
  <si>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</si>
  <si>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</si>
  <si>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</si>
  <si>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</si>
  <si>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</si>
  <si>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</si>
  <si>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</si>
  <si>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</si>
  <si>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</si>
  <si>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</si>
  <si>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</si>
  <si>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</si>
  <si>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</si>
  <si>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</si>
  <si>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</si>
  <si>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</si>
  <si>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</si>
  <si>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</si>
  <si>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</si>
  <si>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</si>
  <si>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</si>
  <si>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</si>
  <si>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</si>
  <si>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</si>
  <si>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</si>
  <si>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</si>
  <si>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</si>
  <si>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</si>
  <si>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</si>
  <si>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</si>
  <si>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</si>
  <si>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</si>
  <si>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</si>
  <si>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</si>
  <si>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</si>
  <si>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</si>
  <si>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</si>
  <si>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</si>
  <si>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</si>
  <si>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</si>
  <si>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</si>
  <si>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</si>
  <si>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</si>
  <si>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</si>
  <si>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</si>
  <si>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</si>
  <si>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</si>
  <si>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</si>
  <si>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</si>
  <si>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</si>
  <si>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</si>
  <si>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</si>
  <si>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</si>
  <si>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</si>
  <si>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</si>
  <si>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</si>
  <si>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</si>
  <si>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</si>
  <si>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</si>
  <si>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</si>
  <si>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</si>
  <si>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</si>
  <si>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</si>
  <si>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</si>
  <si>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</si>
  <si>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</si>
  <si>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</si>
  <si>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</si>
  <si>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</si>
  <si>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</si>
  <si>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</si>
  <si>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</si>
  <si>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</si>
  <si>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</si>
  <si>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</si>
  <si>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</si>
  <si>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</si>
  <si>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</si>
  <si>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</si>
  <si>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</si>
  <si>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</si>
  <si>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</si>
  <si>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</si>
  <si>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</si>
  <si>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</si>
  <si>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</si>
  <si>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</si>
  <si>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</si>
  <si>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</si>
  <si>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</si>
  <si>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</si>
  <si>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</si>
  <si>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</si>
  <si>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</si>
  <si>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</si>
  <si>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</si>
  <si>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</si>
  <si>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</si>
  <si>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</si>
  <si>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</si>
  <si>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</si>
  <si>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</si>
  <si>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</si>
  <si>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</si>
  <si>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</si>
  <si>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</si>
  <si>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</si>
  <si>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</si>
  <si>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</si>
  <si>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</si>
  <si>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</si>
  <si>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</si>
  <si>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</si>
  <si>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</si>
  <si>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</si>
  <si>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</si>
  <si>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</si>
  <si>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</si>
  <si>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</si>
  <si>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</si>
  <si>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</si>
  <si>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</si>
  <si>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</si>
  <si>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</si>
  <si>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</si>
  <si>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</si>
  <si>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</si>
  <si>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</si>
  <si>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</si>
  <si>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</si>
  <si>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</si>
  <si>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</si>
  <si>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</si>
  <si>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</si>
  <si>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</si>
  <si>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</si>
  <si>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</si>
  <si>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</si>
  <si>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</si>
  <si>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</si>
  <si>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</si>
  <si>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</si>
  <si>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</si>
  <si>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</si>
  <si>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</si>
  <si>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</si>
  <si>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</si>
  <si>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</si>
  <si>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</si>
  <si>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</si>
  <si>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</si>
  <si>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</si>
  <si>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</si>
  <si>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</si>
  <si>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</si>
  <si>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</si>
  <si>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</si>
  <si>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</si>
  <si>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</si>
  <si>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</si>
  <si>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</si>
  <si>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</si>
  <si>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</si>
  <si>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</si>
  <si>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</si>
  <si>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</si>
  <si>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</si>
  <si>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</si>
  <si>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</si>
  <si>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</si>
  <si>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</si>
  <si>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</si>
  <si>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</si>
  <si>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</si>
  <si>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</si>
  <si>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</si>
  <si>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</si>
  <si>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</si>
  <si>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</si>
  <si>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</si>
  <si>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</si>
  <si>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</si>
  <si>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</si>
  <si>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</si>
  <si>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</si>
  <si>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</si>
  <si>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</si>
  <si>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</si>
  <si>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</si>
  <si>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</si>
  <si>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</si>
  <si>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</si>
  <si>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</si>
  <si>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</si>
  <si>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</si>
  <si>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</si>
  <si>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</si>
  <si>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</si>
  <si>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</si>
  <si>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</si>
  <si>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</si>
  <si>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</si>
  <si>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</si>
  <si>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</si>
  <si>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</si>
  <si>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</si>
  <si>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</si>
  <si>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</si>
  <si>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</si>
  <si>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</si>
  <si>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</si>
  <si>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</si>
  <si>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</si>
  <si>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</si>
  <si>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</si>
  <si>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</si>
  <si>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</si>
  <si>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</si>
  <si>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</si>
  <si>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</si>
  <si>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</si>
  <si>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</si>
  <si>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</si>
  <si>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</si>
  <si>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</si>
  <si>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</si>
  <si>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</si>
  <si>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</si>
  <si>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</si>
  <si>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</si>
  <si>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</si>
  <si>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</si>
  <si>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</si>
  <si>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</si>
  <si>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</si>
  <si>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</si>
  <si>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</si>
  <si>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</si>
  <si>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</si>
  <si>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</si>
  <si>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</si>
  <si>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</si>
  <si>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</si>
  <si>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</si>
  <si>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</si>
  <si>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</si>
  <si>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</si>
  <si>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</si>
  <si>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</si>
  <si>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</si>
  <si>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</si>
  <si>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</si>
  <si>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</si>
  <si>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</si>
  <si>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</si>
  <si>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</si>
  <si>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</si>
  <si>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</si>
  <si>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</si>
  <si>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</si>
  <si>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</si>
  <si>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</si>
  <si>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</si>
  <si>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</si>
  <si>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</si>
  <si>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</si>
  <si>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</si>
  <si>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</si>
  <si>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</si>
  <si>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</si>
  <si>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</si>
  <si>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</si>
  <si>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</si>
  <si>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</si>
  <si>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</si>
  <si>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</si>
  <si>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</si>
  <si>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</si>
  <si>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</si>
  <si>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</si>
  <si>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</si>
  <si>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</si>
  <si>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</si>
  <si>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</si>
  <si>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</si>
  <si>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</si>
  <si>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</si>
  <si>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</si>
  <si>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</si>
  <si>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</si>
  <si>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</si>
  <si>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</si>
  <si>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</si>
  <si>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</si>
  <si>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</si>
  <si>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</si>
  <si>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</si>
  <si>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</si>
  <si>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</si>
  <si>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</si>
  <si>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</si>
  <si>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</si>
  <si>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</si>
  <si>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</si>
  <si>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</si>
  <si>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</si>
  <si>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</si>
  <si>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</si>
  <si>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</si>
  <si>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</si>
  <si>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</si>
  <si>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</si>
  <si>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</si>
  <si>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</si>
  <si>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</si>
  <si>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</si>
  <si>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</si>
  <si>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</si>
  <si>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</si>
  <si>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</si>
  <si>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</si>
  <si>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</si>
  <si>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</si>
  <si>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</si>
  <si>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</si>
  <si>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</si>
  <si>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</si>
  <si>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</si>
  <si>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</si>
  <si>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</si>
  <si>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</si>
  <si>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</si>
  <si>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</si>
  <si>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</si>
  <si>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</si>
  <si>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</si>
  <si>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</si>
  <si>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</si>
  <si>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</si>
  <si>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</si>
  <si>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</si>
  <si>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</si>
  <si>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</si>
  <si>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</si>
  <si>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</si>
  <si>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</si>
  <si>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</si>
  <si>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</si>
  <si>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</si>
  <si>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</si>
  <si>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</si>
  <si>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</si>
  <si>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</si>
  <si>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</si>
  <si>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</si>
  <si>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</si>
  <si>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</si>
  <si>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</si>
  <si>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</si>
  <si>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</si>
  <si>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</si>
  <si>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</si>
  <si>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</si>
  <si>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</si>
  <si>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</si>
  <si>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</si>
  <si>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</si>
  <si>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</si>
  <si>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</si>
  <si>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</si>
  <si>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</si>
  <si>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</si>
  <si>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</si>
  <si>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</si>
  <si>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</si>
  <si>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</si>
  <si>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</si>
  <si>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</si>
  <si>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</si>
  <si>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</si>
  <si>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</si>
  <si>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</si>
  <si>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</si>
  <si>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</si>
  <si>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</si>
  <si>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</si>
  <si>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</si>
  <si>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</si>
  <si>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</si>
  <si>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</si>
  <si>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</si>
  <si>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</si>
  <si>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</si>
  <si>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</si>
  <si>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</si>
  <si>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</si>
  <si>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</si>
  <si>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</si>
  <si>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</si>
  <si>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</si>
  <si>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</si>
  <si>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</si>
  <si>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</si>
  <si>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</si>
  <si>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</si>
  <si>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</si>
  <si>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</si>
  <si>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</si>
  <si>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</si>
  <si>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</si>
  <si>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</si>
  <si>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</si>
  <si>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</si>
  <si>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</si>
  <si>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</si>
  <si>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</si>
  <si>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</si>
  <si>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</si>
  <si>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</si>
  <si>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</si>
  <si>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</si>
  <si>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</si>
  <si>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</si>
  <si>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</si>
  <si>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</si>
  <si>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</si>
  <si>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</si>
  <si>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</si>
  <si>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</si>
  <si>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</si>
  <si>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</si>
  <si>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</si>
  <si>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</si>
  <si>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</si>
  <si>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</si>
  <si>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</si>
  <si>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</si>
  <si>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</si>
  <si>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</si>
  <si>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</si>
  <si>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</si>
  <si>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</si>
  <si>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</si>
  <si>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</si>
  <si>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</si>
  <si>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</si>
  <si>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</si>
  <si>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</si>
  <si>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</si>
  <si>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</si>
  <si>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</si>
  <si>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</si>
  <si>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</si>
  <si>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</si>
  <si>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</si>
  <si>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</si>
  <si>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</si>
  <si>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</si>
  <si>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</si>
  <si>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</si>
  <si>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</si>
  <si>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</si>
  <si>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</si>
  <si>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</si>
  <si>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</si>
  <si>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</si>
  <si>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</si>
  <si>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</si>
  <si>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</si>
  <si>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</si>
  <si>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</si>
  <si>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</si>
  <si>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</si>
  <si>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</si>
  <si>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</si>
  <si>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</si>
  <si>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</si>
  <si>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</si>
  <si>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</si>
  <si>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</si>
  <si>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</si>
  <si>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</si>
  <si>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</si>
  <si>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</si>
  <si>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</si>
  <si>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</si>
  <si>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</si>
  <si>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</si>
  <si>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</si>
  <si>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</si>
  <si>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</si>
  <si>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</si>
  <si>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</si>
  <si>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</si>
  <si>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</si>
  <si>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</si>
  <si>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</si>
  <si>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</si>
  <si>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</si>
  <si>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</si>
  <si>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</si>
  <si>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</si>
  <si>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</si>
  <si>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</si>
  <si>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</si>
  <si>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</si>
  <si>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</si>
  <si>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</si>
  <si>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</si>
  <si>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</si>
  <si>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</si>
  <si>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</si>
  <si>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</si>
  <si>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</si>
  <si>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</si>
  <si>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</si>
  <si>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</si>
  <si>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</si>
  <si>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</si>
  <si>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</si>
  <si>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</si>
  <si>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</si>
  <si>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</si>
  <si>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</si>
  <si>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</si>
  <si>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</si>
  <si>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</si>
  <si>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</si>
  <si>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</si>
  <si>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</si>
  <si>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</si>
  <si>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</si>
  <si>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</si>
  <si>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</si>
  <si>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</si>
  <si>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</si>
  <si>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</si>
  <si>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</si>
  <si>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</si>
  <si>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</si>
  <si>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</si>
  <si>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</si>
  <si>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</si>
  <si>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</si>
  <si>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</si>
  <si>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</si>
  <si>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</si>
  <si>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</si>
  <si>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</si>
  <si>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</si>
  <si>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</si>
  <si>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</si>
  <si>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</si>
  <si>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</si>
  <si>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</si>
  <si>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</si>
  <si>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</si>
  <si>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</si>
  <si>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</si>
  <si>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</si>
  <si>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</si>
  <si>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</si>
  <si>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</si>
  <si>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</si>
  <si>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</si>
  <si>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</si>
  <si>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</si>
  <si>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</si>
  <si>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</si>
  <si>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</si>
  <si>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</si>
  <si>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</si>
  <si>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</si>
  <si>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</si>
  <si>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</si>
  <si>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</si>
  <si>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</si>
  <si>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</si>
  <si>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</si>
  <si>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</si>
  <si>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</si>
  <si>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</si>
  <si>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</si>
  <si>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</si>
  <si>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</si>
  <si>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</si>
  <si>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</si>
  <si>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</si>
  <si>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</si>
  <si>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</si>
  <si>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</si>
  <si>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</si>
  <si>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</si>
  <si>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</si>
  <si>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</si>
  <si>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</si>
  <si>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</si>
  <si>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</si>
  <si>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</si>
  <si>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</si>
  <si>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</si>
  <si>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</si>
  <si>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</si>
  <si>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</si>
  <si>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</si>
  <si>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</si>
  <si>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</si>
  <si>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</si>
  <si>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</si>
  <si>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</si>
  <si>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</si>
  <si>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</si>
  <si>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</si>
  <si>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</si>
  <si>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</si>
  <si>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</si>
  <si>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</si>
  <si>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</si>
  <si>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</si>
  <si>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</si>
  <si>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</si>
  <si>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</si>
  <si>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</si>
  <si>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</si>
  <si>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</si>
  <si>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</si>
  <si>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</si>
  <si>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</si>
  <si>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</si>
  <si>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</si>
  <si>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</si>
  <si>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</si>
  <si>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</si>
  <si>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</si>
  <si>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</si>
  <si>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</si>
  <si>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</si>
  <si>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</si>
  <si>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</si>
  <si>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</si>
  <si>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</si>
  <si>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</si>
  <si>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</si>
  <si>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</si>
  <si>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</si>
  <si>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</si>
  <si>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</si>
  <si>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</si>
  <si>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</si>
  <si>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</si>
  <si>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</si>
  <si>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</si>
  <si>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</si>
  <si>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</si>
  <si>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</si>
  <si>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</si>
  <si>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</si>
  <si>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</si>
  <si>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</si>
  <si>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</si>
  <si>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</si>
  <si>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</si>
  <si>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</si>
  <si>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</si>
  <si>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</si>
  <si>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</si>
  <si>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</si>
  <si>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</si>
  <si>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</si>
  <si>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</si>
  <si>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</si>
  <si>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</si>
  <si>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</si>
  <si>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</si>
  <si>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</si>
  <si>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</si>
  <si>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</si>
  <si>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</si>
  <si>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</si>
  <si>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</si>
  <si>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</si>
  <si>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</si>
  <si>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</si>
  <si>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</si>
  <si>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</si>
  <si>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</si>
  <si>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</si>
  <si>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</si>
  <si>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</si>
  <si>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</si>
  <si>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</si>
  <si>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</si>
  <si>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</si>
  <si>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</si>
  <si>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</si>
  <si>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</si>
  <si>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</si>
  <si>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</si>
  <si>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</si>
  <si>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</si>
  <si>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</si>
  <si>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</si>
  <si>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</si>
  <si>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</si>
  <si>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</si>
  <si>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</si>
  <si>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</si>
  <si>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</si>
  <si>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</si>
  <si>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</si>
  <si>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</si>
  <si>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</si>
  <si>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</si>
  <si>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</si>
  <si>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</si>
  <si>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</si>
  <si>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</si>
  <si>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</si>
  <si>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</si>
  <si>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</si>
  <si>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</si>
  <si>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</si>
  <si>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</si>
  <si>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</si>
  <si>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</si>
  <si>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</si>
  <si>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</si>
  <si>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</si>
  <si>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</si>
  <si>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</si>
  <si>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</si>
  <si>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</si>
  <si>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</si>
  <si>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</si>
  <si>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</si>
  <si>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</si>
  <si>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</si>
  <si>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</si>
  <si>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</si>
  <si>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</si>
  <si>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</si>
  <si>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</si>
  <si>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</si>
  <si>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</si>
  <si>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</si>
  <si>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</si>
  <si>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</si>
  <si>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</si>
  <si>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</si>
  <si>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</si>
  <si>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</si>
  <si>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</si>
  <si>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</si>
  <si>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</si>
  <si>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</si>
  <si>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</si>
  <si>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</si>
  <si>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</si>
  <si>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</si>
  <si>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</si>
  <si>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</si>
  <si>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</si>
  <si>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</si>
  <si>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</si>
  <si>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</si>
  <si>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</si>
  <si>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</si>
  <si>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</si>
  <si>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</si>
  <si>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</si>
  <si>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</si>
  <si>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</si>
  <si>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</si>
  <si>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</si>
  <si>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</si>
  <si>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</si>
  <si>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</si>
  <si>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</si>
  <si>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</si>
  <si>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</si>
  <si>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</si>
  <si>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</si>
  <si>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</si>
  <si>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</si>
  <si>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</si>
  <si>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</si>
  <si>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</si>
  <si>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</si>
  <si>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</si>
  <si>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</si>
  <si>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</si>
  <si>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</si>
  <si>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</si>
  <si>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</si>
  <si>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</si>
  <si>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</si>
  <si>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</si>
  <si>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</si>
  <si>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</si>
  <si>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</si>
  <si>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</si>
  <si>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</si>
  <si>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</si>
  <si>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</si>
  <si>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</si>
  <si>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</si>
  <si>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</si>
  <si>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</si>
  <si>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</si>
  <si>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</si>
  <si>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</si>
  <si>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</si>
  <si>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</si>
  <si>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</si>
  <si>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</si>
  <si>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</si>
  <si>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</si>
  <si>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</si>
  <si>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</si>
  <si>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</si>
  <si>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</si>
  <si>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</si>
  <si>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</si>
  <si>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</si>
  <si>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</si>
  <si>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</si>
  <si>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</si>
  <si>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</si>
  <si>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</si>
  <si>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</si>
  <si>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</si>
  <si>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</si>
  <si>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</si>
  <si>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</si>
  <si>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</si>
  <si>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</si>
  <si>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</si>
  <si>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</si>
  <si>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</si>
  <si>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</si>
  <si>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</si>
  <si>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</si>
  <si>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</si>
  <si>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</si>
  <si>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</si>
  <si>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</si>
  <si>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</si>
  <si>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</si>
  <si>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</si>
  <si>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</si>
  <si>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</si>
  <si>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</si>
  <si>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</si>
  <si>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</si>
  <si>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</si>
  <si>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</si>
  <si>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</si>
  <si>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</si>
  <si>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</si>
  <si>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</si>
  <si>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</si>
  <si>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</si>
  <si>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</si>
  <si>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</si>
  <si>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</si>
  <si>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</si>
  <si>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</si>
  <si>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</si>
  <si>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</si>
  <si>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</si>
  <si>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</si>
  <si>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</si>
  <si>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</si>
  <si>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</si>
  <si>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</si>
  <si>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</si>
  <si>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</si>
  <si>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</si>
  <si>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</si>
  <si>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</si>
  <si>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</si>
  <si>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</si>
  <si>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</si>
  <si>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</si>
  <si>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</si>
  <si>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</si>
  <si>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</si>
  <si>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</si>
  <si>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</si>
  <si>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</si>
  <si>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</si>
  <si>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</si>
  <si>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</si>
  <si>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</si>
  <si>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</si>
  <si>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</si>
  <si>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</si>
  <si>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</si>
  <si>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</si>
  <si>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</si>
  <si>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</si>
  <si>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</si>
  <si>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</si>
  <si>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</si>
  <si>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</si>
  <si>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</si>
  <si>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</si>
  <si>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</si>
  <si>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</si>
  <si>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</si>
  <si>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</si>
  <si>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</si>
  <si>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</si>
  <si>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</si>
  <si>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</si>
  <si>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</si>
  <si>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</si>
  <si>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</si>
  <si>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</si>
  <si>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</si>
  <si>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</si>
  <si>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</si>
  <si>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</si>
  <si>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</si>
  <si>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</si>
  <si>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</si>
  <si>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</si>
  <si>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</si>
  <si>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</si>
  <si>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</si>
  <si>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</si>
  <si>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</si>
  <si>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</si>
  <si>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</si>
  <si>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</si>
  <si>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</si>
  <si>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</si>
  <si>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</si>
  <si>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</si>
  <si>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</si>
  <si>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</si>
  <si>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</si>
  <si>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</si>
  <si>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</si>
  <si>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</si>
  <si>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</si>
  <si>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</si>
  <si>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</si>
  <si>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</si>
  <si>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</si>
  <si>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</si>
  <si>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</si>
  <si>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</si>
  <si>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</si>
  <si>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</si>
  <si>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</si>
  <si>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</si>
  <si>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</si>
  <si>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</si>
  <si>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</si>
  <si>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</si>
  <si>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</si>
  <si>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</si>
  <si>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</si>
  <si>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</si>
  <si>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</si>
  <si>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</si>
  <si>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</si>
  <si>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</si>
  <si>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</si>
  <si>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</si>
  <si>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</si>
  <si>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</si>
  <si>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</si>
  <si>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</si>
  <si>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</si>
  <si>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</si>
  <si>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</si>
  <si>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</si>
  <si>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</si>
  <si>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</si>
  <si>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</si>
  <si>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</si>
  <si>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</si>
  <si>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</si>
  <si>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</si>
  <si>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</si>
  <si>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</si>
  <si>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</si>
  <si>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</si>
  <si>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</si>
  <si>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</si>
  <si>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</si>
  <si>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</si>
  <si>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</si>
  <si>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</si>
  <si>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</si>
  <si>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</si>
  <si>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</si>
  <si>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</si>
  <si>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</si>
  <si>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</si>
  <si>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</si>
  <si>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</si>
  <si>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</si>
  <si>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</si>
  <si>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</si>
  <si>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</si>
  <si>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</si>
  <si>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</si>
  <si>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</si>
  <si>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</si>
  <si>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</si>
  <si>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</si>
  <si>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</si>
  <si>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</si>
  <si>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</si>
  <si>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</si>
  <si>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</si>
  <si>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</si>
  <si>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</si>
  <si>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</si>
  <si>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</si>
  <si>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</si>
  <si>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</si>
  <si>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</si>
  <si>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</si>
  <si>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</si>
  <si>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</si>
  <si>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</si>
  <si>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</si>
  <si>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</si>
  <si>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</si>
  <si>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</si>
  <si>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</si>
  <si>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</si>
  <si>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</si>
  <si>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</si>
  <si>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</si>
  <si>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</si>
  <si>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</si>
  <si>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</si>
  <si>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</si>
  <si>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</si>
  <si>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</si>
  <si>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</si>
  <si>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</si>
  <si>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</si>
  <si>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</si>
  <si>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</si>
  <si>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</si>
  <si>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</si>
  <si>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</si>
  <si>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</si>
  <si>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</si>
  <si>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</si>
  <si>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</si>
  <si>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</si>
  <si>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</si>
  <si>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</si>
  <si>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</si>
  <si>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</si>
  <si>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</si>
  <si>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</si>
  <si>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</si>
  <si>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</si>
  <si>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</si>
  <si>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</si>
  <si>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</si>
  <si>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</si>
  <si>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</si>
  <si>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</si>
  <si>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</si>
  <si>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</si>
  <si>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</si>
  <si>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</si>
  <si>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</si>
  <si>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</si>
  <si>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</si>
  <si>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</si>
  <si>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</si>
  <si>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</si>
  <si>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</si>
  <si>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</si>
  <si>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</si>
  <si>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</si>
  <si>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</si>
  <si>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</si>
  <si>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</si>
  <si>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</si>
  <si>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</si>
  <si>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</si>
  <si>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</si>
  <si>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</si>
  <si>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</si>
  <si>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</si>
  <si>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</si>
  <si>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</si>
  <si>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</si>
  <si>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</si>
  <si>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</si>
  <si>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</si>
  <si>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</si>
  <si>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</si>
  <si>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</si>
  <si>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</si>
  <si>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</si>
  <si>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</si>
  <si>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</si>
  <si>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</si>
  <si>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</si>
  <si>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</si>
  <si>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</si>
  <si>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</si>
  <si>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</si>
  <si>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</si>
  <si>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</si>
  <si>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</si>
  <si>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</si>
  <si>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</si>
  <si>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</si>
  <si>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</si>
  <si>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</si>
  <si>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</si>
  <si>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</si>
  <si>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</si>
  <si>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</si>
  <si>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</si>
  <si>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</si>
  <si>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</si>
  <si>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</si>
  <si>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</si>
  <si>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</si>
  <si>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</si>
  <si>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</si>
  <si>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</si>
  <si>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</si>
  <si>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</si>
  <si>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</si>
  <si>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</si>
  <si>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</si>
  <si>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</si>
  <si>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</si>
  <si>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</si>
  <si>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</si>
  <si>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</si>
  <si>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</si>
  <si>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</si>
  <si>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</si>
  <si>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</si>
  <si>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</si>
  <si>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</si>
  <si>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</si>
  <si>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</si>
  <si>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</si>
  <si>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</si>
  <si>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</si>
  <si>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</si>
  <si>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</si>
  <si>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</si>
  <si>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</si>
  <si>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</si>
  <si>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</si>
  <si>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</si>
  <si>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</si>
  <si>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</si>
  <si>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</si>
  <si>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</si>
  <si>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</si>
  <si>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</si>
  <si>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</si>
  <si>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</si>
  <si>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</si>
  <si>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</si>
  <si>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</si>
  <si>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</si>
  <si>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</si>
  <si>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</si>
  <si>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</si>
  <si>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</si>
  <si>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</si>
  <si>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</si>
  <si>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</si>
  <si>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</si>
  <si>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</si>
  <si>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</si>
  <si>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</si>
  <si>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</si>
  <si>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</si>
  <si>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</si>
  <si>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</si>
  <si>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</si>
  <si>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</si>
  <si>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</si>
  <si>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</si>
  <si>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</si>
  <si>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</si>
  <si>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</si>
  <si>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</si>
  <si>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</si>
  <si>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</si>
  <si>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</si>
  <si>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</si>
  <si>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</si>
  <si>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</si>
  <si>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</si>
  <si>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</si>
  <si>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</si>
  <si>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</si>
  <si>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</si>
  <si>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</si>
  <si>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</si>
  <si>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</si>
  <si>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</si>
  <si>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</si>
  <si>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</si>
  <si>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</si>
  <si>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</si>
  <si>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</si>
  <si>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</si>
  <si>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</si>
  <si>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</si>
  <si>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</si>
  <si>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</si>
  <si>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</si>
  <si>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</si>
  <si>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</si>
  <si>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</si>
  <si>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</si>
  <si>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</si>
  <si>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</si>
  <si>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</si>
  <si>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</si>
  <si>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</si>
  <si>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</si>
  <si>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</si>
  <si>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</si>
  <si>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</si>
  <si>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</si>
  <si>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</si>
  <si>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</si>
  <si>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</si>
  <si>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</si>
  <si>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</si>
  <si>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</si>
  <si>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</si>
  <si>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</si>
  <si>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</si>
  <si>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</si>
  <si>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</si>
  <si>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</si>
  <si>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</si>
  <si>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</si>
  <si>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</si>
  <si>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</si>
  <si>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</si>
  <si>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</si>
  <si>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</si>
  <si>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</si>
  <si>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</si>
  <si>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</si>
  <si>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</si>
  <si>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</si>
  <si>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</si>
  <si>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</si>
  <si>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</si>
  <si>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</si>
  <si>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</si>
  <si>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</si>
  <si>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</si>
  <si>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</si>
  <si>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</si>
  <si>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</si>
  <si>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</si>
  <si>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</si>
  <si>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</si>
  <si>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</si>
  <si>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</si>
  <si>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</si>
  <si>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</si>
  <si>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</si>
  <si>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</si>
  <si>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</si>
  <si>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</si>
  <si>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</si>
  <si>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</si>
  <si>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</si>
  <si>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</si>
  <si>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</si>
  <si>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</si>
  <si>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</si>
  <si>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</si>
  <si>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</si>
  <si>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</si>
  <si>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</si>
  <si>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</si>
  <si>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</si>
  <si>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</si>
  <si>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</si>
  <si>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</si>
  <si>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</si>
  <si>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</si>
  <si>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</si>
  <si>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</si>
  <si>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</si>
  <si>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</si>
  <si>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</si>
  <si>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</si>
  <si>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</si>
  <si>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</si>
  <si>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</si>
  <si>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</si>
  <si>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</si>
  <si>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</si>
  <si>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</si>
  <si>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</si>
  <si>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</si>
  <si>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</si>
  <si>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</si>
  <si>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</si>
  <si>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</si>
  <si>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</si>
  <si>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</si>
  <si>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</si>
  <si>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</si>
  <si>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</si>
  <si>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</si>
  <si>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</si>
  <si>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</si>
  <si>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</si>
  <si>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</si>
  <si>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</si>
  <si>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</si>
  <si>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</si>
  <si>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</si>
  <si>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</si>
  <si>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</si>
  <si>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</si>
  <si>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</si>
  <si>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</si>
  <si>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</si>
  <si>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</si>
  <si>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</si>
  <si>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</si>
  <si>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</si>
  <si>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</si>
  <si>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</si>
  <si>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</si>
  <si>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</si>
  <si>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</si>
  <si>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</si>
  <si>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</si>
  <si>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</si>
  <si>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</si>
  <si>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</si>
  <si>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</si>
  <si>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</si>
  <si>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</si>
  <si>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</si>
  <si>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</si>
  <si>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</si>
  <si>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</si>
  <si>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</si>
  <si>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</si>
  <si>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</si>
  <si>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</si>
  <si>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</si>
  <si>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</si>
  <si>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</si>
  <si>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</si>
  <si>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</si>
  <si>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</si>
  <si>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</si>
  <si>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</si>
  <si>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</si>
  <si>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</si>
  <si>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</si>
  <si>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</si>
  <si>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</si>
  <si>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</si>
  <si>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</si>
  <si>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</si>
  <si>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</si>
  <si>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</si>
  <si>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</si>
  <si>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</si>
  <si>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</si>
  <si>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</si>
  <si>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</si>
  <si>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</si>
  <si>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</si>
  <si>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</si>
  <si>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</si>
  <si>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</si>
  <si>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</si>
  <si>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</si>
  <si>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</si>
  <si>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</si>
  <si>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</si>
  <si>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</si>
  <si>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</si>
  <si>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</si>
  <si>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</si>
  <si>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</si>
  <si>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</si>
  <si>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</si>
  <si>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</si>
  <si>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</si>
  <si>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</si>
  <si>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</si>
  <si>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</si>
  <si>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</si>
  <si>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</si>
  <si>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</si>
  <si>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</si>
  <si>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</si>
  <si>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</si>
  <si>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</si>
  <si>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</si>
  <si>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</si>
  <si>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</si>
  <si>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</si>
  <si>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</si>
  <si>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</si>
  <si>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</si>
  <si>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</si>
  <si>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</si>
  <si>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</si>
  <si>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</si>
  <si>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</si>
  <si>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</si>
  <si>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</si>
  <si>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</si>
  <si>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</si>
  <si>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</si>
  <si>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</si>
  <si>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</si>
  <si>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</si>
  <si>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</si>
  <si>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</si>
  <si>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</si>
  <si>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</si>
  <si>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</si>
  <si>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</si>
  <si>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</si>
  <si>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</si>
  <si>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</si>
  <si>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</si>
  <si>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</si>
  <si>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</si>
  <si>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</si>
  <si>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</si>
  <si>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</si>
  <si>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</si>
  <si>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</si>
  <si>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</si>
  <si>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</si>
  <si>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</si>
  <si>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</si>
  <si>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</si>
  <si>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</si>
  <si>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</si>
  <si>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</si>
  <si>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</si>
  <si>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</si>
  <si>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</si>
  <si>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</si>
  <si>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</si>
  <si>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</si>
  <si>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</si>
  <si>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</si>
  <si>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</si>
  <si>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</si>
  <si>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</si>
  <si>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</si>
  <si>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</si>
  <si>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</si>
  <si>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</si>
  <si>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</si>
  <si>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</si>
  <si>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</si>
  <si>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</si>
  <si>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</si>
  <si>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</si>
  <si>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</si>
  <si>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</si>
  <si>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</si>
  <si>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</si>
  <si>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</si>
  <si>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</si>
  <si>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</si>
  <si>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</si>
  <si>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</si>
  <si>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</si>
  <si>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</si>
  <si>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</si>
  <si>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</si>
  <si>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</si>
  <si>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</si>
  <si>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</si>
  <si>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</si>
  <si>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</si>
  <si>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</si>
  <si>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</si>
  <si>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</si>
  <si>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</si>
  <si>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</si>
  <si>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</si>
  <si>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</si>
  <si>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</si>
  <si>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</si>
  <si>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</si>
  <si>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</si>
  <si>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</si>
  <si>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</si>
  <si>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</si>
  <si>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</si>
  <si>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</si>
  <si>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</si>
  <si>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</si>
  <si>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</si>
  <si>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</si>
  <si>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</si>
  <si>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</si>
  <si>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</si>
  <si>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</si>
  <si>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</si>
  <si>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</si>
  <si>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</si>
  <si>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</si>
  <si>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</si>
  <si>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</si>
  <si>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</si>
  <si>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</si>
  <si>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</si>
  <si>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</si>
  <si>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</si>
  <si>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</si>
  <si>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</si>
  <si>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</si>
  <si>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</si>
  <si>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</si>
  <si>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</si>
  <si>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</si>
  <si>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</si>
  <si>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</si>
  <si>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</si>
  <si>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</si>
  <si>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</si>
  <si>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</si>
  <si>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</si>
  <si>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</si>
  <si>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</si>
  <si>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</si>
  <si>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</si>
  <si>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</si>
  <si>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</si>
  <si>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</si>
  <si>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</si>
  <si>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</si>
  <si>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</si>
  <si>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</si>
  <si>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</si>
  <si>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</si>
  <si>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</si>
  <si>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</si>
  <si>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</si>
  <si>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</si>
  <si>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</si>
  <si>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</si>
  <si>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</si>
  <si>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</si>
  <si>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</si>
  <si>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</si>
  <si>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</si>
  <si>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</si>
  <si>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</si>
  <si>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</si>
  <si>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</si>
  <si>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</si>
  <si>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</si>
  <si>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</si>
  <si>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</si>
  <si>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</si>
  <si>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</si>
  <si>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</si>
  <si>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</si>
  <si>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</si>
  <si>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</si>
  <si>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</si>
  <si>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</si>
  <si>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</si>
  <si>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</si>
  <si>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</si>
  <si>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</si>
  <si>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</si>
  <si>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</si>
  <si>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</si>
  <si>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</si>
  <si>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</si>
  <si>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</si>
  <si>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</si>
  <si>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</si>
  <si>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</si>
  <si>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</si>
  <si>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</si>
  <si>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</si>
  <si>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</si>
  <si>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</si>
  <si>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</si>
  <si>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</si>
  <si>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</si>
  <si>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</si>
  <si>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</si>
  <si>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</si>
  <si>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</si>
  <si>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</si>
  <si>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</si>
  <si>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</si>
  <si>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</si>
  <si>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</si>
  <si>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</si>
  <si>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</si>
  <si>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</si>
  <si>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</si>
  <si>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</si>
  <si>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</si>
  <si>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</si>
  <si>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</si>
  <si>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</si>
  <si>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</si>
  <si>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</si>
  <si>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</si>
  <si>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</si>
  <si>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</si>
  <si>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</si>
  <si>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</si>
  <si>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</si>
  <si>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</si>
  <si>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</si>
  <si>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</si>
  <si>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</si>
  <si>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</si>
  <si>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</si>
  <si>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</si>
  <si>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</si>
  <si>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</si>
  <si>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</si>
  <si>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</si>
  <si>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</si>
  <si>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</si>
  <si>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</si>
  <si>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</si>
  <si>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</si>
  <si>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</si>
  <si>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</si>
  <si>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</si>
  <si>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</si>
  <si>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</si>
  <si>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</si>
  <si>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</si>
  <si>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</si>
  <si>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</si>
  <si>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</si>
  <si>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</si>
  <si>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</si>
  <si>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</si>
  <si>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</si>
  <si>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</si>
  <si>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</si>
  <si>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</si>
  <si>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</si>
  <si>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</si>
  <si>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</si>
  <si>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</si>
  <si>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</si>
  <si>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</si>
  <si>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</si>
  <si>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</si>
  <si>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</si>
  <si>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</si>
  <si>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</si>
  <si>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</si>
  <si>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</si>
  <si>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</si>
  <si>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</si>
  <si>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</si>
  <si>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</si>
  <si>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</si>
  <si>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</si>
  <si>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</si>
  <si>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</si>
  <si>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</si>
  <si>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</si>
  <si>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</si>
  <si>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</si>
  <si>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</si>
  <si>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</si>
  <si>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</si>
  <si>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</si>
  <si>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</si>
  <si>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</si>
  <si>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</si>
  <si>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</si>
  <si>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</si>
  <si>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</si>
  <si>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</si>
  <si>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</si>
  <si>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</si>
  <si>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</si>
  <si>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</si>
  <si>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</si>
  <si>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</si>
  <si>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</si>
  <si>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</si>
  <si>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</si>
  <si>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</si>
  <si>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</si>
  <si>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</si>
  <si>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</si>
  <si>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</si>
  <si>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</si>
  <si>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</si>
  <si>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</si>
  <si>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</si>
  <si>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</si>
  <si>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</si>
  <si>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</si>
  <si>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</si>
  <si>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</si>
  <si>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</si>
  <si>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</si>
  <si>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</si>
  <si>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</si>
  <si>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</si>
  <si>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</si>
  <si>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</si>
  <si>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</si>
  <si>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</si>
  <si>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</si>
  <si>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</si>
  <si>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</si>
  <si>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</si>
  <si>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</si>
  <si>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</si>
  <si>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</si>
  <si>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</si>
  <si>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</si>
  <si>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</si>
  <si>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</si>
  <si>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</si>
  <si>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</si>
  <si>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</si>
  <si>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</si>
  <si>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</si>
  <si>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</si>
  <si>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</si>
  <si>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</si>
  <si>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</si>
  <si>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</si>
  <si>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</si>
  <si>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</si>
  <si>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</si>
  <si>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</si>
  <si>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</si>
  <si>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</si>
  <si>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</si>
  <si>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</si>
  <si>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</si>
  <si>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</si>
  <si>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</si>
  <si>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</si>
  <si>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</si>
  <si>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</si>
  <si>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</si>
  <si>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</si>
  <si>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</si>
  <si>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</si>
  <si>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</si>
  <si>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</si>
  <si>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</si>
  <si>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</si>
  <si>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</si>
  <si>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</si>
  <si>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</si>
  <si>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</si>
  <si>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</si>
  <si>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</si>
  <si>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</si>
  <si>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</si>
  <si>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</si>
  <si>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</si>
  <si>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</si>
  <si>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</si>
  <si>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</si>
  <si>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</si>
  <si>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</si>
  <si>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</si>
  <si>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</si>
  <si>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</si>
  <si>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</si>
  <si>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</si>
  <si>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</si>
  <si>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</si>
  <si>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</si>
  <si>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</si>
  <si>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</si>
  <si>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</si>
  <si>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</si>
  <si>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</si>
  <si>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</si>
  <si>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</si>
  <si>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</si>
  <si>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</si>
  <si>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</si>
  <si>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</si>
  <si>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</si>
  <si>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</si>
  <si>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</si>
  <si>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</si>
  <si>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</si>
  <si>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</si>
  <si>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</si>
  <si>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</si>
  <si>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</si>
  <si>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</si>
  <si>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</si>
  <si>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</si>
  <si>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</si>
  <si>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</si>
  <si>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</si>
  <si>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</si>
  <si>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</si>
  <si>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</si>
  <si>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</si>
  <si>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</si>
  <si>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</si>
  <si>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</si>
  <si>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</si>
  <si>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</si>
  <si>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</si>
  <si>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</si>
  <si>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</si>
  <si>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</si>
  <si>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</si>
  <si>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</si>
  <si>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</si>
  <si>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</si>
  <si>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</si>
  <si>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</si>
  <si>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</si>
  <si>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</si>
  <si>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</si>
  <si>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</si>
  <si>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</si>
  <si>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</si>
  <si>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</si>
  <si>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</si>
  <si>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</si>
  <si>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</si>
  <si>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</si>
  <si>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</si>
  <si>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</si>
  <si>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</si>
  <si>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</si>
  <si>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</si>
  <si>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</si>
  <si>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</si>
  <si>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</si>
  <si>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</si>
  <si>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</si>
  <si>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</si>
  <si>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</si>
  <si>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</si>
  <si>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</si>
  <si>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</si>
  <si>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</si>
  <si>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</si>
  <si>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</si>
  <si>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</si>
  <si>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</si>
  <si>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</si>
  <si>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</si>
  <si>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</si>
  <si>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</si>
  <si>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</si>
  <si>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</si>
  <si>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</si>
  <si>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</si>
  <si>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</si>
  <si>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</si>
  <si>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</si>
  <si>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</si>
  <si>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</si>
  <si>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</si>
  <si>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</si>
  <si>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</si>
  <si>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</si>
  <si>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</si>
  <si>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</si>
  <si>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</si>
  <si>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</si>
  <si>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</si>
  <si>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</si>
  <si>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</si>
  <si>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</si>
  <si>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</si>
  <si>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</si>
  <si>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</si>
  <si>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</si>
  <si>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</si>
  <si>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</si>
  <si>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</si>
  <si>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</si>
  <si>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</si>
  <si>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</si>
  <si>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</si>
  <si>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</si>
  <si>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</si>
  <si>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</si>
  <si>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</si>
  <si>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</si>
  <si>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</si>
  <si>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</si>
  <si>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</si>
  <si>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</si>
  <si>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</si>
  <si>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</si>
  <si>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</si>
  <si>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</si>
  <si>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</si>
  <si>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</si>
  <si>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</si>
  <si>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</si>
  <si>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</si>
  <si>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</si>
  <si>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</si>
  <si>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</si>
  <si>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</si>
  <si>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</si>
  <si>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</si>
  <si>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</si>
  <si>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</si>
  <si>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</si>
  <si>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</si>
  <si>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</si>
  <si>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</si>
  <si>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</si>
  <si>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</si>
  <si>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</si>
  <si>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</si>
  <si>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</si>
  <si>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</si>
  <si>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</si>
  <si>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</si>
  <si>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</si>
  <si>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</si>
  <si>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</si>
  <si>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</si>
  <si>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</si>
  <si>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</si>
  <si>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</si>
  <si>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</si>
  <si>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</si>
  <si>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</si>
  <si>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</si>
  <si>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</si>
  <si>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</si>
  <si>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</si>
  <si>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</si>
  <si>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</si>
  <si>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</si>
  <si>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</si>
  <si>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</si>
  <si>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</si>
  <si>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</si>
  <si>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</si>
  <si>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</si>
  <si>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</si>
  <si>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</si>
  <si>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</si>
  <si>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</si>
  <si>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</si>
  <si>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</si>
  <si>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</si>
  <si>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</si>
  <si>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</si>
  <si>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</si>
  <si>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</si>
  <si>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</si>
  <si>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</si>
  <si>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</si>
  <si>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</si>
  <si>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</si>
  <si>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</si>
  <si>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</si>
  <si>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</si>
  <si>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</si>
  <si>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</si>
  <si>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</si>
  <si>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</si>
  <si>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</si>
  <si>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</si>
  <si>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</si>
  <si>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</si>
  <si>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</si>
  <si>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</si>
  <si>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</si>
  <si>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</si>
  <si>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</si>
  <si>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</si>
  <si>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</si>
  <si>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</si>
  <si>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</si>
  <si>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</si>
  <si>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</si>
  <si>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</si>
  <si>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</si>
  <si>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</si>
  <si>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</si>
  <si>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</si>
  <si>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</si>
  <si>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</si>
  <si>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</si>
  <si>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</si>
  <si>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</si>
  <si>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</si>
  <si>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</si>
  <si>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</si>
  <si>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</si>
  <si>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</si>
  <si>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</si>
  <si>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</si>
  <si>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</si>
  <si>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</si>
  <si>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</si>
  <si>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</si>
  <si>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</si>
  <si>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</si>
  <si>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</si>
  <si>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</si>
  <si>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</si>
  <si>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</si>
  <si>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</si>
  <si>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</si>
  <si>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</si>
  <si>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</si>
  <si>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</si>
  <si>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</si>
  <si>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</si>
  <si>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</si>
  <si>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</si>
  <si>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</si>
  <si>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</si>
  <si>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</si>
  <si>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</si>
  <si>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</si>
  <si>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</si>
  <si>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</si>
  <si>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</si>
  <si>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</si>
  <si>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</si>
  <si>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</si>
  <si>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</si>
  <si>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</si>
  <si>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</si>
  <si>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</si>
  <si>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</si>
  <si>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</si>
  <si>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</si>
  <si>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</si>
  <si>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</si>
  <si>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</si>
  <si>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</si>
  <si>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</si>
  <si>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</si>
  <si>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</si>
  <si>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</si>
  <si>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</si>
  <si>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</si>
  <si>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</si>
  <si>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</si>
  <si>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</si>
  <si>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</si>
  <si>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</si>
  <si>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</si>
  <si>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</si>
  <si>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</si>
  <si>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</si>
  <si>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</si>
  <si>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</si>
  <si>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</si>
  <si>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</si>
  <si>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</si>
  <si>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</si>
  <si>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</si>
  <si>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</si>
  <si>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</si>
  <si>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</si>
  <si>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</si>
  <si>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</si>
  <si>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</si>
  <si>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</si>
  <si>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</si>
  <si>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</si>
  <si>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</si>
  <si>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</si>
  <si>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</si>
  <si>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</si>
  <si>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</si>
  <si>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</si>
  <si>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</si>
  <si>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</si>
  <si>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</si>
  <si>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</si>
  <si>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</si>
  <si>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</si>
  <si>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</si>
  <si>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</si>
  <si>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</si>
  <si>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</si>
  <si>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</si>
  <si>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</si>
  <si>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</si>
  <si>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</si>
  <si>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</si>
  <si>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</si>
  <si>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</si>
  <si>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</si>
  <si>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</si>
  <si>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</si>
  <si>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</si>
  <si>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</si>
  <si>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</si>
  <si>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</si>
  <si>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</si>
  <si>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</si>
  <si>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</si>
  <si>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</si>
  <si>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</si>
  <si>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</si>
  <si>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</si>
  <si>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</si>
  <si>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</si>
  <si>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</si>
  <si>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</si>
  <si>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</si>
  <si>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</si>
  <si>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</si>
  <si>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</si>
  <si>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</si>
  <si>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</si>
  <si>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</si>
  <si>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</si>
  <si>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</si>
  <si>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</si>
  <si>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</si>
  <si>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</si>
  <si>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</si>
  <si>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</si>
  <si>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</si>
  <si>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</si>
  <si>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</si>
  <si>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</si>
  <si>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</si>
  <si>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</si>
  <si>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</si>
  <si>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</si>
  <si>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</si>
  <si>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</si>
  <si>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</si>
  <si>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</si>
  <si>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</si>
  <si>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</si>
  <si>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</si>
  <si>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</si>
  <si>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</si>
  <si>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</si>
  <si>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</si>
  <si>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</si>
  <si>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</si>
  <si>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</si>
  <si>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</si>
  <si>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</si>
  <si>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</si>
  <si>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</si>
  <si>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</si>
  <si>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</si>
  <si>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</si>
  <si>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</si>
  <si>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</si>
  <si>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</si>
  <si>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</si>
  <si>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</si>
  <si>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</si>
  <si>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</si>
  <si>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</si>
  <si>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</si>
  <si>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</si>
  <si>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</si>
  <si>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</si>
  <si>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</si>
  <si>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</si>
  <si>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</si>
  <si>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</si>
  <si>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</si>
  <si>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</si>
  <si>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</si>
  <si>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</si>
  <si>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</si>
  <si>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</si>
  <si>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</si>
  <si>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</si>
  <si>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</si>
  <si>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</si>
  <si>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</si>
  <si>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</si>
  <si>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</si>
  <si>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</si>
  <si>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</si>
  <si>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</si>
  <si>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</si>
  <si>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</si>
  <si>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</si>
  <si>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</si>
  <si>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</si>
  <si>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</si>
  <si>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</si>
  <si>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</si>
  <si>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</si>
  <si>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</si>
  <si>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</si>
  <si>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</si>
  <si>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</si>
  <si>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</si>
  <si>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</si>
  <si>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</si>
  <si>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</si>
  <si>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</si>
  <si>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</si>
  <si>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</si>
  <si>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</si>
  <si>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</si>
  <si>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</si>
  <si>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</si>
  <si>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</si>
  <si>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</si>
  <si>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</si>
  <si>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</si>
  <si>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</si>
  <si>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</si>
  <si>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</si>
  <si>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</si>
  <si>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</si>
  <si>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</si>
  <si>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</si>
  <si>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</si>
  <si>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</si>
  <si>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</si>
  <si>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</si>
  <si>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</si>
  <si>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</si>
  <si>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</si>
  <si>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</si>
  <si>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</si>
  <si>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</si>
  <si>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</si>
  <si>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</si>
  <si>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</si>
  <si>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</si>
  <si>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</si>
  <si>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</si>
  <si>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</si>
  <si>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</si>
  <si>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</si>
  <si>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</si>
  <si>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</si>
  <si>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</si>
  <si>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</si>
  <si>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</si>
  <si>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</si>
  <si>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</si>
  <si>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</si>
  <si>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</si>
  <si>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</si>
  <si>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</si>
  <si>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</si>
  <si>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</si>
  <si>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</si>
  <si>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</si>
  <si>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</si>
  <si>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</si>
  <si>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</si>
  <si>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</si>
  <si>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</si>
  <si>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</si>
  <si>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</si>
  <si>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</si>
  <si>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</si>
  <si>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</si>
  <si>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</si>
  <si>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</si>
  <si>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</si>
  <si>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</si>
  <si>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</si>
  <si>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</si>
  <si>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</si>
  <si>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</si>
  <si>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</si>
  <si>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</si>
  <si>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</si>
  <si>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</si>
  <si>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</si>
  <si>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</si>
  <si>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</si>
  <si>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</si>
  <si>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</si>
  <si>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</si>
  <si>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</si>
  <si>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</si>
  <si>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</si>
  <si>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</si>
  <si>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</si>
  <si>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</si>
  <si>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</si>
  <si>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</si>
  <si>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</si>
  <si>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</si>
  <si>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</si>
  <si>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</si>
  <si>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</si>
  <si>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</si>
  <si>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</si>
  <si>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</si>
  <si>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</si>
  <si>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</si>
  <si>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</si>
  <si>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</si>
  <si>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</si>
  <si>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</si>
  <si>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</si>
  <si>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</si>
  <si>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</si>
  <si>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</si>
  <si>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</si>
  <si>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</si>
  <si>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</si>
  <si>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</si>
  <si>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</si>
  <si>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</si>
  <si>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</si>
  <si>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</si>
  <si>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</si>
  <si>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</si>
  <si>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</si>
  <si>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</si>
  <si>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</si>
  <si>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</si>
  <si>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</si>
  <si>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</si>
  <si>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</si>
  <si>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</si>
  <si>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</si>
  <si>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</si>
  <si>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</si>
  <si>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</si>
  <si>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</si>
  <si>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</si>
  <si>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</si>
  <si>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</si>
  <si>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</si>
  <si>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</si>
  <si>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</si>
  <si>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</si>
  <si>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</si>
  <si>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</si>
  <si>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</si>
  <si>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</si>
  <si>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</si>
  <si>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</si>
  <si>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</si>
  <si>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</si>
  <si>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</si>
  <si>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</si>
  <si>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</si>
  <si>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</si>
  <si>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</si>
  <si>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</si>
  <si>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</si>
  <si>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</si>
  <si>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</si>
  <si>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</si>
  <si>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</si>
  <si>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</si>
  <si>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</si>
  <si>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</si>
  <si>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</si>
  <si>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</si>
  <si>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</si>
  <si>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</si>
  <si>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</si>
  <si>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</si>
  <si>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</si>
  <si>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</si>
  <si>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</si>
  <si>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</si>
  <si>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</si>
  <si>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</si>
  <si>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</si>
  <si>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</si>
  <si>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</si>
  <si>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</si>
  <si>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</si>
  <si>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</si>
  <si>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</si>
  <si>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</si>
  <si>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</si>
  <si>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</si>
  <si>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</si>
  <si>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</si>
  <si>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</si>
  <si>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</si>
  <si>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</si>
  <si>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</si>
  <si>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</si>
  <si>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</si>
  <si>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</si>
  <si>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</si>
  <si>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</si>
  <si>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</si>
  <si>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</si>
  <si>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</si>
  <si>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</si>
  <si>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</si>
  <si>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</si>
  <si>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</si>
  <si>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</si>
  <si>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</si>
  <si>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</si>
  <si>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</si>
  <si>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</si>
  <si>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</si>
  <si>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</si>
  <si>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</si>
  <si>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</si>
  <si>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</si>
  <si>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</si>
  <si>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</si>
  <si>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</si>
  <si>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</si>
  <si>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</si>
  <si>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</si>
  <si>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</si>
  <si>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</si>
  <si>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</si>
  <si>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</si>
  <si>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</si>
  <si>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</si>
  <si>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</si>
  <si>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</si>
  <si>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</si>
  <si>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</si>
  <si>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</si>
  <si>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</si>
  <si>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</si>
  <si>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</si>
  <si>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</si>
  <si>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</si>
  <si>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</si>
  <si>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</si>
  <si>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</si>
  <si>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</si>
  <si>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</si>
  <si>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</si>
  <si>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</si>
  <si>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</si>
  <si>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</si>
  <si>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</si>
  <si>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</si>
  <si>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</si>
  <si>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</si>
  <si>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</si>
  <si>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</si>
  <si>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</si>
  <si>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</si>
  <si>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</si>
  <si>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</si>
  <si>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</si>
  <si>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</si>
  <si>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</si>
  <si>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</si>
  <si>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</si>
  <si>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</si>
  <si>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</si>
  <si>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</si>
  <si>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</si>
  <si>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</si>
  <si>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</si>
  <si>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</si>
  <si>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</si>
  <si>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</si>
  <si>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</si>
  <si>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</si>
  <si>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</si>
  <si>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</si>
  <si>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</si>
  <si>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</si>
  <si>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</si>
  <si>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</si>
  <si>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</si>
  <si>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</si>
  <si>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</si>
  <si>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</si>
  <si>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</si>
  <si>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</si>
  <si>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</si>
  <si>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</si>
  <si>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</si>
  <si>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</si>
  <si>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</si>
  <si>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</si>
  <si>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</si>
  <si>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</si>
  <si>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</si>
  <si>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</si>
  <si>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</si>
  <si>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</si>
  <si>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</si>
  <si>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</si>
  <si>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</si>
  <si>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</si>
  <si>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</si>
  <si>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</si>
  <si>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</si>
  <si>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</si>
  <si>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</si>
  <si>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</si>
  <si>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</si>
  <si>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</si>
  <si>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</si>
  <si>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</si>
  <si>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</si>
  <si>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</si>
  <si>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</si>
  <si>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</si>
  <si>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</si>
  <si>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</si>
  <si>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</si>
  <si>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</si>
  <si>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</si>
  <si>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</si>
  <si>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</si>
  <si>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</si>
  <si>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</si>
  <si>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</si>
  <si>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</si>
  <si>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</si>
  <si>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</si>
  <si>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</si>
  <si>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</si>
  <si>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</si>
  <si>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</si>
  <si>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</si>
  <si>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</si>
  <si>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</si>
  <si>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</si>
  <si>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</si>
  <si>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</si>
  <si>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</si>
  <si>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</si>
  <si>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</si>
  <si>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</si>
  <si>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</si>
  <si>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</si>
  <si>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</si>
  <si>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</si>
  <si>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</si>
  <si>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</si>
  <si>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</si>
  <si>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</si>
  <si>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</si>
  <si>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</si>
  <si>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</si>
  <si>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</si>
  <si>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</si>
  <si>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</si>
  <si>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</si>
  <si>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</si>
  <si>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</si>
  <si>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</si>
  <si>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</si>
  <si>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</si>
  <si>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</si>
  <si>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</si>
  <si>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</si>
  <si>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</si>
  <si>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</si>
  <si>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</si>
  <si>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</si>
  <si>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</si>
  <si>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</si>
  <si>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</si>
  <si>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</si>
  <si>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</si>
  <si>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</si>
  <si>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</si>
  <si>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</si>
  <si>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</si>
  <si>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</si>
  <si>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</si>
  <si>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</si>
  <si>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</si>
  <si>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</si>
  <si>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</si>
  <si>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</si>
  <si>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</si>
  <si>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</si>
  <si>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</si>
  <si>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</si>
  <si>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</si>
  <si>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</si>
  <si>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</si>
  <si>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</si>
  <si>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</si>
  <si>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</si>
  <si>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</si>
  <si>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</si>
  <si>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</si>
  <si>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</si>
  <si>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</si>
  <si>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</si>
  <si>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</si>
  <si>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</si>
  <si>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</si>
  <si>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</si>
  <si>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</si>
  <si>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</si>
  <si>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</si>
  <si>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</si>
  <si>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</si>
  <si>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</si>
  <si>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</si>
  <si>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</si>
  <si>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</si>
  <si>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</si>
  <si>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</si>
  <si>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</si>
  <si>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</si>
  <si>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</si>
  <si>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</si>
  <si>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</si>
  <si>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</si>
  <si>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</si>
  <si>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</si>
  <si>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</si>
  <si>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</si>
  <si>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</si>
  <si>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</si>
  <si>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</si>
  <si>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</si>
  <si>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</si>
  <si>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</si>
  <si>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</si>
  <si>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</si>
  <si>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</si>
  <si>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</si>
  <si>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</si>
  <si>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</si>
  <si>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</si>
  <si>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</si>
  <si>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</si>
  <si>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</si>
  <si>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</si>
  <si>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</si>
  <si>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</si>
  <si>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</si>
  <si>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</si>
  <si>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</si>
  <si>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</si>
  <si>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</si>
  <si>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</si>
  <si>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</si>
  <si>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</si>
  <si>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</si>
  <si>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</si>
  <si>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</si>
  <si>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</si>
  <si>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</si>
  <si>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</si>
  <si>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</si>
  <si>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</si>
  <si>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</si>
  <si>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</si>
  <si>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</si>
  <si>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</si>
  <si>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</si>
  <si>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</si>
  <si>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</si>
  <si>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</si>
  <si>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</si>
  <si>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</si>
  <si>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</si>
  <si>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</si>
  <si>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</si>
  <si>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</si>
  <si>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</si>
  <si>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</si>
  <si>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</si>
  <si>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</si>
  <si>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</si>
  <si>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</si>
  <si>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</si>
  <si>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</si>
  <si>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</si>
  <si>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</si>
  <si>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</si>
  <si>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</si>
  <si>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</si>
  <si>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</si>
  <si>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</si>
  <si>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</si>
  <si>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</si>
  <si>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</si>
  <si>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</si>
  <si>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</si>
  <si>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</si>
  <si>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</si>
  <si>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</si>
  <si>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</si>
  <si>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</si>
  <si>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</si>
  <si>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</si>
  <si>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</si>
  <si>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</si>
  <si>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</si>
  <si>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</si>
  <si>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</si>
  <si>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</si>
  <si>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</si>
  <si>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</si>
  <si>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</si>
  <si>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</si>
  <si>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</si>
  <si>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</si>
  <si>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</si>
  <si>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</si>
  <si>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</si>
  <si>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</si>
  <si>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</si>
  <si>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</si>
  <si>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</si>
  <si>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</si>
  <si>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</si>
  <si>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</si>
  <si>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</si>
  <si>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</si>
  <si>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</si>
  <si>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</si>
  <si>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</si>
  <si>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</si>
  <si>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</si>
  <si>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</si>
  <si>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</si>
  <si>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</si>
  <si>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</si>
  <si>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</si>
  <si>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</si>
  <si>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</si>
  <si>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</si>
  <si>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</si>
  <si>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</si>
  <si>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</si>
  <si>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</si>
  <si>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</si>
  <si>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</si>
  <si>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</si>
  <si>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</si>
  <si>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</si>
  <si>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</si>
  <si>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</si>
  <si>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</si>
  <si>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</si>
  <si>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</si>
  <si>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</si>
  <si>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</si>
  <si>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</si>
  <si>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</si>
  <si>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</si>
  <si>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</si>
  <si>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</si>
  <si>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</si>
  <si>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</si>
  <si>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</si>
  <si>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</si>
  <si>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</si>
  <si>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</si>
  <si>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</si>
  <si>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</si>
  <si>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</si>
  <si>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</si>
  <si>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</si>
  <si>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</si>
  <si>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</si>
  <si>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</si>
  <si>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</si>
  <si>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</si>
  <si>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</si>
  <si>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</si>
  <si>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</si>
  <si>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</si>
  <si>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</si>
  <si>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</si>
  <si>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</si>
  <si>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</si>
  <si>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</si>
  <si>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</si>
  <si>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</si>
  <si>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</si>
  <si>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</si>
  <si>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</si>
  <si>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</si>
  <si>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</si>
  <si>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</si>
  <si>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</si>
  <si>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</si>
  <si>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</si>
  <si>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</si>
  <si>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</si>
  <si>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</si>
  <si>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</si>
  <si>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</si>
  <si>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</si>
  <si>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</si>
  <si>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</si>
  <si>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</si>
  <si>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</si>
  <si>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</si>
  <si>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</si>
  <si>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</si>
  <si>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</si>
  <si>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</si>
  <si>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</si>
  <si>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</si>
  <si>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</si>
  <si>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</si>
  <si>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</si>
  <si>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</si>
  <si>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</si>
  <si>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</si>
  <si>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</si>
  <si>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</si>
  <si>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</si>
  <si>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</si>
  <si>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</si>
  <si>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</si>
  <si>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</si>
  <si>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</si>
  <si>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</si>
  <si>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</si>
  <si>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</si>
  <si>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</si>
  <si>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</si>
  <si>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</si>
  <si>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</si>
  <si>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</si>
  <si>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</si>
  <si>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</si>
  <si>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</si>
  <si>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</si>
  <si>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</si>
  <si>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</si>
  <si>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</si>
  <si>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</si>
  <si>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</si>
  <si>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</si>
  <si>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</si>
  <si>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</si>
  <si>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</si>
  <si>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</si>
  <si>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</si>
  <si>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</si>
  <si>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</si>
  <si>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</si>
  <si>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</si>
  <si>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</si>
  <si>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</si>
  <si>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</si>
  <si>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</si>
  <si>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</si>
  <si>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</si>
  <si>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</si>
  <si>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</si>
  <si>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</si>
  <si>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</si>
  <si>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</si>
  <si>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</si>
  <si>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</si>
  <si>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</si>
  <si>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</si>
  <si>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</si>
  <si>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</si>
  <si>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</si>
  <si>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</si>
  <si>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</si>
  <si>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</si>
  <si>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</si>
  <si>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</si>
  <si>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</si>
  <si>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</si>
  <si>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</si>
  <si>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</si>
  <si>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</si>
  <si>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</si>
  <si>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</si>
  <si>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</si>
  <si>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</si>
  <si>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</si>
  <si>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</si>
  <si>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</si>
  <si>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</si>
  <si>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</si>
  <si>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</si>
  <si>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</si>
  <si>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</si>
  <si>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</si>
  <si>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</si>
  <si>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</si>
  <si>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</si>
  <si>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</si>
  <si>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</si>
  <si>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</si>
  <si>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</si>
  <si>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</si>
  <si>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</si>
  <si>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</si>
  <si>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</si>
  <si>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</si>
  <si>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</si>
  <si>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</si>
  <si>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</si>
  <si>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</si>
  <si>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</si>
  <si>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</si>
  <si>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</si>
  <si>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</si>
  <si>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</si>
  <si>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</si>
  <si>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</si>
  <si>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</si>
  <si>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</si>
  <si>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</si>
  <si>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</si>
  <si>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</si>
  <si>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</si>
  <si>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</si>
  <si>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</si>
  <si>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</si>
  <si>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</si>
  <si>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</si>
  <si>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</si>
  <si>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</si>
  <si>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</si>
  <si>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</si>
  <si>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</si>
  <si>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</si>
  <si>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</si>
  <si>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</si>
  <si>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</si>
  <si>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</si>
  <si>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</si>
  <si>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</si>
  <si>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</si>
  <si>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</si>
  <si>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</si>
  <si>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</si>
  <si>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</si>
  <si>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</si>
  <si>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</si>
  <si>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</si>
  <si>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</si>
  <si>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</si>
  <si>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</si>
  <si>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</si>
  <si>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</si>
  <si>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</si>
  <si>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</si>
  <si>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</si>
  <si>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</si>
  <si>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</si>
  <si>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</si>
  <si>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</si>
  <si>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</si>
  <si>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</si>
  <si>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</si>
  <si>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</si>
  <si>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</si>
  <si>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</si>
  <si>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</si>
  <si>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</si>
  <si>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</si>
  <si>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</si>
  <si>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</si>
  <si>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</si>
  <si>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</si>
  <si>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</si>
  <si>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</si>
  <si>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</si>
  <si>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</si>
  <si>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</si>
  <si>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</si>
  <si>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</si>
  <si>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</si>
  <si>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</si>
  <si>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</si>
  <si>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</si>
  <si>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</si>
  <si>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</si>
  <si>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</si>
  <si>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</si>
  <si>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</si>
  <si>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</si>
  <si>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</si>
  <si>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</si>
  <si>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</si>
  <si>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</si>
  <si>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</si>
  <si>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</si>
  <si>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</si>
  <si>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</si>
  <si>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</si>
  <si>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</si>
  <si>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</si>
  <si>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</si>
  <si>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</si>
  <si>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</si>
  <si>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</si>
  <si>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</si>
  <si>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</si>
  <si>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</si>
  <si>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</si>
  <si>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</si>
  <si>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</si>
  <si>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</si>
  <si>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</si>
  <si>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</si>
  <si>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</si>
  <si>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</si>
  <si>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</si>
  <si>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</si>
  <si>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</si>
  <si>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</si>
  <si>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</si>
  <si>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</si>
  <si>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</si>
  <si>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</si>
  <si>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</si>
  <si>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</si>
  <si>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</si>
  <si>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</si>
  <si>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</si>
  <si>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</si>
  <si>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</si>
  <si>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</si>
  <si>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</si>
  <si>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</si>
  <si>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</si>
  <si>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</si>
  <si>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</si>
  <si>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</si>
  <si>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</si>
  <si>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</si>
  <si>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</si>
  <si>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</si>
  <si>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</si>
  <si>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</si>
  <si>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</si>
  <si>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</si>
  <si>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</si>
  <si>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</si>
  <si>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</si>
  <si>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</si>
  <si>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</si>
  <si>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</si>
  <si>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</si>
  <si>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</si>
  <si>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</si>
  <si>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</si>
  <si>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</si>
  <si>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</si>
  <si>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</si>
  <si>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</si>
  <si>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</si>
  <si>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</si>
  <si>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</si>
  <si>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</si>
  <si>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</si>
  <si>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</si>
  <si>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</si>
  <si>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</si>
  <si>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</si>
  <si>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</si>
  <si>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</si>
  <si>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</si>
  <si>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</si>
  <si>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</si>
  <si>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</si>
  <si>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</si>
  <si>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</si>
  <si>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</si>
  <si>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</si>
  <si>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</si>
  <si>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</si>
  <si>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</si>
  <si>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</si>
  <si>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</si>
  <si>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</si>
  <si>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</si>
  <si>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</si>
  <si>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</si>
  <si>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</si>
  <si>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</si>
  <si>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</si>
  <si>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</si>
  <si>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</si>
  <si>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</si>
  <si>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</si>
  <si>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</si>
  <si>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</si>
  <si>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</si>
  <si>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</si>
  <si>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</si>
  <si>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</si>
  <si>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</si>
  <si>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</si>
  <si>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</si>
  <si>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</si>
  <si>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</si>
  <si>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</si>
  <si>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</si>
  <si>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</si>
  <si>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</si>
  <si>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</si>
  <si>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</si>
  <si>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</si>
  <si>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</si>
  <si>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</si>
  <si>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</si>
  <si>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</si>
  <si>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</si>
  <si>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</si>
  <si>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</si>
  <si>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</si>
  <si>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</si>
  <si>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</si>
  <si>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</si>
  <si>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</si>
  <si>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</si>
  <si>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</si>
  <si>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</si>
  <si>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</si>
  <si>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</si>
  <si>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</si>
  <si>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</si>
  <si>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</si>
  <si>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</si>
  <si>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</si>
  <si>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</si>
  <si>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</si>
  <si>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</si>
  <si>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</si>
  <si>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</si>
  <si>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</si>
  <si>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</si>
  <si>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</si>
  <si>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</si>
  <si>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</si>
  <si>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</si>
  <si>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</si>
  <si>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</si>
  <si>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</si>
  <si>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</si>
  <si>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</si>
  <si>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</si>
  <si>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</si>
  <si>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</si>
  <si>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</si>
  <si>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</si>
  <si>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</si>
  <si>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</si>
  <si>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</si>
  <si>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</si>
  <si>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</si>
  <si>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</si>
  <si>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</si>
  <si>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</si>
  <si>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</si>
  <si>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</si>
  <si>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</si>
  <si>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</si>
  <si>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</si>
  <si>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</si>
  <si>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</si>
  <si>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</si>
  <si>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</si>
  <si>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</si>
  <si>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</si>
  <si>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</si>
  <si>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</si>
  <si>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</si>
  <si>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</si>
  <si>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</si>
  <si>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</si>
  <si>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</si>
  <si>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</si>
  <si>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</si>
  <si>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</si>
  <si>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</si>
  <si>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</si>
  <si>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</si>
  <si>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</si>
  <si>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</si>
  <si>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</si>
  <si>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</si>
  <si>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</si>
  <si>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</si>
  <si>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</si>
  <si>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</si>
  <si>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</si>
  <si>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</si>
  <si>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</si>
  <si>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</si>
  <si>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</si>
  <si>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</si>
  <si>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</si>
  <si>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</si>
  <si>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</si>
  <si>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</si>
  <si>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</si>
  <si>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</si>
  <si>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</si>
  <si>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</si>
  <si>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</si>
  <si>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</si>
  <si>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</si>
  <si>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</si>
  <si>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</si>
  <si>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</si>
  <si>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</si>
  <si>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</si>
  <si>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</si>
  <si>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</si>
  <si>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</si>
  <si>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</si>
  <si>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</si>
  <si>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</si>
  <si>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</si>
  <si>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</si>
  <si>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</si>
  <si>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</si>
  <si>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</si>
  <si>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</si>
  <si>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</si>
  <si>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</si>
  <si>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</si>
  <si>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</si>
  <si>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</si>
  <si>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</si>
  <si>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</si>
  <si>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</si>
  <si>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</si>
  <si>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</si>
  <si>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</si>
  <si>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</si>
  <si>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</si>
  <si>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</si>
  <si>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</si>
  <si>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</si>
  <si>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</si>
  <si>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</si>
  <si>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</si>
  <si>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</si>
  <si>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</si>
  <si>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</si>
  <si>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</si>
  <si>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</si>
  <si>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</si>
  <si>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</si>
  <si>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</si>
  <si>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</si>
  <si>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</si>
  <si>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</si>
  <si>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</si>
  <si>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</si>
  <si>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</si>
  <si>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</si>
  <si>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</si>
  <si>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</si>
  <si>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</si>
  <si>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</si>
  <si>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</si>
  <si>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</si>
  <si>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</si>
  <si>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</si>
  <si>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</si>
  <si>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</si>
  <si>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</si>
  <si>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</si>
  <si>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</si>
  <si>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</si>
  <si>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</si>
  <si>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</si>
  <si>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</si>
  <si>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</si>
  <si>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</si>
  <si>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</si>
  <si>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</si>
  <si>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</si>
  <si>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</si>
  <si>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</si>
  <si>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</si>
  <si>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</si>
  <si>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</si>
  <si>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</si>
  <si>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</si>
  <si>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</si>
  <si>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</si>
  <si>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</si>
  <si>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</si>
  <si>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</si>
  <si>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</si>
  <si>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</si>
  <si>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</si>
  <si>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</si>
  <si>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</si>
  <si>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</si>
  <si>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</si>
  <si>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</si>
  <si>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</si>
  <si>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</si>
  <si>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</si>
  <si>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</si>
  <si>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</si>
  <si>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</si>
  <si>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</si>
  <si>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</si>
  <si>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</si>
  <si>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</si>
  <si>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</si>
  <si>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</si>
  <si>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</si>
  <si>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</si>
  <si>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</si>
  <si>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</si>
  <si>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</si>
  <si>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</si>
  <si>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</si>
  <si>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</si>
  <si>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</si>
  <si>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</si>
  <si>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</si>
  <si>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</si>
  <si>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</si>
  <si>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</si>
  <si>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</si>
  <si>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</si>
  <si>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</si>
  <si>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</si>
  <si>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</si>
  <si>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</si>
  <si>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</si>
  <si>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</si>
  <si>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</si>
  <si>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</si>
  <si>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</si>
  <si>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</si>
  <si>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</si>
  <si>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</si>
  <si>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</si>
  <si>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</si>
  <si>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</si>
  <si>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</si>
  <si>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</si>
  <si>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</si>
  <si>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</si>
  <si>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</si>
  <si>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</si>
  <si>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</si>
  <si>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</si>
  <si>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</si>
  <si>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</si>
  <si>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</si>
  <si>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</si>
  <si>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</si>
  <si>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</si>
  <si>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</si>
  <si>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</si>
  <si>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</si>
  <si>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</si>
  <si>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</si>
  <si>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</si>
  <si>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</si>
  <si>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</si>
  <si>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</si>
  <si>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</si>
  <si>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</si>
  <si>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</si>
  <si>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</si>
  <si>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</si>
  <si>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</si>
  <si>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</si>
  <si>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</si>
  <si>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</si>
  <si>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</si>
  <si>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</si>
  <si>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</si>
  <si>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</si>
  <si>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</si>
  <si>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</si>
  <si>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</si>
  <si>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</si>
  <si>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</si>
  <si>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</si>
  <si>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</si>
  <si>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</si>
  <si>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</si>
  <si>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</si>
  <si>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</si>
  <si>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</si>
  <si>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</si>
  <si>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</si>
  <si>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</si>
  <si>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</si>
  <si>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</si>
  <si>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</si>
  <si>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</si>
  <si>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</si>
  <si>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</si>
  <si>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</si>
  <si>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</si>
  <si>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</si>
  <si>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</si>
  <si>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</si>
  <si>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</si>
  <si>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</si>
  <si>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</si>
  <si>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</si>
  <si>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</si>
  <si>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</si>
  <si>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</si>
  <si>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</si>
  <si>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</si>
  <si>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</si>
  <si>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</si>
  <si>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</si>
  <si>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</si>
  <si>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</si>
  <si>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</si>
  <si>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</si>
  <si>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</si>
  <si>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</si>
  <si>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</si>
  <si>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</si>
  <si>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</si>
  <si>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</si>
  <si>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</si>
  <si>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</si>
  <si>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</si>
  <si>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</si>
  <si>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</si>
  <si>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</si>
  <si>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</si>
  <si>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</si>
  <si>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</si>
  <si>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</si>
  <si>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</si>
  <si>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</si>
  <si>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</si>
  <si>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</si>
  <si>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</si>
  <si>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</si>
  <si>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</si>
  <si>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</si>
  <si>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</si>
  <si>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</si>
  <si>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</si>
  <si>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</si>
  <si>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</si>
  <si>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</si>
  <si>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</si>
  <si>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</si>
  <si>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</si>
  <si>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</si>
  <si>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</si>
  <si>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</si>
  <si>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</si>
  <si>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</si>
  <si>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</si>
  <si>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</si>
  <si>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</si>
  <si>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</si>
  <si>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</si>
  <si>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</si>
  <si>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</si>
  <si>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</si>
  <si>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</si>
  <si>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</si>
  <si>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</si>
  <si>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</si>
  <si>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</si>
  <si>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</si>
  <si>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</si>
  <si>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</si>
  <si>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</si>
  <si>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</si>
  <si>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</si>
  <si>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</si>
  <si>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</si>
  <si>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</si>
  <si>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</si>
  <si>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</si>
  <si>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</si>
  <si>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</si>
  <si>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</si>
  <si>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</si>
  <si>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</si>
  <si>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</si>
  <si>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</si>
  <si>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</si>
  <si>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</si>
  <si>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</si>
  <si>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</si>
  <si>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</si>
  <si>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</si>
  <si>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</si>
  <si>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</si>
  <si>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</si>
  <si>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</si>
  <si>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</si>
  <si>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</si>
  <si>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</si>
  <si>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</si>
  <si>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</si>
  <si>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</si>
  <si>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</si>
  <si>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</si>
  <si>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</si>
  <si>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</si>
  <si>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</si>
  <si>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</si>
  <si>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</si>
  <si>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</si>
  <si>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</si>
  <si>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</si>
  <si>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</si>
  <si>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</si>
  <si>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</si>
  <si>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</si>
  <si>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</si>
  <si>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</si>
  <si>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</si>
  <si>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</si>
  <si>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</si>
  <si>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</si>
  <si>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</si>
  <si>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</si>
  <si>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</si>
  <si>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</si>
  <si>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</si>
  <si>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</si>
  <si>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</si>
  <si>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</si>
  <si>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</si>
  <si>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</si>
  <si>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</si>
  <si>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</si>
  <si>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</si>
  <si>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</si>
  <si>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</si>
  <si>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</si>
  <si>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</si>
  <si>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</si>
  <si>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</si>
  <si>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</si>
  <si>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</si>
  <si>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</si>
  <si>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</si>
  <si>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</si>
  <si>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</si>
  <si>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</si>
  <si>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</si>
  <si>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</si>
  <si>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</si>
  <si>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</si>
  <si>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</si>
  <si>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</si>
  <si>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</si>
  <si>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</si>
  <si>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</si>
  <si>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</si>
  <si>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</si>
  <si>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</si>
  <si>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</si>
  <si>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</si>
  <si>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</si>
  <si>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</si>
  <si>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</si>
  <si>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</si>
  <si>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</si>
  <si>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</si>
  <si>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</si>
  <si>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</si>
  <si>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</si>
  <si>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</si>
  <si>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</si>
  <si>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</si>
  <si>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</si>
  <si>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</si>
  <si>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</si>
  <si>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</si>
  <si>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</si>
  <si>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</si>
  <si>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</si>
  <si>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</si>
  <si>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</si>
  <si>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</si>
  <si>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</si>
  <si>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</si>
  <si>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</si>
  <si>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</si>
  <si>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</si>
  <si>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</si>
  <si>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</si>
  <si>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</si>
  <si>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</si>
  <si>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</si>
  <si>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</si>
  <si>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</si>
  <si>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</si>
  <si>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</si>
  <si>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</si>
  <si>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</si>
  <si>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</si>
  <si>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</si>
  <si>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</si>
  <si>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</si>
  <si>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</si>
  <si>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</si>
  <si>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</si>
  <si>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</si>
  <si>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</si>
  <si>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</si>
  <si>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</si>
  <si>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</si>
  <si>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</si>
  <si>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</si>
  <si>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</si>
  <si>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</si>
  <si>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</si>
  <si>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</si>
  <si>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</si>
  <si>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</si>
  <si>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</si>
  <si>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</si>
  <si>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</si>
  <si>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</si>
  <si>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</si>
  <si>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</si>
  <si>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</si>
  <si>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</si>
  <si>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</si>
  <si>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</si>
  <si>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</si>
  <si>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</si>
  <si>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</si>
  <si>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</si>
  <si>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</si>
  <si>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</si>
  <si>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</si>
  <si>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</si>
  <si>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</si>
  <si>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</si>
  <si>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</si>
  <si>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</si>
  <si>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</si>
  <si>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</si>
  <si>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</si>
  <si>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</si>
  <si>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</si>
  <si>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</si>
  <si>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</si>
  <si>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</si>
  <si>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</si>
  <si>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</si>
  <si>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</si>
  <si>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</si>
  <si>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</si>
  <si>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</si>
  <si>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</si>
  <si>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</si>
  <si>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</si>
  <si>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</si>
  <si>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</si>
  <si>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</si>
  <si>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</si>
  <si>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</si>
  <si>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</si>
  <si>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</si>
  <si>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</si>
  <si>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</si>
  <si>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</si>
  <si>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</si>
  <si>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</si>
  <si>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</si>
  <si>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</si>
  <si>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</si>
  <si>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</si>
  <si>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</si>
  <si>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</si>
  <si>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</si>
  <si>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</si>
  <si>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</si>
  <si>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</si>
  <si>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</si>
  <si>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</si>
  <si>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</si>
  <si>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</si>
  <si>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</si>
  <si>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</si>
  <si>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</si>
  <si>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</si>
  <si>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</si>
  <si>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</si>
  <si>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</si>
  <si>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</si>
  <si>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</si>
  <si>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</si>
  <si>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</si>
  <si>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</si>
  <si>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</si>
  <si>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</si>
  <si>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</si>
  <si>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</si>
  <si>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</si>
  <si>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</si>
  <si>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</si>
  <si>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</si>
  <si>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</si>
  <si>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</si>
  <si>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</si>
  <si>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</si>
  <si>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</si>
  <si>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</si>
  <si>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</si>
  <si>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</si>
  <si>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</si>
  <si>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</si>
  <si>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</si>
  <si>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</si>
  <si>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</si>
  <si>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</si>
  <si>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</si>
  <si>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</si>
  <si>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</si>
  <si>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</si>
  <si>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</si>
  <si>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</si>
  <si>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</si>
  <si>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</si>
  <si>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</si>
  <si>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</si>
  <si>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</si>
  <si>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</si>
  <si>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</si>
  <si>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</si>
  <si>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</si>
  <si>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</si>
  <si>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</si>
  <si>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</si>
  <si>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</si>
  <si>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</si>
  <si>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</si>
  <si>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</si>
  <si>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</si>
  <si>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</si>
  <si>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</si>
  <si>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</si>
  <si>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</si>
  <si>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</si>
  <si>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</si>
  <si>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</si>
  <si>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</si>
  <si>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</si>
  <si>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</si>
  <si>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</si>
  <si>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</si>
  <si>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</si>
  <si>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</si>
  <si>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</si>
  <si>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</si>
  <si>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</si>
  <si>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</si>
  <si>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</si>
  <si>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</si>
  <si>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</si>
  <si>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</si>
  <si>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</si>
  <si>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</si>
  <si>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</si>
  <si>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</si>
  <si>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</si>
  <si>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</si>
  <si>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</si>
  <si>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</si>
  <si>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</si>
  <si>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</si>
  <si>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</si>
  <si>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</si>
  <si>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</si>
  <si>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</si>
  <si>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</si>
  <si>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</si>
  <si>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</si>
  <si>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</si>
  <si>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</si>
  <si>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</si>
  <si>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</si>
  <si>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</si>
  <si>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</si>
  <si>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</si>
  <si>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</si>
  <si>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</si>
  <si>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</si>
  <si>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</si>
  <si>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</si>
  <si>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</si>
  <si>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</si>
  <si>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</si>
  <si>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</si>
  <si>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</si>
  <si>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</si>
  <si>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</si>
  <si>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</si>
  <si>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</si>
  <si>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</si>
  <si>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</si>
  <si>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</si>
  <si>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</si>
  <si>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</si>
  <si>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</si>
  <si>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</si>
  <si>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</si>
  <si>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</si>
  <si>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</si>
  <si>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</si>
  <si>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</si>
  <si>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</si>
  <si>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</si>
  <si>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</si>
  <si>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</si>
  <si>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</si>
  <si>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</si>
  <si>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</si>
  <si>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</si>
  <si>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</si>
  <si>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</si>
  <si>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</si>
  <si>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</si>
  <si>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</si>
  <si>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</si>
  <si>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</si>
  <si>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</si>
  <si>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</si>
  <si>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</si>
  <si>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</si>
  <si>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</si>
  <si>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</si>
  <si>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</si>
  <si>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</si>
  <si>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</si>
  <si>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</si>
  <si>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</si>
  <si>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</si>
  <si>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</si>
  <si>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</si>
  <si>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</si>
  <si>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</si>
  <si>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</si>
  <si>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</si>
  <si>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</si>
  <si>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</si>
  <si>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</si>
  <si>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</si>
  <si>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</si>
  <si>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</si>
  <si>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</si>
  <si>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</si>
  <si>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</si>
  <si>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</si>
  <si>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</si>
  <si>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</si>
  <si>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</si>
  <si>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</si>
  <si>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</si>
  <si>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</si>
  <si>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</si>
  <si>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</si>
  <si>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</si>
  <si>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</si>
  <si>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</si>
  <si>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</si>
  <si>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</si>
  <si>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</si>
  <si>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</si>
  <si>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</si>
  <si>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</si>
  <si>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</si>
  <si>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</si>
  <si>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</si>
  <si>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</si>
  <si>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</si>
  <si>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</si>
  <si>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</si>
  <si>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</si>
  <si>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</si>
  <si>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</si>
  <si>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</si>
  <si>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</si>
  <si>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</si>
  <si>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</si>
  <si>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</si>
  <si>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</si>
  <si>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</si>
  <si>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</si>
  <si>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</si>
  <si>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</si>
  <si>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</si>
  <si>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</si>
  <si>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</si>
  <si>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</si>
  <si>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</si>
  <si>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</si>
  <si>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</si>
  <si>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</si>
  <si>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</si>
  <si>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</si>
  <si>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</si>
  <si>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</si>
  <si>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</si>
  <si>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</si>
  <si>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</si>
  <si>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</si>
  <si>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</si>
  <si>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</si>
  <si>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</si>
  <si>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</si>
  <si>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</si>
  <si>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</si>
  <si>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</si>
  <si>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</si>
  <si>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</si>
  <si>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</si>
  <si>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</si>
  <si>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</si>
  <si>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</si>
  <si>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</si>
  <si>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</si>
  <si>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</si>
  <si>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</si>
  <si>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</si>
  <si>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</si>
  <si>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</si>
  <si>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</si>
  <si>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</si>
  <si>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</si>
  <si>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</si>
  <si>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</si>
  <si>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</si>
  <si>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</si>
  <si>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</si>
  <si>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</si>
  <si>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</si>
  <si>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</si>
  <si>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</si>
  <si>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</si>
  <si>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</si>
  <si>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</si>
  <si>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</si>
  <si>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</si>
  <si>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</si>
  <si>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</si>
  <si>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</si>
  <si>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</si>
  <si>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</si>
  <si>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</si>
  <si>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</si>
  <si>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</si>
  <si>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</si>
  <si>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</si>
  <si>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</si>
  <si>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</si>
  <si>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</si>
  <si>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</si>
  <si>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</si>
  <si>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</si>
  <si>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</si>
  <si>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</si>
  <si>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</si>
  <si>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</si>
  <si>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</si>
  <si>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</si>
  <si>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</si>
  <si>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</si>
  <si>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</si>
  <si>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</si>
  <si>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</si>
  <si>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</si>
  <si>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</si>
  <si>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</si>
  <si>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</si>
  <si>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</si>
  <si>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</si>
  <si>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</si>
  <si>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</si>
  <si>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</si>
  <si>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</si>
  <si>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</si>
  <si>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</si>
  <si>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</si>
  <si>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</si>
  <si>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</si>
  <si>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</si>
  <si>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</si>
  <si>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</si>
  <si>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</si>
  <si>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</si>
  <si>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</si>
  <si>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</si>
  <si>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</si>
  <si>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</si>
  <si>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</si>
  <si>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</si>
  <si>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</si>
  <si>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</si>
  <si>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</si>
  <si>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</si>
  <si>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</si>
  <si>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</si>
  <si>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</si>
  <si>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</si>
  <si>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</si>
  <si>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</si>
  <si>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</si>
  <si>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</si>
  <si>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</si>
  <si>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</si>
  <si>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</si>
  <si>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</si>
  <si>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</si>
  <si>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</si>
  <si>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</si>
  <si>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</si>
  <si>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</si>
  <si>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</si>
  <si>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</si>
  <si>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</si>
  <si>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</si>
  <si>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</si>
  <si>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</si>
  <si>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</si>
  <si>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</si>
  <si>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</si>
  <si>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</si>
  <si>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</si>
  <si>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</si>
  <si>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</si>
  <si>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</si>
  <si>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</si>
  <si>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</si>
  <si>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</si>
  <si>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</si>
  <si>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</si>
  <si>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</si>
  <si>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</si>
  <si>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</si>
  <si>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</si>
  <si>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</si>
  <si>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</si>
  <si>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</si>
  <si>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</si>
  <si>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</si>
  <si>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</si>
  <si>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</si>
  <si>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</si>
  <si>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</si>
  <si>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</si>
  <si>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</si>
  <si>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</si>
  <si>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</si>
  <si>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</si>
  <si>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</si>
  <si>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</si>
  <si>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</si>
  <si>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</si>
  <si>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</si>
  <si>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</si>
  <si>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</si>
  <si>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</si>
  <si>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</si>
  <si>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</si>
  <si>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</si>
  <si>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</si>
  <si>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</si>
  <si>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</si>
  <si>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</si>
  <si>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</si>
  <si>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</si>
  <si>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</si>
  <si>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</si>
  <si>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</si>
  <si>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</si>
  <si>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</si>
  <si>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</si>
  <si>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</si>
  <si>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</si>
  <si>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</si>
  <si>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</si>
  <si>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</si>
  <si>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</si>
  <si>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</si>
  <si>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</si>
  <si>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</si>
  <si>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</si>
  <si>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</si>
  <si>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</si>
  <si>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</si>
  <si>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</si>
  <si>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</si>
  <si>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</si>
  <si>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</si>
  <si>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</si>
  <si>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</si>
  <si>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</si>
  <si>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</si>
  <si>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</si>
  <si>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</si>
  <si>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</si>
  <si>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</si>
  <si>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</si>
  <si>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</si>
  <si>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</si>
  <si>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</si>
  <si>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</si>
  <si>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</si>
  <si>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</si>
  <si>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</si>
  <si>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</si>
  <si>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</si>
  <si>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</si>
  <si>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</si>
  <si>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</si>
  <si>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</si>
  <si>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</si>
  <si>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</si>
  <si>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</si>
  <si>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</si>
  <si>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</si>
  <si>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</si>
  <si>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</si>
  <si>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</si>
  <si>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</si>
  <si>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</si>
  <si>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</si>
  <si>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</si>
  <si>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</si>
  <si>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</si>
  <si>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</si>
  <si>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</si>
  <si>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</si>
  <si>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</si>
  <si>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</si>
  <si>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</si>
  <si>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</si>
  <si>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</si>
  <si>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</si>
  <si>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</si>
  <si>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</si>
  <si>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</si>
  <si>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</si>
  <si>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</si>
  <si>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</si>
  <si>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</si>
  <si>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</si>
  <si>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</si>
  <si>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</si>
  <si>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</si>
  <si>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</si>
  <si>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</si>
  <si>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</si>
  <si>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</si>
  <si>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</si>
  <si>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</si>
  <si>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</si>
  <si>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</si>
  <si>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</si>
  <si>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</si>
  <si>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</si>
  <si>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</si>
  <si>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</si>
  <si>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</si>
  <si>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</si>
  <si>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</si>
  <si>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</si>
  <si>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</si>
  <si>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</si>
  <si>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</si>
  <si>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</si>
  <si>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</si>
  <si>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</si>
  <si>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</si>
  <si>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</si>
  <si>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</si>
  <si>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</si>
  <si>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</si>
  <si>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</si>
  <si>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</si>
  <si>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</si>
  <si>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</si>
  <si>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</si>
  <si>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</si>
  <si>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</si>
  <si>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</si>
  <si>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</si>
  <si>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</si>
  <si>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</si>
  <si>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</si>
  <si>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</si>
  <si>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</si>
  <si>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</si>
  <si>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</si>
  <si>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</si>
  <si>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</si>
  <si>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</si>
  <si>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</si>
  <si>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</si>
  <si>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</si>
  <si>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</si>
  <si>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</si>
  <si>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</si>
  <si>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</si>
  <si>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</si>
  <si>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</si>
  <si>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</si>
  <si>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</si>
  <si>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</si>
  <si>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</si>
  <si>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</si>
  <si>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</si>
  <si>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</si>
  <si>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</si>
  <si>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</si>
  <si>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</si>
  <si>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</si>
  <si>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</si>
  <si>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</si>
  <si>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</si>
  <si>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</si>
  <si>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</si>
  <si>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</si>
  <si>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</si>
  <si>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</si>
  <si>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</si>
  <si>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</si>
  <si>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</si>
  <si>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</si>
  <si>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</si>
  <si>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</si>
  <si>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</si>
  <si>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</si>
  <si>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</si>
  <si>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</si>
  <si>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</si>
  <si>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</si>
  <si>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</si>
  <si>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</si>
  <si>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</si>
  <si>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</si>
  <si>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</si>
  <si>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</si>
  <si>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</si>
  <si>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</si>
  <si>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</si>
  <si>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</si>
  <si>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</si>
  <si>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</si>
  <si>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</si>
  <si>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</si>
  <si>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</si>
  <si>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</si>
  <si>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</si>
  <si>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</si>
  <si>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</si>
  <si>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</si>
  <si>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</si>
  <si>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</si>
  <si>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</si>
  <si>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</si>
  <si>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</si>
  <si>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</si>
  <si>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</si>
  <si>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</si>
  <si>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</si>
  <si>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</si>
  <si>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</si>
  <si>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</si>
  <si>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</si>
  <si>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</si>
  <si>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</si>
  <si>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</si>
  <si>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</si>
  <si>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</si>
  <si>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</si>
  <si>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</si>
  <si>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</si>
  <si>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</si>
  <si>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</si>
  <si>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</si>
  <si>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</si>
  <si>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</si>
  <si>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</si>
  <si>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</si>
  <si>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</si>
  <si>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</si>
  <si>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</si>
  <si>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</si>
  <si>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</si>
  <si>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</si>
  <si>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</si>
  <si>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</si>
  <si>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</si>
  <si>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</si>
  <si>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</si>
  <si>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</si>
  <si>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</si>
  <si>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</si>
  <si>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</si>
  <si>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</si>
  <si>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</si>
  <si>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</si>
  <si>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</si>
  <si>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</si>
  <si>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</si>
  <si>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</si>
  <si>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</si>
  <si>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</si>
  <si>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</si>
  <si>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</si>
  <si>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</si>
  <si>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</si>
  <si>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</si>
  <si>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</si>
  <si>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</si>
  <si>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</si>
  <si>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</si>
  <si>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</si>
  <si>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</si>
  <si>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</si>
  <si>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</si>
  <si>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</si>
  <si>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</si>
  <si>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</si>
  <si>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</si>
  <si>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</si>
  <si>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</si>
  <si>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</si>
  <si>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</si>
  <si>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</si>
  <si>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</si>
  <si>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</si>
  <si>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</si>
  <si>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</si>
  <si>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</si>
  <si>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</si>
  <si>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</si>
  <si>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</si>
  <si>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</si>
  <si>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</si>
  <si>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</si>
  <si>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</si>
  <si>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</si>
  <si>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</si>
  <si>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</si>
  <si>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</si>
  <si>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</si>
  <si>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</si>
  <si>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</si>
  <si>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</si>
  <si>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</si>
  <si>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</si>
  <si>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</si>
  <si>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</si>
  <si>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</si>
  <si>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</si>
  <si>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</si>
  <si>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</si>
  <si>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</si>
  <si>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</si>
  <si>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</si>
  <si>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</si>
  <si>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</si>
  <si>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</si>
  <si>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</si>
  <si>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</si>
  <si>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</si>
  <si>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</si>
  <si>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</si>
  <si>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</si>
  <si>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</si>
  <si>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</si>
  <si>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</si>
  <si>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</si>
  <si>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</si>
  <si>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</si>
  <si>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</si>
  <si>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</si>
  <si>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</si>
  <si>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</si>
  <si>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</si>
  <si>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</si>
  <si>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</si>
  <si>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</si>
  <si>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</si>
  <si>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</si>
  <si>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</si>
  <si>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</si>
  <si>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</si>
  <si>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</si>
  <si>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</si>
  <si>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</si>
  <si>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</si>
  <si>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</si>
  <si>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</si>
  <si>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</si>
  <si>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</si>
  <si>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</si>
  <si>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</si>
  <si>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</si>
  <si>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</si>
  <si>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</si>
  <si>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</si>
  <si>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</si>
  <si>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</si>
  <si>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</si>
  <si>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</si>
  <si>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</si>
  <si>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</si>
  <si>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</si>
  <si>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</si>
  <si>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</si>
  <si>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</si>
  <si>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</si>
  <si>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</si>
  <si>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</si>
  <si>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</si>
  <si>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</si>
  <si>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</si>
  <si>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</si>
  <si>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</si>
  <si>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</si>
  <si>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</si>
  <si>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</si>
  <si>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</si>
  <si>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</si>
  <si>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</si>
  <si>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</si>
  <si>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</si>
  <si>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</si>
  <si>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</si>
  <si>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</si>
  <si>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</si>
  <si>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</si>
  <si>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</si>
  <si>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</si>
  <si>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</si>
  <si>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</si>
  <si>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</si>
  <si>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</si>
  <si>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</si>
  <si>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</si>
  <si>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</si>
  <si>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</si>
  <si>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</si>
  <si>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</si>
  <si>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</si>
  <si>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</si>
  <si>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</si>
  <si>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</si>
  <si>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</si>
  <si>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</si>
  <si>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</si>
  <si>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</si>
  <si>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</si>
  <si>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</si>
  <si>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</si>
  <si>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</si>
  <si>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</si>
  <si>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</si>
  <si>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</si>
  <si>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</si>
  <si>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</si>
  <si>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</si>
  <si>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</si>
  <si>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</si>
  <si>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</si>
  <si>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</si>
  <si>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</si>
  <si>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</si>
  <si>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</si>
  <si>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</si>
  <si>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</si>
  <si>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</si>
  <si>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</si>
  <si>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</si>
  <si>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</si>
  <si>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</si>
  <si>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</si>
  <si>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</si>
  <si>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</si>
  <si>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</si>
  <si>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</si>
  <si>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</si>
  <si>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</si>
  <si>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</si>
  <si>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</si>
  <si>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</si>
  <si>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</si>
  <si>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</si>
  <si>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</si>
  <si>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</si>
  <si>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</si>
  <si>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</si>
  <si>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</si>
  <si>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</si>
  <si>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</si>
  <si>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</si>
  <si>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</si>
  <si>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</si>
  <si>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</si>
  <si>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</si>
  <si>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</si>
  <si>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</si>
  <si>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</si>
  <si>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</si>
  <si>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</si>
  <si>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</si>
  <si>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</si>
  <si>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</si>
  <si>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</si>
  <si>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</si>
  <si>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</si>
  <si>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</si>
  <si>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</si>
  <si>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</si>
  <si>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</si>
  <si>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</si>
  <si>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</si>
  <si>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</si>
  <si>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</si>
  <si>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</si>
  <si>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</si>
  <si>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</si>
  <si>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</si>
  <si>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</si>
  <si>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</si>
  <si>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</si>
  <si>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</si>
  <si>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</si>
  <si>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</si>
  <si>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</si>
  <si>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</si>
  <si>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</si>
  <si>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</si>
  <si>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</si>
  <si>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</si>
  <si>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</si>
  <si>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</si>
  <si>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</si>
  <si>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</si>
  <si>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</si>
  <si>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</si>
  <si>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</si>
  <si>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</si>
  <si>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</si>
  <si>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</si>
  <si>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</si>
  <si>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</si>
  <si>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</si>
  <si>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</si>
  <si>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</si>
  <si>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</si>
  <si>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</si>
  <si>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</si>
  <si>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</si>
  <si>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</si>
  <si>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</si>
  <si>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</si>
  <si>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</si>
  <si>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</si>
  <si>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</si>
  <si>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</si>
  <si>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</si>
  <si>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</si>
  <si>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</si>
  <si>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</si>
  <si>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</si>
  <si>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</si>
  <si>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</si>
  <si>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</si>
  <si>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</si>
  <si>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</si>
  <si>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</si>
  <si>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</si>
  <si>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</si>
  <si>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</si>
  <si>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</si>
  <si>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</si>
  <si>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</si>
  <si>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</si>
  <si>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</si>
  <si>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</si>
  <si>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</si>
  <si>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</si>
  <si>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</si>
  <si>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</si>
  <si>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</si>
  <si>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</si>
  <si>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</si>
  <si>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</si>
  <si>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</si>
  <si>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</si>
  <si>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</si>
  <si>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</si>
  <si>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</si>
  <si>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</si>
  <si>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</si>
  <si>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</si>
  <si>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</si>
  <si>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</si>
  <si>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</si>
  <si>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</si>
  <si>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</si>
  <si>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</si>
  <si>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</si>
  <si>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</si>
  <si>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</si>
  <si>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</si>
  <si>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</si>
  <si>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</si>
  <si>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</si>
  <si>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</si>
  <si>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</si>
  <si>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</si>
  <si>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</si>
  <si>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</si>
  <si>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</si>
  <si>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</si>
  <si>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</si>
  <si>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</si>
  <si>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</si>
  <si>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</si>
  <si>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</si>
  <si>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</si>
  <si>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</si>
  <si>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</si>
  <si>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</si>
  <si>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</si>
  <si>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</si>
  <si>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</si>
  <si>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</si>
  <si>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</si>
  <si>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</si>
  <si>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</si>
  <si>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</si>
  <si>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</si>
  <si>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</si>
  <si>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</si>
  <si>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</si>
  <si>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</si>
  <si>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</si>
  <si>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</si>
  <si>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</si>
  <si>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</si>
  <si>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</si>
  <si>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</si>
  <si>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</si>
  <si>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</si>
  <si>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</si>
  <si>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</si>
  <si>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</si>
  <si>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</si>
  <si>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</si>
  <si>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</si>
  <si>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</si>
  <si>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</si>
  <si>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</si>
  <si>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</si>
  <si>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</si>
  <si>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</si>
  <si>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</si>
  <si>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</si>
  <si>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</si>
  <si>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</si>
  <si>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</si>
  <si>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</si>
  <si>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</si>
  <si>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</si>
  <si>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</si>
  <si>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</si>
  <si>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</si>
  <si>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</si>
  <si>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</si>
  <si>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</si>
  <si>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</si>
  <si>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</si>
  <si>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</si>
  <si>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</si>
  <si>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</si>
  <si>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</si>
  <si>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</si>
  <si>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</si>
  <si>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</si>
  <si>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</si>
  <si>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</si>
  <si>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</si>
  <si>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</si>
  <si>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</si>
  <si>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</si>
  <si>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</si>
  <si>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</si>
  <si>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</si>
  <si>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</si>
  <si>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</si>
  <si>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</si>
  <si>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</si>
  <si>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</si>
  <si>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</si>
  <si>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</si>
  <si>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</si>
  <si>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</si>
  <si>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</si>
  <si>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</si>
  <si>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</si>
  <si>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</si>
  <si>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</si>
  <si>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</si>
  <si>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</si>
  <si>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</si>
  <si>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</si>
  <si>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</si>
  <si>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</si>
  <si>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</si>
  <si>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</si>
  <si>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</si>
  <si>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</si>
  <si>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</si>
  <si>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</si>
  <si>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</si>
  <si>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</si>
  <si>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</si>
  <si>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</si>
  <si>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</si>
  <si>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</si>
  <si>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</si>
  <si>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</si>
  <si>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</si>
  <si>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</si>
  <si>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</si>
  <si>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</si>
  <si>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</si>
  <si>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</si>
  <si>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</si>
  <si>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</si>
  <si>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</si>
  <si>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</si>
  <si>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</si>
  <si>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</si>
  <si>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</si>
  <si>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</si>
  <si>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</si>
  <si>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</si>
  <si>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</si>
  <si>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</si>
  <si>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</si>
  <si>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</si>
  <si>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</si>
  <si>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</si>
  <si>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</si>
  <si>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</si>
  <si>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</si>
  <si>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</si>
  <si>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</si>
  <si>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</si>
  <si>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</si>
  <si>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</si>
  <si>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</si>
  <si>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</si>
  <si>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</si>
  <si>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</si>
  <si>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</si>
  <si>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</si>
  <si>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</si>
  <si>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</si>
  <si>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</si>
  <si>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</si>
  <si>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</si>
  <si>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</si>
  <si>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</si>
  <si>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</si>
  <si>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</si>
  <si>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</si>
  <si>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</si>
  <si>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</si>
  <si>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</si>
  <si>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</si>
  <si>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</si>
  <si>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</si>
  <si>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</si>
  <si>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</si>
  <si>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</si>
  <si>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</si>
  <si>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</si>
  <si>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</si>
  <si>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</si>
  <si>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</si>
  <si>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</si>
  <si>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</si>
  <si>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</si>
  <si>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</si>
  <si>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</si>
  <si>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</si>
  <si>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</si>
  <si>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</si>
  <si>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</si>
  <si>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</si>
  <si>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</si>
  <si>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</si>
  <si>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</si>
  <si>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</si>
  <si>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</si>
  <si>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</si>
  <si>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</si>
  <si>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</si>
  <si>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</si>
  <si>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</si>
  <si>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</si>
  <si>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</si>
  <si>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</si>
  <si>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</si>
  <si>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</si>
  <si>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</si>
  <si>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</si>
  <si>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</si>
  <si>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</si>
  <si>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</si>
  <si>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</si>
  <si>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</si>
  <si>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</si>
  <si>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</si>
  <si>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</si>
  <si>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</si>
  <si>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</si>
  <si>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</si>
  <si>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</si>
  <si>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</si>
  <si>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</si>
  <si>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</si>
  <si>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</si>
  <si>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</si>
  <si>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</si>
  <si>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</si>
  <si>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</si>
  <si>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</si>
  <si>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</si>
  <si>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</si>
  <si>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</si>
  <si>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</si>
  <si>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</si>
  <si>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</si>
  <si>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</si>
  <si>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</si>
  <si>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</si>
  <si>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</si>
  <si>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</si>
  <si>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</si>
  <si>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</si>
  <si>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</si>
  <si>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</si>
  <si>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</si>
  <si>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</si>
  <si>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</si>
  <si>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</si>
  <si>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</si>
  <si>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</si>
  <si>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</si>
  <si>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</si>
  <si>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</si>
  <si>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</si>
  <si>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</si>
  <si>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</si>
  <si>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</si>
  <si>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</si>
  <si>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</si>
  <si>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</si>
  <si>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</si>
  <si>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</si>
  <si>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</si>
  <si>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</si>
  <si>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</si>
  <si>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</si>
  <si>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</si>
  <si>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</si>
  <si>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</si>
  <si>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</si>
  <si>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</si>
  <si>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</si>
  <si>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</si>
  <si>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</si>
  <si>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</si>
  <si>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</si>
  <si>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</si>
  <si>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</si>
  <si>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</si>
  <si>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</si>
  <si>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</si>
  <si>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</si>
  <si>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</si>
  <si>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</si>
  <si>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</si>
  <si>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</si>
  <si>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</si>
  <si>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</si>
  <si>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</si>
  <si>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</si>
  <si>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</si>
  <si>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</si>
  <si>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</si>
  <si>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</si>
  <si>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</si>
  <si>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</si>
  <si>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</si>
  <si>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</si>
  <si>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</si>
  <si>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</si>
  <si>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</si>
  <si>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</si>
  <si>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</si>
  <si>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</si>
  <si>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</si>
  <si>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</si>
  <si>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</si>
  <si>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</si>
  <si>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</si>
  <si>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</si>
  <si>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</si>
  <si>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</si>
  <si>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</si>
  <si>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</si>
  <si>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</si>
  <si>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</si>
  <si>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</si>
  <si>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</si>
  <si>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</si>
  <si>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</si>
  <si>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</si>
  <si>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</si>
  <si>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</si>
  <si>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</si>
  <si>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</si>
  <si>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</si>
  <si>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</si>
  <si>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</si>
  <si>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</si>
  <si>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</si>
  <si>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</si>
  <si>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</si>
  <si>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</si>
  <si>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</si>
  <si>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</si>
  <si>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</si>
  <si>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</si>
  <si>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</si>
  <si>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</si>
  <si>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</si>
  <si>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</si>
  <si>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</si>
  <si>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</si>
  <si>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</si>
  <si>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</si>
  <si>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</si>
  <si>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</si>
  <si>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</si>
  <si>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</si>
  <si>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</si>
  <si>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</si>
  <si>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</si>
  <si>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</si>
  <si>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</si>
  <si>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</si>
  <si>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</si>
  <si>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</si>
  <si>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</si>
  <si>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</si>
  <si>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</si>
  <si>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</si>
  <si>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</si>
  <si>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</si>
  <si>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</si>
  <si>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</si>
  <si>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</si>
  <si>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</si>
  <si>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</si>
  <si>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</si>
  <si>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</si>
  <si>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</si>
  <si>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</si>
  <si>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</si>
  <si>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</si>
  <si>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</si>
  <si>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</si>
  <si>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</si>
  <si>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</si>
  <si>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</si>
  <si>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</si>
  <si>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</si>
  <si>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</si>
  <si>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</si>
  <si>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</si>
  <si>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</si>
  <si>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</si>
  <si>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</si>
  <si>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</si>
  <si>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</si>
  <si>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</si>
  <si>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</si>
  <si>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</si>
  <si>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</si>
  <si>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</si>
  <si>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</si>
  <si>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</si>
  <si>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</si>
  <si>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</si>
  <si>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</si>
  <si>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</si>
  <si>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</si>
  <si>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</si>
  <si>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</si>
  <si>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</si>
  <si>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</si>
  <si>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</si>
  <si>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</si>
  <si>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</si>
  <si>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</si>
  <si>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</si>
  <si>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</si>
  <si>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</si>
  <si>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</si>
  <si>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</si>
  <si>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</si>
  <si>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</si>
  <si>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</si>
  <si>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</si>
  <si>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</si>
  <si>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</si>
  <si>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</si>
  <si>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</si>
  <si>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</si>
  <si>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</si>
  <si>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</si>
  <si>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</si>
  <si>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</si>
  <si>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</si>
  <si>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</si>
  <si>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</si>
  <si>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</si>
  <si>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</si>
  <si>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</si>
  <si>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</si>
  <si>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</si>
  <si>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</si>
  <si>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</si>
  <si>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</si>
  <si>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</si>
  <si>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</si>
  <si>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</si>
  <si>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</si>
  <si>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</si>
  <si>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</si>
  <si>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</si>
  <si>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</si>
  <si>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</si>
  <si>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</si>
  <si>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</si>
  <si>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</si>
  <si>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</si>
  <si>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</si>
  <si>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</si>
  <si>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</si>
  <si>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</si>
  <si>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</si>
  <si>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</si>
  <si>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</si>
  <si>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</si>
  <si>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</si>
  <si>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</si>
  <si>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</si>
  <si>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</si>
  <si>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</si>
  <si>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</si>
  <si>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</si>
  <si>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</si>
  <si>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</si>
  <si>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</si>
  <si>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</si>
  <si>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</si>
  <si>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</si>
  <si>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</si>
  <si>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</si>
  <si>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</si>
  <si>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</si>
  <si>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</si>
  <si>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</si>
  <si>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</si>
  <si>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</si>
  <si>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</si>
  <si>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</si>
  <si>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</si>
  <si>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</si>
  <si>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</si>
  <si>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</si>
  <si>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</si>
  <si>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</si>
  <si>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</si>
  <si>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</si>
  <si>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</si>
  <si>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</si>
  <si>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</si>
  <si>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</si>
  <si>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</si>
  <si>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</si>
  <si>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</si>
  <si>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</si>
  <si>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</si>
  <si>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</si>
  <si>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</si>
  <si>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</si>
  <si>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</si>
  <si>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</si>
  <si>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</si>
  <si>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</si>
  <si>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</si>
  <si>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</si>
  <si>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</si>
  <si>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</si>
  <si>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</si>
  <si>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</si>
  <si>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</si>
  <si>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</si>
  <si>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</si>
  <si>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</si>
  <si>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</si>
  <si>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</si>
  <si>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</si>
  <si>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</si>
  <si>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</si>
  <si>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</si>
  <si>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</si>
  <si>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</si>
  <si>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</si>
  <si>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</si>
  <si>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</si>
  <si>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</si>
  <si>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</si>
  <si>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</si>
  <si>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</si>
  <si>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</si>
  <si>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</si>
  <si>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</si>
  <si>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</si>
  <si>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</si>
  <si>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</si>
  <si>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</si>
  <si>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</si>
  <si>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</si>
  <si>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</si>
  <si>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</si>
  <si>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</si>
  <si>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</si>
  <si>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</si>
  <si>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</si>
  <si>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</si>
  <si>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</si>
  <si>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</si>
  <si>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</si>
  <si>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</si>
  <si>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</si>
  <si>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</si>
  <si>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</si>
  <si>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</si>
  <si>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</si>
  <si>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</si>
  <si>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</si>
  <si>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</si>
  <si>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</si>
  <si>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</si>
  <si>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</si>
  <si>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</si>
  <si>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</si>
  <si>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</si>
  <si>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</si>
  <si>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</si>
  <si>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</si>
  <si>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</si>
  <si>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</si>
  <si>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</si>
  <si>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</si>
  <si>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</si>
  <si>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</si>
  <si>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</si>
  <si>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</si>
  <si>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</si>
  <si>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</si>
  <si>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</si>
  <si>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</si>
  <si>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</si>
  <si>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</si>
  <si>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</si>
  <si>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</si>
  <si>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</si>
  <si>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</si>
  <si>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</si>
  <si>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</si>
  <si>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</si>
  <si>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</si>
  <si>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</si>
  <si>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</si>
  <si>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</si>
  <si>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</si>
  <si>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</si>
  <si>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</si>
  <si>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</si>
  <si>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</si>
  <si>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</si>
  <si>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</si>
  <si>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</si>
  <si>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</si>
  <si>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</si>
  <si>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</si>
  <si>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</si>
  <si>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</si>
  <si>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</si>
  <si>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</si>
  <si>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</si>
  <si>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</si>
  <si>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</si>
  <si>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</si>
  <si>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</si>
  <si>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</si>
  <si>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</si>
  <si>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</si>
  <si>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</si>
  <si>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</si>
  <si>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</si>
  <si>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</si>
  <si>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</si>
  <si>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</si>
  <si>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</si>
  <si>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</si>
  <si>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</si>
  <si>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</si>
  <si>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</si>
  <si>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</si>
  <si>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</si>
  <si>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</si>
  <si>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</si>
  <si>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</si>
  <si>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</si>
  <si>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</si>
  <si>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</si>
  <si>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</si>
  <si>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</si>
  <si>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</si>
  <si>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</si>
  <si>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</si>
  <si>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</si>
  <si>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</si>
  <si>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</si>
  <si>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</si>
  <si>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</si>
  <si>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</si>
  <si>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</si>
  <si>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</si>
  <si>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</si>
  <si>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</si>
  <si>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</si>
  <si>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</si>
  <si>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</si>
  <si>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</si>
  <si>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</si>
  <si>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</si>
  <si>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</si>
  <si>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</si>
  <si>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</si>
  <si>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</si>
  <si>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</si>
  <si>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</si>
  <si>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</si>
  <si>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</si>
  <si>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</si>
  <si>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</si>
  <si>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</si>
  <si>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</si>
  <si>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</si>
  <si>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</si>
  <si>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</si>
  <si>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</si>
  <si>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</si>
  <si>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</si>
  <si>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</si>
  <si>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</si>
  <si>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</si>
  <si>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</si>
  <si>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</si>
  <si>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</si>
  <si>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</si>
  <si>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</si>
  <si>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</si>
  <si>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</si>
  <si>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</si>
  <si>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</si>
  <si>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</si>
  <si>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</si>
  <si>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</si>
  <si>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</si>
  <si>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</si>
  <si>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</si>
  <si>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</si>
  <si>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</si>
  <si>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</si>
  <si>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</si>
  <si>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</si>
  <si>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</si>
  <si>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</si>
  <si>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</si>
  <si>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</si>
  <si>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</si>
  <si>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</si>
  <si>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</si>
  <si>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</si>
  <si>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</si>
  <si>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</si>
  <si>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</si>
  <si>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</si>
  <si>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</si>
  <si>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</si>
  <si>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</si>
  <si>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</si>
  <si>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</si>
  <si>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</si>
  <si>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</si>
  <si>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</si>
  <si>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</si>
  <si>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</si>
  <si>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</si>
  <si>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</si>
  <si>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</si>
  <si>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</si>
  <si>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</si>
  <si>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</si>
  <si>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</si>
  <si>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</si>
  <si>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</si>
  <si>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</si>
  <si>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</si>
  <si>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</si>
  <si>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</si>
  <si>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</si>
  <si>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</si>
  <si>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</si>
  <si>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</si>
  <si>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</si>
  <si>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</si>
  <si>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</si>
  <si>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</si>
  <si>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</si>
  <si>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</si>
  <si>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</si>
  <si>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</si>
  <si>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</si>
  <si>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</si>
  <si>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</si>
  <si>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</si>
  <si>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</si>
  <si>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</si>
  <si>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</si>
  <si>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</si>
  <si>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</si>
  <si>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</si>
  <si>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</si>
  <si>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</si>
  <si>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</si>
  <si>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</si>
  <si>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</si>
  <si>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</si>
  <si>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</si>
  <si>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</si>
  <si>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</si>
  <si>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</si>
  <si>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</si>
  <si>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</si>
  <si>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</si>
  <si>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</si>
  <si>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</si>
  <si>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</si>
  <si>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</si>
  <si>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</si>
  <si>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</si>
  <si>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</si>
  <si>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</si>
  <si>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</si>
  <si>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</si>
  <si>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</si>
  <si>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</si>
  <si>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</si>
  <si>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</si>
  <si>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</si>
  <si>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</si>
  <si>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</si>
  <si>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</si>
  <si>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</si>
  <si>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</si>
  <si>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</si>
  <si>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</si>
  <si>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</si>
  <si>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</si>
  <si>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</si>
  <si>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</si>
  <si>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</si>
  <si>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</si>
  <si>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</si>
  <si>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</si>
  <si>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</si>
  <si>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</si>
  <si>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</si>
  <si>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</si>
  <si>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</si>
  <si>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</si>
  <si>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</si>
  <si>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</si>
  <si>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</si>
  <si>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</si>
  <si>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</si>
  <si>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</si>
  <si>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</si>
  <si>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</si>
  <si>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</si>
  <si>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</si>
  <si>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</si>
  <si>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</si>
  <si>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</si>
  <si>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</si>
  <si>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</si>
  <si>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</si>
  <si>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</si>
  <si>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</si>
  <si>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</si>
  <si>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</si>
  <si>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</si>
  <si>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</si>
  <si>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</si>
  <si>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</si>
  <si>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</si>
  <si>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</si>
  <si>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</si>
  <si>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</si>
  <si>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</si>
  <si>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</si>
  <si>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</si>
  <si>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</si>
  <si>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</si>
  <si>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</si>
  <si>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</si>
  <si>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</si>
  <si>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</si>
  <si>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</si>
  <si>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</si>
  <si>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</si>
  <si>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</si>
  <si>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</si>
  <si>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</si>
  <si>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</si>
  <si>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</si>
  <si>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</si>
  <si>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</si>
  <si>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</si>
  <si>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</si>
  <si>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</si>
  <si>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</si>
  <si>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</si>
  <si>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</si>
  <si>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</si>
  <si>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</si>
  <si>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</si>
  <si>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</si>
  <si>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</si>
  <si>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</si>
  <si>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</si>
  <si>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</si>
  <si>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</si>
  <si>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</si>
  <si>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</si>
  <si>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</si>
  <si>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</si>
  <si>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</si>
  <si>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</si>
  <si>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</si>
  <si>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</si>
  <si>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</si>
  <si>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</si>
  <si>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</si>
  <si>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</si>
  <si>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</si>
  <si>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</si>
  <si>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</si>
  <si>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</si>
  <si>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</si>
  <si>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</si>
  <si>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</si>
  <si>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</si>
  <si>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</si>
  <si>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</si>
  <si>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</si>
  <si>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</si>
  <si>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</si>
  <si>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</si>
  <si>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</si>
  <si>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</si>
  <si>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</si>
  <si>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</si>
  <si>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</si>
  <si>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</si>
  <si>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</si>
  <si>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Column16377</t>
  </si>
  <si>
    <t>Column16378</t>
  </si>
  <si>
    <t>Column16379</t>
  </si>
  <si>
    <t>Column16380</t>
  </si>
  <si>
    <t>Column16381</t>
  </si>
  <si>
    <t>Column16382</t>
  </si>
  <si>
    <t>Column16383</t>
  </si>
  <si>
    <t>Column16384</t>
  </si>
  <si>
    <t>Count of IN SPOTIFY CHARTS</t>
  </si>
  <si>
    <t>Average of STREAMS</t>
  </si>
  <si>
    <t>v</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</si>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</sst>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3" fontId="0" fillId="0" borderId="0" xfId="0" applyNumberFormat="1"/>
    <xf numFmtId="20" fontId="0" fillId="0" borderId="0" xfId="0" applyNumberFormat="1"/>
    <xf numFmtId="0" fontId="0" fillId="0" borderId="0" xfId="0" applyAlignment="1">
      <alignment horizontal="center" vertical="center"/>
    </xf>
    <xf numFmtId="0" fontId="0" fillId="0" borderId="0" xfId="0" pivotButton="1"/>
    <xf numFmtId="0" fontId="0" fillId="0" borderId="0" xfId="0" applyAlignment="1">
      <alignment horizontal="left"/>
    </xf>
    <xf numFmtId="0" fontId="0" fillId="33" borderId="0" xfId="0" applyFill="1" applyAlignment="1">
      <alignment horizontal="center" vertical="center"/>
    </xf>
    <xf numFmtId="0" fontId="0" fillId="33" borderId="0" xfId="0" applyFill="1"/>
    <xf numFmtId="10" fontId="0" fillId="0" borderId="0" xfId="0" applyNumberFormat="1"/>
    <xf numFmtId="0" fontId="0" fillId="34" borderId="0" xfId="0" applyFill="1" applyAlignment="1">
      <alignment horizontal="center" vertical="center"/>
    </xf>
    <xf numFmtId="0" fontId="0" fillId="34" borderId="0" xfId="0" applyFill="1"/>
    <xf numFmtId="0" fontId="0" fillId="0" borderId="0" xfId="0"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rPr>
              <a:t>lowest</a:t>
            </a:r>
            <a:r>
              <a:rPr lang="en-US" sz="1400" baseline="0">
                <a:solidFill>
                  <a:schemeClr val="tx1"/>
                </a:solidFill>
              </a:rPr>
              <a:t> stream artist</a:t>
            </a:r>
            <a:endParaRPr lang="en-US" sz="14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'lowest 10 stream song'!$D$4</c:f>
              <c:strCache>
                <c:ptCount val="1"/>
                <c:pt idx="0">
                  <c:v>NewJeans</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A-90E8-4F5A-AADC-A2587A9E272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'lowest 10 stream song'!$E$4</c:f>
              <c:numCache>
                <c:formatCode>General</c:formatCode>
                <c:ptCount val="1"/>
                <c:pt idx="0">
                  <c:v>29562220</c:v>
                </c:pt>
              </c:numCache>
            </c:numRef>
          </c:val>
          <c:extLst>
            <c:ext xmlns:c16="http://schemas.microsoft.com/office/drawing/2014/chart" uri="{C3380CC4-5D6E-409C-BE32-E72D297353CC}">
              <c16:uniqueId val="{00000000-90E8-4F5A-AADC-A2587A9E2728}"/>
            </c:ext>
          </c:extLst>
        </c:ser>
        <c:ser>
          <c:idx val="1"/>
          <c:order val="1"/>
          <c:tx>
            <c:strRef>
              <c:f>'lowest 10 stream song'!$D$5</c:f>
              <c:strCache>
                <c:ptCount val="1"/>
                <c:pt idx="0">
                  <c:v>Offset, JID</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'lowest 10 stream song'!$E$5</c:f>
              <c:numCache>
                <c:formatCode>General</c:formatCode>
                <c:ptCount val="1"/>
                <c:pt idx="0">
                  <c:v>24975653</c:v>
                </c:pt>
              </c:numCache>
            </c:numRef>
          </c:val>
          <c:extLst>
            <c:ext xmlns:c16="http://schemas.microsoft.com/office/drawing/2014/chart" uri="{C3380CC4-5D6E-409C-BE32-E72D297353CC}">
              <c16:uniqueId val="{00000001-90E8-4F5A-AADC-A2587A9E2728}"/>
            </c:ext>
          </c:extLst>
        </c:ser>
        <c:ser>
          <c:idx val="2"/>
          <c:order val="2"/>
          <c:tx>
            <c:strRef>
              <c:f>'lowest 10 stream song'!$D$6</c:f>
              <c:strCache>
                <c:ptCount val="1"/>
                <c:pt idx="0">
                  <c:v>Troye Sivan</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'lowest 10 stream song'!$E$6</c:f>
              <c:numCache>
                <c:formatCode>General</c:formatCode>
                <c:ptCount val="1"/>
                <c:pt idx="0">
                  <c:v>22581161</c:v>
                </c:pt>
              </c:numCache>
            </c:numRef>
          </c:val>
          <c:extLst>
            <c:ext xmlns:c16="http://schemas.microsoft.com/office/drawing/2014/chart" uri="{C3380CC4-5D6E-409C-BE32-E72D297353CC}">
              <c16:uniqueId val="{00000002-90E8-4F5A-AADC-A2587A9E2728}"/>
            </c:ext>
          </c:extLst>
        </c:ser>
        <c:ser>
          <c:idx val="3"/>
          <c:order val="3"/>
          <c:tx>
            <c:strRef>
              <c:f>'lowest 10 stream song'!$D$7</c:f>
              <c:strCache>
                <c:ptCount val="1"/>
                <c:pt idx="0">
                  <c:v>Karol G</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'lowest 10 stream song'!$E$7</c:f>
              <c:numCache>
                <c:formatCode>General</c:formatCode>
                <c:ptCount val="1"/>
                <c:pt idx="0">
                  <c:v>16011326</c:v>
                </c:pt>
              </c:numCache>
            </c:numRef>
          </c:val>
          <c:extLst>
            <c:ext xmlns:c16="http://schemas.microsoft.com/office/drawing/2014/chart" uri="{C3380CC4-5D6E-409C-BE32-E72D297353CC}">
              <c16:uniqueId val="{00000003-90E8-4F5A-AADC-A2587A9E2728}"/>
            </c:ext>
          </c:extLst>
        </c:ser>
        <c:ser>
          <c:idx val="4"/>
          <c:order val="4"/>
          <c:tx>
            <c:strRef>
              <c:f>'lowest 10 stream song'!$D$8</c:f>
              <c:strCache>
                <c:ptCount val="1"/>
                <c:pt idx="0">
                  <c:v>Post Malone</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'lowest 10 stream song'!$E$8</c:f>
              <c:numCache>
                <c:formatCode>General</c:formatCode>
                <c:ptCount val="1"/>
                <c:pt idx="0">
                  <c:v>14780425</c:v>
                </c:pt>
              </c:numCache>
            </c:numRef>
          </c:val>
          <c:extLst>
            <c:ext xmlns:c16="http://schemas.microsoft.com/office/drawing/2014/chart" uri="{C3380CC4-5D6E-409C-BE32-E72D297353CC}">
              <c16:uniqueId val="{00000004-90E8-4F5A-AADC-A2587A9E2728}"/>
            </c:ext>
          </c:extLst>
        </c:ser>
        <c:ser>
          <c:idx val="5"/>
          <c:order val="5"/>
          <c:tx>
            <c:strRef>
              <c:f>'lowest 10 stream song'!$D$9</c:f>
              <c:strCache>
                <c:ptCount val="1"/>
                <c:pt idx="0">
                  <c:v>Mc Pedrinho, DJ 900</c:v>
                </c:pt>
              </c:strCache>
            </c:strRef>
          </c:tx>
          <c:spPr>
            <a:solidFill>
              <a:schemeClr val="accent6">
                <a:lumMod val="60000"/>
                <a:lumOff val="40000"/>
              </a:schemeClr>
            </a:solidFill>
            <a:ln>
              <a:noFill/>
            </a:ln>
            <a:effectLst/>
          </c:spPr>
          <c:invertIfNegative val="0"/>
          <c:dLbls>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'lowest 10 stream song'!$E$9</c:f>
              <c:numCache>
                <c:formatCode>General</c:formatCode>
                <c:ptCount val="1"/>
                <c:pt idx="0">
                  <c:v>11956641</c:v>
                </c:pt>
              </c:numCache>
            </c:numRef>
          </c:val>
          <c:extLst>
            <c:ext xmlns:c16="http://schemas.microsoft.com/office/drawing/2014/chart" uri="{C3380CC4-5D6E-409C-BE32-E72D297353CC}">
              <c16:uniqueId val="{00000005-90E8-4F5A-AADC-A2587A9E2728}"/>
            </c:ext>
          </c:extLst>
        </c:ser>
        <c:ser>
          <c:idx val="6"/>
          <c:order val="6"/>
          <c:tx>
            <c:strRef>
              <c:f>'lowest 10 stream song'!$D$10</c:f>
              <c:strCache>
                <c:ptCount val="1"/>
                <c:pt idx="0">
                  <c:v>(blank)</c:v>
                </c:pt>
              </c:strCache>
            </c:strRef>
          </c:tx>
          <c:spPr>
            <a:solidFill>
              <a:schemeClr val="accent6">
                <a:lumMod val="40000"/>
                <a:lumOff val="60000"/>
              </a:schemeClr>
            </a:solidFill>
            <a:ln>
              <a:noFill/>
            </a:ln>
            <a:effectLst/>
          </c:spPr>
          <c:invertIfNegative val="0"/>
          <c:dLbls>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'lowest 10 stream song'!$E$10</c:f>
              <c:numCache>
                <c:formatCode>General</c:formatCode>
                <c:ptCount val="1"/>
                <c:pt idx="0">
                  <c:v>11599388</c:v>
                </c:pt>
              </c:numCache>
            </c:numRef>
          </c:val>
          <c:extLst>
            <c:ext xmlns:c16="http://schemas.microsoft.com/office/drawing/2014/chart" uri="{C3380CC4-5D6E-409C-BE32-E72D297353CC}">
              <c16:uniqueId val="{00000006-90E8-4F5A-AADC-A2587A9E2728}"/>
            </c:ext>
          </c:extLst>
        </c:ser>
        <c:ser>
          <c:idx val="7"/>
          <c:order val="7"/>
          <c:tx>
            <c:strRef>
              <c:f>'lowest 10 stream song'!$D$11</c:f>
              <c:strCache>
                <c:ptCount val="1"/>
                <c:pt idx="0">
                  <c:v>Jhoome, Vishal Dadlani, Sukriti Kakar, Vishal-Shekhar, Shekhar Ravjiani kumaar</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'lowest 10 stream song'!$E$11</c:f>
              <c:numCache>
                <c:formatCode>General</c:formatCode>
                <c:ptCount val="1"/>
                <c:pt idx="0">
                  <c:v>1365184</c:v>
                </c:pt>
              </c:numCache>
            </c:numRef>
          </c:val>
          <c:extLst>
            <c:ext xmlns:c16="http://schemas.microsoft.com/office/drawing/2014/chart" uri="{C3380CC4-5D6E-409C-BE32-E72D297353CC}">
              <c16:uniqueId val="{00000007-90E8-4F5A-AADC-A2587A9E2728}"/>
            </c:ext>
          </c:extLst>
        </c:ser>
        <c:ser>
          <c:idx val="8"/>
          <c:order val="8"/>
          <c:tx>
            <c:strRef>
              <c:f>'lowest 10 stream song'!$D$12</c:f>
              <c:strCache>
                <c:ptCount val="1"/>
                <c:pt idx="0">
                  <c:v>Carin Leon, Grupo Frontera</c:v>
                </c:pt>
              </c:strCache>
            </c:strRef>
          </c:tx>
          <c:spPr>
            <a:solidFill>
              <a:schemeClr val="accent6">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'lowest 10 stream song'!$E$12</c:f>
              <c:numCache>
                <c:formatCode>General</c:formatCode>
                <c:ptCount val="1"/>
                <c:pt idx="0">
                  <c:v>2762</c:v>
                </c:pt>
              </c:numCache>
            </c:numRef>
          </c:val>
          <c:extLst>
            <c:ext xmlns:c16="http://schemas.microsoft.com/office/drawing/2014/chart" uri="{C3380CC4-5D6E-409C-BE32-E72D297353CC}">
              <c16:uniqueId val="{00000008-90E8-4F5A-AADC-A2587A9E2728}"/>
            </c:ext>
          </c:extLst>
        </c:ser>
        <c:ser>
          <c:idx val="9"/>
          <c:order val="9"/>
          <c:tx>
            <c:strRef>
              <c:f>'lowest 10 stream song'!$D$13</c:f>
              <c:strCache>
                <c:ptCount val="1"/>
                <c:pt idx="0">
                  <c:v>Edison Lighthouse</c:v>
                </c:pt>
              </c:strCache>
            </c:strRef>
          </c:tx>
          <c:spPr>
            <a:solidFill>
              <a:schemeClr val="accent4">
                <a:lumMod val="60000"/>
              </a:schemeClr>
            </a:solidFill>
            <a:ln>
              <a:noFill/>
            </a:ln>
            <a:effectLst/>
          </c:spPr>
          <c:invertIfNegative val="0"/>
          <c:dLbls>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'lowest 10 stream song'!$E$13</c:f>
              <c:numCache>
                <c:formatCode>General</c:formatCode>
                <c:ptCount val="1"/>
                <c:pt idx="0">
                  <c:v>0</c:v>
                </c:pt>
              </c:numCache>
            </c:numRef>
          </c:val>
          <c:extLst>
            <c:ext xmlns:c16="http://schemas.microsoft.com/office/drawing/2014/chart" uri="{C3380CC4-5D6E-409C-BE32-E72D297353CC}">
              <c16:uniqueId val="{00000009-90E8-4F5A-AADC-A2587A9E2728}"/>
            </c:ext>
          </c:extLst>
        </c:ser>
        <c:dLbls>
          <c:dLblPos val="outEnd"/>
          <c:showLegendKey val="0"/>
          <c:showVal val="1"/>
          <c:showCatName val="0"/>
          <c:showSerName val="0"/>
          <c:showPercent val="0"/>
          <c:showBubbleSize val="0"/>
        </c:dLbls>
        <c:gapWidth val="102"/>
        <c:overlap val="-40"/>
        <c:axId val="544599552"/>
        <c:axId val="544594272"/>
      </c:barChart>
      <c:catAx>
        <c:axId val="544599552"/>
        <c:scaling>
          <c:orientation val="maxMin"/>
        </c:scaling>
        <c:delete val="1"/>
        <c:axPos val="l"/>
        <c:numFmt formatCode="General" sourceLinked="1"/>
        <c:majorTickMark val="out"/>
        <c:minorTickMark val="none"/>
        <c:tickLblPos val="nextTo"/>
        <c:crossAx val="544594272"/>
        <c:crosses val="autoZero"/>
        <c:auto val="1"/>
        <c:lblAlgn val="ctr"/>
        <c:lblOffset val="100"/>
        <c:noMultiLvlLbl val="0"/>
      </c:catAx>
      <c:valAx>
        <c:axId val="544594272"/>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544599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sz="2000">
                <a:solidFill>
                  <a:schemeClr val="tx1"/>
                </a:solidFill>
              </a:rPr>
              <a:t>Top</a:t>
            </a:r>
            <a:r>
              <a:rPr lang="en-US" sz="2000" baseline="0">
                <a:solidFill>
                  <a:schemeClr val="tx1"/>
                </a:solidFill>
              </a:rPr>
              <a:t> 5 Artist Streamed On Alll Platform</a:t>
            </a:r>
            <a:endParaRPr lang="en-US" sz="20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'Top 5 artist on all '!$H$3</c:f>
              <c:strCache>
                <c:ptCount val="1"/>
                <c:pt idx="0">
                  <c:v>Shazam</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Pt>
            <c:idx val="0"/>
            <c:invertIfNegative val="0"/>
            <c:bubble3D val="0"/>
            <c:spPr>
              <a:solidFill>
                <a:schemeClr val="accent6">
                  <a:lumMod val="75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01-7127-415D-A905-98606069877F}"/>
              </c:ext>
            </c:extLst>
          </c:dPt>
          <c:dPt>
            <c:idx val="1"/>
            <c:invertIfNegative val="0"/>
            <c:bubble3D val="0"/>
            <c:spPr>
              <a:solidFill>
                <a:schemeClr val="accent6">
                  <a:lumMod val="50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04-7127-415D-A905-98606069877F}"/>
              </c:ext>
            </c:extLst>
          </c:dPt>
          <c:dPt>
            <c:idx val="2"/>
            <c:invertIfNegative val="0"/>
            <c:bubble3D val="0"/>
            <c:spPr>
              <a:solidFill>
                <a:schemeClr val="accent6">
                  <a:lumMod val="50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08-7127-415D-A905-98606069877F}"/>
              </c:ext>
            </c:extLst>
          </c:dPt>
          <c:dPt>
            <c:idx val="3"/>
            <c:invertIfNegative val="0"/>
            <c:bubble3D val="0"/>
            <c:spPr>
              <a:solidFill>
                <a:schemeClr val="accent6">
                  <a:lumMod val="50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0B-7127-415D-A905-98606069877F}"/>
              </c:ext>
            </c:extLst>
          </c:dPt>
          <c:dPt>
            <c:idx val="4"/>
            <c:invertIfNegative val="0"/>
            <c:bubble3D val="0"/>
            <c:spPr>
              <a:solidFill>
                <a:schemeClr val="accent6">
                  <a:lumMod val="50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0C-7127-415D-A905-9860606987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errBars>
            <c:errBarType val="both"/>
            <c:errValType val="stdErr"/>
            <c:noEndCap val="0"/>
            <c:spPr>
              <a:noFill/>
              <a:ln w="9525">
                <a:solidFill>
                  <a:schemeClr val="tx1">
                    <a:lumMod val="50000"/>
                    <a:lumOff val="50000"/>
                  </a:schemeClr>
                </a:solidFill>
              </a:ln>
              <a:effectLst/>
            </c:spPr>
          </c:errBars>
          <c:cat>
            <c:strRef>
              <c:f>'Top 5 artist on all '!$G$4:$G$8</c:f>
              <c:strCache>
                <c:ptCount val="5"/>
                <c:pt idx="0">
                  <c:v>2pac</c:v>
                </c:pt>
                <c:pt idx="1">
                  <c:v>Taylor Swift</c:v>
                </c:pt>
                <c:pt idx="2">
                  <c:v>Motion, Billie eilish</c:v>
                </c:pt>
                <c:pt idx="3">
                  <c:v>David Kushner</c:v>
                </c:pt>
                <c:pt idx="4">
                  <c:v>Jain</c:v>
                </c:pt>
              </c:strCache>
            </c:strRef>
          </c:cat>
          <c:val>
            <c:numRef>
              <c:f>'Top 5 artist on all '!$H$4:$H$8</c:f>
              <c:numCache>
                <c:formatCode>General</c:formatCode>
                <c:ptCount val="5"/>
                <c:pt idx="0">
                  <c:v>1531</c:v>
                </c:pt>
                <c:pt idx="1">
                  <c:v>1642</c:v>
                </c:pt>
                <c:pt idx="2">
                  <c:v>1173</c:v>
                </c:pt>
                <c:pt idx="3">
                  <c:v>1281</c:v>
                </c:pt>
                <c:pt idx="4">
                  <c:v>1451</c:v>
                </c:pt>
              </c:numCache>
            </c:numRef>
          </c:val>
          <c:extLst>
            <c:ext xmlns:c16="http://schemas.microsoft.com/office/drawing/2014/chart" uri="{C3380CC4-5D6E-409C-BE32-E72D297353CC}">
              <c16:uniqueId val="{00000000-0CFE-45FF-8D8D-CDBDD0815844}"/>
            </c:ext>
          </c:extLst>
        </c:ser>
        <c:ser>
          <c:idx val="1"/>
          <c:order val="1"/>
          <c:tx>
            <c:strRef>
              <c:f>'Top 5 artist on all '!$I$3</c:f>
              <c:strCache>
                <c:ptCount val="1"/>
                <c:pt idx="0">
                  <c:v>Deezer</c:v>
                </c:pt>
              </c:strCache>
            </c:strRef>
          </c:tx>
          <c:spPr>
            <a:solidFill>
              <a:schemeClr val="accent6">
                <a:lumMod val="40000"/>
                <a:lumOff val="60000"/>
              </a:schemeClr>
            </a:solidFill>
            <a:ln w="9525" cap="flat" cmpd="sng" algn="ctr">
              <a:solidFill>
                <a:schemeClr val="accent6">
                  <a:lumMod val="40000"/>
                  <a:lumOff val="6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errBars>
            <c:errBarType val="both"/>
            <c:errValType val="stdErr"/>
            <c:noEndCap val="0"/>
            <c:spPr>
              <a:noFill/>
              <a:ln w="9525">
                <a:solidFill>
                  <a:schemeClr val="tx1">
                    <a:lumMod val="50000"/>
                    <a:lumOff val="50000"/>
                  </a:schemeClr>
                </a:solidFill>
              </a:ln>
              <a:effectLst/>
            </c:spPr>
          </c:errBars>
          <c:cat>
            <c:strRef>
              <c:f>'Top 5 artist on all '!$G$4:$G$8</c:f>
              <c:strCache>
                <c:ptCount val="5"/>
                <c:pt idx="0">
                  <c:v>2pac</c:v>
                </c:pt>
                <c:pt idx="1">
                  <c:v>Taylor Swift</c:v>
                </c:pt>
                <c:pt idx="2">
                  <c:v>Motion, Billie eilish</c:v>
                </c:pt>
                <c:pt idx="3">
                  <c:v>David Kushner</c:v>
                </c:pt>
                <c:pt idx="4">
                  <c:v>Jain</c:v>
                </c:pt>
              </c:strCache>
            </c:strRef>
          </c:cat>
          <c:val>
            <c:numRef>
              <c:f>'Top 5 artist on all '!$I$4:$I$8</c:f>
              <c:numCache>
                <c:formatCode>General</c:formatCode>
                <c:ptCount val="5"/>
                <c:pt idx="0">
                  <c:v>138</c:v>
                </c:pt>
                <c:pt idx="1">
                  <c:v>57</c:v>
                </c:pt>
                <c:pt idx="2">
                  <c:v>24</c:v>
                </c:pt>
                <c:pt idx="3">
                  <c:v>25</c:v>
                </c:pt>
                <c:pt idx="4">
                  <c:v>22</c:v>
                </c:pt>
              </c:numCache>
            </c:numRef>
          </c:val>
          <c:extLst>
            <c:ext xmlns:c16="http://schemas.microsoft.com/office/drawing/2014/chart" uri="{C3380CC4-5D6E-409C-BE32-E72D297353CC}">
              <c16:uniqueId val="{00000001-0CFE-45FF-8D8D-CDBDD0815844}"/>
            </c:ext>
          </c:extLst>
        </c:ser>
        <c:ser>
          <c:idx val="2"/>
          <c:order val="2"/>
          <c:tx>
            <c:strRef>
              <c:f>'Top 5 artist on all '!$J$3</c:f>
              <c:strCache>
                <c:ptCount val="1"/>
                <c:pt idx="0">
                  <c:v>Apple</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invertIfNegative val="0"/>
          <c:dPt>
            <c:idx val="0"/>
            <c:invertIfNegative val="0"/>
            <c:bubble3D val="0"/>
            <c:spPr>
              <a:solidFill>
                <a:schemeClr val="accent6">
                  <a:lumMod val="50000"/>
                </a:schemeClr>
              </a:solidFill>
              <a:ln w="9525" cap="flat" cmpd="sng" algn="ctr">
                <a:solidFill>
                  <a:schemeClr val="accent3">
                    <a:shade val="95000"/>
                  </a:schemeClr>
                </a:solidFill>
                <a:round/>
              </a:ln>
              <a:effectLst/>
            </c:spPr>
            <c:extLst>
              <c:ext xmlns:c16="http://schemas.microsoft.com/office/drawing/2014/chart" uri="{C3380CC4-5D6E-409C-BE32-E72D297353CC}">
                <c16:uniqueId val="{00000000-7127-415D-A905-98606069877F}"/>
              </c:ext>
            </c:extLst>
          </c:dPt>
          <c:dPt>
            <c:idx val="1"/>
            <c:invertIfNegative val="0"/>
            <c:bubble3D val="0"/>
            <c:spPr>
              <a:solidFill>
                <a:schemeClr val="accent6">
                  <a:lumMod val="75000"/>
                </a:schemeClr>
              </a:solidFill>
              <a:ln w="9525" cap="flat" cmpd="sng" algn="ctr">
                <a:solidFill>
                  <a:schemeClr val="accent3">
                    <a:shade val="95000"/>
                  </a:schemeClr>
                </a:solidFill>
                <a:round/>
              </a:ln>
              <a:effectLst/>
            </c:spPr>
            <c:extLst>
              <c:ext xmlns:c16="http://schemas.microsoft.com/office/drawing/2014/chart" uri="{C3380CC4-5D6E-409C-BE32-E72D297353CC}">
                <c16:uniqueId val="{00000005-7127-415D-A905-98606069877F}"/>
              </c:ext>
            </c:extLst>
          </c:dPt>
          <c:dPt>
            <c:idx val="2"/>
            <c:invertIfNegative val="0"/>
            <c:bubble3D val="0"/>
            <c:spPr>
              <a:solidFill>
                <a:schemeClr val="accent6">
                  <a:lumMod val="75000"/>
                </a:schemeClr>
              </a:solidFill>
              <a:ln w="9525" cap="flat" cmpd="sng" algn="ctr">
                <a:solidFill>
                  <a:schemeClr val="accent3">
                    <a:shade val="95000"/>
                  </a:schemeClr>
                </a:solidFill>
                <a:round/>
              </a:ln>
              <a:effectLst/>
            </c:spPr>
            <c:extLst>
              <c:ext xmlns:c16="http://schemas.microsoft.com/office/drawing/2014/chart" uri="{C3380CC4-5D6E-409C-BE32-E72D297353CC}">
                <c16:uniqueId val="{00000009-7127-415D-A905-98606069877F}"/>
              </c:ext>
            </c:extLst>
          </c:dPt>
          <c:dPt>
            <c:idx val="3"/>
            <c:invertIfNegative val="0"/>
            <c:bubble3D val="0"/>
            <c:spPr>
              <a:solidFill>
                <a:schemeClr val="accent6">
                  <a:lumMod val="75000"/>
                </a:schemeClr>
              </a:solidFill>
              <a:ln w="9525" cap="flat" cmpd="sng" algn="ctr">
                <a:solidFill>
                  <a:schemeClr val="accent3">
                    <a:shade val="95000"/>
                  </a:schemeClr>
                </a:solidFill>
                <a:round/>
              </a:ln>
              <a:effectLst/>
            </c:spPr>
            <c:extLst>
              <c:ext xmlns:c16="http://schemas.microsoft.com/office/drawing/2014/chart" uri="{C3380CC4-5D6E-409C-BE32-E72D297353CC}">
                <c16:uniqueId val="{0000000D-7127-415D-A905-98606069877F}"/>
              </c:ext>
            </c:extLst>
          </c:dPt>
          <c:dPt>
            <c:idx val="4"/>
            <c:invertIfNegative val="0"/>
            <c:bubble3D val="0"/>
            <c:spPr>
              <a:solidFill>
                <a:schemeClr val="accent6">
                  <a:lumMod val="75000"/>
                </a:schemeClr>
              </a:solidFill>
              <a:ln w="9525" cap="flat" cmpd="sng" algn="ctr">
                <a:solidFill>
                  <a:schemeClr val="accent3">
                    <a:shade val="95000"/>
                  </a:schemeClr>
                </a:solidFill>
                <a:round/>
              </a:ln>
              <a:effectLst/>
            </c:spPr>
            <c:extLst>
              <c:ext xmlns:c16="http://schemas.microsoft.com/office/drawing/2014/chart" uri="{C3380CC4-5D6E-409C-BE32-E72D297353CC}">
                <c16:uniqueId val="{0000000E-7127-415D-A905-9860606987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errBars>
            <c:errBarType val="both"/>
            <c:errValType val="stdErr"/>
            <c:noEndCap val="0"/>
            <c:spPr>
              <a:noFill/>
              <a:ln w="9525">
                <a:solidFill>
                  <a:schemeClr val="tx1">
                    <a:lumMod val="50000"/>
                    <a:lumOff val="50000"/>
                  </a:schemeClr>
                </a:solidFill>
              </a:ln>
              <a:effectLst/>
            </c:spPr>
          </c:errBars>
          <c:cat>
            <c:strRef>
              <c:f>'Top 5 artist on all '!$G$4:$G$8</c:f>
              <c:strCache>
                <c:ptCount val="5"/>
                <c:pt idx="0">
                  <c:v>2pac</c:v>
                </c:pt>
                <c:pt idx="1">
                  <c:v>Taylor Swift</c:v>
                </c:pt>
                <c:pt idx="2">
                  <c:v>Motion, Billie eilish</c:v>
                </c:pt>
                <c:pt idx="3">
                  <c:v>David Kushner</c:v>
                </c:pt>
                <c:pt idx="4">
                  <c:v>Jain</c:v>
                </c:pt>
              </c:strCache>
            </c:strRef>
          </c:cat>
          <c:val>
            <c:numRef>
              <c:f>'Top 5 artist on all '!$J$4:$J$8</c:f>
              <c:numCache>
                <c:formatCode>General</c:formatCode>
                <c:ptCount val="5"/>
                <c:pt idx="0">
                  <c:v>2073</c:v>
                </c:pt>
                <c:pt idx="1">
                  <c:v>1610</c:v>
                </c:pt>
                <c:pt idx="2">
                  <c:v>227</c:v>
                </c:pt>
                <c:pt idx="3">
                  <c:v>156</c:v>
                </c:pt>
                <c:pt idx="4">
                  <c:v>148</c:v>
                </c:pt>
              </c:numCache>
            </c:numRef>
          </c:val>
          <c:extLst>
            <c:ext xmlns:c16="http://schemas.microsoft.com/office/drawing/2014/chart" uri="{C3380CC4-5D6E-409C-BE32-E72D297353CC}">
              <c16:uniqueId val="{00000002-0CFE-45FF-8D8D-CDBDD0815844}"/>
            </c:ext>
          </c:extLst>
        </c:ser>
        <c:ser>
          <c:idx val="3"/>
          <c:order val="3"/>
          <c:tx>
            <c:strRef>
              <c:f>'Top 5 artist on all '!$K$3</c:f>
              <c:strCache>
                <c:ptCount val="1"/>
                <c:pt idx="0">
                  <c:v>Spotify</c:v>
                </c:pt>
              </c:strCache>
            </c:strRef>
          </c:tx>
          <c:spPr>
            <a:solidFill>
              <a:schemeClr val="accent6">
                <a:lumMod val="60000"/>
                <a:lumOff val="40000"/>
              </a:schemeClr>
            </a:solidFill>
            <a:ln w="9525" cap="flat" cmpd="sng" algn="ctr">
              <a:solidFill>
                <a:schemeClr val="accent4">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errBars>
            <c:errBarType val="both"/>
            <c:errValType val="stdErr"/>
            <c:noEndCap val="0"/>
            <c:spPr>
              <a:noFill/>
              <a:ln w="9525">
                <a:solidFill>
                  <a:schemeClr val="tx1">
                    <a:lumMod val="50000"/>
                    <a:lumOff val="50000"/>
                  </a:schemeClr>
                </a:solidFill>
              </a:ln>
              <a:effectLst/>
            </c:spPr>
          </c:errBars>
          <c:cat>
            <c:strRef>
              <c:f>'Top 5 artist on all '!$G$4:$G$8</c:f>
              <c:strCache>
                <c:ptCount val="5"/>
                <c:pt idx="0">
                  <c:v>2pac</c:v>
                </c:pt>
                <c:pt idx="1">
                  <c:v>Taylor Swift</c:v>
                </c:pt>
                <c:pt idx="2">
                  <c:v>Motion, Billie eilish</c:v>
                </c:pt>
                <c:pt idx="3">
                  <c:v>David Kushner</c:v>
                </c:pt>
                <c:pt idx="4">
                  <c:v>Jain</c:v>
                </c:pt>
              </c:strCache>
            </c:strRef>
          </c:cat>
          <c:val>
            <c:numRef>
              <c:f>'Top 5 artist on all '!$K$4:$K$8</c:f>
              <c:numCache>
                <c:formatCode>General</c:formatCode>
                <c:ptCount val="5"/>
                <c:pt idx="0">
                  <c:v>492</c:v>
                </c:pt>
                <c:pt idx="1">
                  <c:v>469</c:v>
                </c:pt>
                <c:pt idx="2">
                  <c:v>104</c:v>
                </c:pt>
                <c:pt idx="3">
                  <c:v>98</c:v>
                </c:pt>
                <c:pt idx="4">
                  <c:v>53</c:v>
                </c:pt>
              </c:numCache>
            </c:numRef>
          </c:val>
          <c:extLst>
            <c:ext xmlns:c16="http://schemas.microsoft.com/office/drawing/2014/chart" uri="{C3380CC4-5D6E-409C-BE32-E72D297353CC}">
              <c16:uniqueId val="{00000003-0CFE-45FF-8D8D-CDBDD0815844}"/>
            </c:ext>
          </c:extLst>
        </c:ser>
        <c:dLbls>
          <c:showLegendKey val="0"/>
          <c:showVal val="0"/>
          <c:showCatName val="0"/>
          <c:showSerName val="0"/>
          <c:showPercent val="0"/>
          <c:showBubbleSize val="0"/>
        </c:dLbls>
        <c:gapWidth val="100"/>
        <c:overlap val="-24"/>
        <c:axId val="535242336"/>
        <c:axId val="535248576"/>
      </c:barChart>
      <c:catAx>
        <c:axId val="53524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35248576"/>
        <c:crosses val="autoZero"/>
        <c:auto val="1"/>
        <c:lblAlgn val="ctr"/>
        <c:lblOffset val="100"/>
        <c:noMultiLvlLbl val="0"/>
      </c:catAx>
      <c:valAx>
        <c:axId val="535248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35242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pieChart>
        <c:varyColors val="1"/>
        <c:ser>
          <c:idx val="0"/>
          <c:order val="0"/>
          <c:tx>
            <c:strRef>
              <c:f>danceable!$E$3</c:f>
              <c:strCache>
                <c:ptCount val="1"/>
                <c:pt idx="0">
                  <c:v>Danceable</c:v>
                </c:pt>
              </c:strCache>
            </c:strRef>
          </c:tx>
          <c:dPt>
            <c:idx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5FD9-440E-9779-1B736734873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2-5FD9-440E-9779-1B736734873F}"/>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5FD9-440E-9779-1B736734873F}"/>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4-5FD9-440E-9779-1B736734873F}"/>
              </c:ext>
            </c:extLst>
          </c:dPt>
          <c:dPt>
            <c:idx val="4"/>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5FD9-440E-9779-1B736734873F}"/>
              </c:ext>
            </c:extLst>
          </c:dPt>
          <c:dPt>
            <c:idx val="5"/>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6-5FD9-440E-9779-1B736734873F}"/>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danceable!$D$4:$D$9</c:f>
              <c:strCache>
                <c:ptCount val="6"/>
                <c:pt idx="0">
                  <c:v>2pac</c:v>
                </c:pt>
                <c:pt idx="1">
                  <c:v>Taylor Swift</c:v>
                </c:pt>
                <c:pt idx="2">
                  <c:v>The Weeknd</c:v>
                </c:pt>
                <c:pt idx="3">
                  <c:v>Bad Bunny</c:v>
                </c:pt>
                <c:pt idx="4">
                  <c:v>SZA</c:v>
                </c:pt>
                <c:pt idx="5">
                  <c:v>Harry Styles</c:v>
                </c:pt>
              </c:strCache>
            </c:strRef>
          </c:cat>
          <c:val>
            <c:numRef>
              <c:f>danceable!$E$4:$E$9</c:f>
              <c:numCache>
                <c:formatCode>0.00%</c:formatCode>
                <c:ptCount val="6"/>
                <c:pt idx="0">
                  <c:v>0.32756040196707292</c:v>
                </c:pt>
                <c:pt idx="1">
                  <c:v>0.19146889031430403</c:v>
                </c:pt>
                <c:pt idx="2">
                  <c:v>0.12743211460337822</c:v>
                </c:pt>
                <c:pt idx="3">
                  <c:v>0.12433183664742356</c:v>
                </c:pt>
                <c:pt idx="4">
                  <c:v>0.11770365618986529</c:v>
                </c:pt>
                <c:pt idx="5">
                  <c:v>0.11150310027795596</c:v>
                </c:pt>
              </c:numCache>
            </c:numRef>
          </c:val>
          <c:extLst>
            <c:ext xmlns:c16="http://schemas.microsoft.com/office/drawing/2014/chart" uri="{C3380CC4-5D6E-409C-BE32-E72D297353CC}">
              <c16:uniqueId val="{00000000-5FD9-440E-9779-1B736734873F}"/>
            </c:ext>
          </c:extLst>
        </c:ser>
        <c:dLbls>
          <c:dLblPos val="bestFit"/>
          <c:showLegendKey val="0"/>
          <c:showVal val="1"/>
          <c:showCatName val="0"/>
          <c:showSerName val="0"/>
          <c:showPercent val="0"/>
          <c:showBubbleSize val="0"/>
          <c:showLeaderLines val="1"/>
        </c:dLbls>
        <c:firstSliceAng val="30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sz="1800">
                <a:solidFill>
                  <a:schemeClr val="tx1">
                    <a:lumMod val="95000"/>
                    <a:lumOff val="5000"/>
                  </a:schemeClr>
                </a:solidFill>
              </a:rPr>
              <a:t>Mode</a:t>
            </a:r>
            <a:r>
              <a:rPr lang="en-US" sz="1800" baseline="0">
                <a:solidFill>
                  <a:schemeClr val="tx1">
                    <a:lumMod val="95000"/>
                    <a:lumOff val="5000"/>
                  </a:schemeClr>
                </a:solidFill>
              </a:rPr>
              <a:t> Streams</a:t>
            </a:r>
            <a:endParaRPr lang="en-US" sz="1800">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'Mode streams'!$E$3</c:f>
              <c:strCache>
                <c:ptCount val="1"/>
                <c:pt idx="0">
                  <c:v>Streams</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26D2-4DFD-9319-4DB04E7FCEE1}"/>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2-26D2-4DFD-9319-4DB04E7FCE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 streams'!$D$4:$D$5</c:f>
              <c:strCache>
                <c:ptCount val="2"/>
                <c:pt idx="0">
                  <c:v>Major</c:v>
                </c:pt>
                <c:pt idx="1">
                  <c:v>Minor</c:v>
                </c:pt>
              </c:strCache>
            </c:strRef>
          </c:cat>
          <c:val>
            <c:numRef>
              <c:f>'Mode streams'!$E$4:$E$5</c:f>
              <c:numCache>
                <c:formatCode>General</c:formatCode>
                <c:ptCount val="2"/>
                <c:pt idx="0">
                  <c:v>550</c:v>
                </c:pt>
                <c:pt idx="1">
                  <c:v>403</c:v>
                </c:pt>
              </c:numCache>
            </c:numRef>
          </c:val>
          <c:extLst>
            <c:ext xmlns:c16="http://schemas.microsoft.com/office/drawing/2014/chart" uri="{C3380CC4-5D6E-409C-BE32-E72D297353CC}">
              <c16:uniqueId val="{00000000-26D2-4DFD-9319-4DB04E7FCEE1}"/>
            </c:ext>
          </c:extLst>
        </c:ser>
        <c:dLbls>
          <c:dLblPos val="outEnd"/>
          <c:showLegendKey val="0"/>
          <c:showVal val="1"/>
          <c:showCatName val="0"/>
          <c:showSerName val="0"/>
          <c:showPercent val="0"/>
          <c:showBubbleSize val="0"/>
        </c:dLbls>
        <c:gapWidth val="219"/>
        <c:overlap val="-27"/>
        <c:axId val="535231776"/>
        <c:axId val="535247616"/>
      </c:barChart>
      <c:catAx>
        <c:axId val="53523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535247616"/>
        <c:crosses val="autoZero"/>
        <c:auto val="1"/>
        <c:lblAlgn val="ctr"/>
        <c:lblOffset val="100"/>
        <c:noMultiLvlLbl val="0"/>
      </c:catAx>
      <c:valAx>
        <c:axId val="53524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53523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solidFill>
                  <a:schemeClr val="tx1"/>
                </a:solidFill>
              </a:rPr>
              <a:t>10 Songs</a:t>
            </a:r>
            <a:r>
              <a:rPr lang="en-US" sz="1600" baseline="0">
                <a:solidFill>
                  <a:schemeClr val="tx1"/>
                </a:solidFill>
              </a:rPr>
              <a:t> With Least Energy And Valence </a:t>
            </a:r>
            <a:endParaRPr lang="en-US" sz="1600">
              <a:solidFill>
                <a:schemeClr val="tx1"/>
              </a:solidFill>
            </a:endParaRPr>
          </a:p>
        </c:rich>
      </c:tx>
      <c:layout>
        <c:manualLayout>
          <c:xMode val="edge"/>
          <c:yMode val="edge"/>
          <c:x val="0.19817836812144213"/>
          <c:y val="2.019182552227667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'song with low ene nd val'!$F$3</c:f>
              <c:strCache>
                <c:ptCount val="1"/>
                <c:pt idx="0">
                  <c:v>Energy</c:v>
                </c:pt>
              </c:strCache>
            </c:strRef>
          </c:tx>
          <c:spPr>
            <a:ln w="28575" cap="rnd">
              <a:solidFill>
                <a:schemeClr val="accent6">
                  <a:lumMod val="75000"/>
                  <a:alpha val="99000"/>
                </a:schemeClr>
              </a:solidFill>
              <a:round/>
            </a:ln>
            <a:effectLst/>
          </c:spPr>
          <c:marker>
            <c:symbol val="none"/>
          </c:marker>
          <c:cat>
            <c:strRef>
              <c:f>'song with low ene nd val'!$E$4:$E$15</c:f>
              <c:strCache>
                <c:ptCount val="12"/>
                <c:pt idx="0">
                  <c:v>Bigger Than The Whole Sky</c:v>
                </c:pt>
                <c:pt idx="1">
                  <c:v>Boyfriends</c:v>
                </c:pt>
                <c:pt idx="2">
                  <c:v>Crown</c:v>
                </c:pt>
                <c:pt idx="3">
                  <c:v>Happier Than Ever</c:v>
                </c:pt>
                <c:pt idx="4">
                  <c:v>Heart To Heart</c:v>
                </c:pt>
                <c:pt idx="5">
                  <c:v>I'm Tired - From "Euphoria" An Original HBO Series</c:v>
                </c:pt>
                <c:pt idx="6">
                  <c:v>It's Beginning To Look A Lot Like Christmas</c:v>
                </c:pt>
                <c:pt idx="7">
                  <c:v>Something In The Way - Remastered 2021</c:v>
                </c:pt>
                <c:pt idx="8">
                  <c:v>Special</c:v>
                </c:pt>
                <c:pt idx="9">
                  <c:v>Sweet Nothing</c:v>
                </c:pt>
                <c:pt idx="10">
                  <c:v>The Christmas Song (Merry Christmas To You) - Remastered 1999</c:v>
                </c:pt>
                <c:pt idx="11">
                  <c:v>What Was I Made For? [From The Motion Picture "Barbie"]</c:v>
                </c:pt>
              </c:strCache>
            </c:strRef>
          </c:cat>
          <c:val>
            <c:numRef>
              <c:f>'song with low ene nd val'!$F$4:$F$15</c:f>
              <c:numCache>
                <c:formatCode>General</c:formatCode>
                <c:ptCount val="12"/>
                <c:pt idx="0">
                  <c:v>24</c:v>
                </c:pt>
                <c:pt idx="1">
                  <c:v>20</c:v>
                </c:pt>
                <c:pt idx="2">
                  <c:v>24</c:v>
                </c:pt>
                <c:pt idx="3">
                  <c:v>24</c:v>
                </c:pt>
                <c:pt idx="4">
                  <c:v>14</c:v>
                </c:pt>
                <c:pt idx="5">
                  <c:v>20</c:v>
                </c:pt>
                <c:pt idx="6">
                  <c:v>23</c:v>
                </c:pt>
                <c:pt idx="7">
                  <c:v>20</c:v>
                </c:pt>
                <c:pt idx="8">
                  <c:v>20</c:v>
                </c:pt>
                <c:pt idx="9">
                  <c:v>16</c:v>
                </c:pt>
                <c:pt idx="10">
                  <c:v>15</c:v>
                </c:pt>
                <c:pt idx="11">
                  <c:v>9</c:v>
                </c:pt>
              </c:numCache>
            </c:numRef>
          </c:val>
          <c:smooth val="0"/>
          <c:extLst>
            <c:ext xmlns:c16="http://schemas.microsoft.com/office/drawing/2014/chart" uri="{C3380CC4-5D6E-409C-BE32-E72D297353CC}">
              <c16:uniqueId val="{00000000-1137-48F0-8D64-34AD3F8763D5}"/>
            </c:ext>
          </c:extLst>
        </c:ser>
        <c:ser>
          <c:idx val="1"/>
          <c:order val="1"/>
          <c:tx>
            <c:strRef>
              <c:f>'song with low ene nd val'!$G$3</c:f>
              <c:strCache>
                <c:ptCount val="1"/>
                <c:pt idx="0">
                  <c:v>Valence</c:v>
                </c:pt>
              </c:strCache>
            </c:strRef>
          </c:tx>
          <c:spPr>
            <a:ln w="28575" cap="rnd">
              <a:solidFill>
                <a:schemeClr val="accent6">
                  <a:lumMod val="50000"/>
                  <a:alpha val="95000"/>
                </a:schemeClr>
              </a:solidFill>
              <a:round/>
            </a:ln>
            <a:effectLst/>
          </c:spPr>
          <c:marker>
            <c:symbol val="none"/>
          </c:marker>
          <c:cat>
            <c:strRef>
              <c:f>'song with low ene nd val'!$E$4:$E$15</c:f>
              <c:strCache>
                <c:ptCount val="12"/>
                <c:pt idx="0">
                  <c:v>Bigger Than The Whole Sky</c:v>
                </c:pt>
                <c:pt idx="1">
                  <c:v>Boyfriends</c:v>
                </c:pt>
                <c:pt idx="2">
                  <c:v>Crown</c:v>
                </c:pt>
                <c:pt idx="3">
                  <c:v>Happier Than Ever</c:v>
                </c:pt>
                <c:pt idx="4">
                  <c:v>Heart To Heart</c:v>
                </c:pt>
                <c:pt idx="5">
                  <c:v>I'm Tired - From "Euphoria" An Original HBO Series</c:v>
                </c:pt>
                <c:pt idx="6">
                  <c:v>It's Beginning To Look A Lot Like Christmas</c:v>
                </c:pt>
                <c:pt idx="7">
                  <c:v>Something In The Way - Remastered 2021</c:v>
                </c:pt>
                <c:pt idx="8">
                  <c:v>Special</c:v>
                </c:pt>
                <c:pt idx="9">
                  <c:v>Sweet Nothing</c:v>
                </c:pt>
                <c:pt idx="10">
                  <c:v>The Christmas Song (Merry Christmas To You) - Remastered 1999</c:v>
                </c:pt>
                <c:pt idx="11">
                  <c:v>What Was I Made For? [From The Motion Picture "Barbie"]</c:v>
                </c:pt>
              </c:strCache>
            </c:strRef>
          </c:cat>
          <c:val>
            <c:numRef>
              <c:f>'song with low ene nd val'!$G$4:$G$15</c:f>
              <c:numCache>
                <c:formatCode>General</c:formatCode>
                <c:ptCount val="12"/>
                <c:pt idx="0">
                  <c:v>7</c:v>
                </c:pt>
                <c:pt idx="1">
                  <c:v>32</c:v>
                </c:pt>
                <c:pt idx="2">
                  <c:v>14</c:v>
                </c:pt>
                <c:pt idx="3">
                  <c:v>31</c:v>
                </c:pt>
                <c:pt idx="4">
                  <c:v>64</c:v>
                </c:pt>
                <c:pt idx="5">
                  <c:v>26</c:v>
                </c:pt>
                <c:pt idx="6">
                  <c:v>38</c:v>
                </c:pt>
                <c:pt idx="7">
                  <c:v>8</c:v>
                </c:pt>
                <c:pt idx="8">
                  <c:v>19</c:v>
                </c:pt>
                <c:pt idx="9">
                  <c:v>39</c:v>
                </c:pt>
                <c:pt idx="10">
                  <c:v>22</c:v>
                </c:pt>
                <c:pt idx="11">
                  <c:v>14</c:v>
                </c:pt>
              </c:numCache>
            </c:numRef>
          </c:val>
          <c:smooth val="0"/>
          <c:extLst>
            <c:ext xmlns:c16="http://schemas.microsoft.com/office/drawing/2014/chart" uri="{C3380CC4-5D6E-409C-BE32-E72D297353CC}">
              <c16:uniqueId val="{00000001-1137-48F0-8D64-34AD3F8763D5}"/>
            </c:ext>
          </c:extLst>
        </c:ser>
        <c:dLbls>
          <c:showLegendKey val="0"/>
          <c:showVal val="0"/>
          <c:showCatName val="0"/>
          <c:showSerName val="0"/>
          <c:showPercent val="0"/>
          <c:showBubbleSize val="0"/>
        </c:dLbls>
        <c:smooth val="0"/>
        <c:axId val="535257216"/>
        <c:axId val="535250496"/>
      </c:lineChart>
      <c:catAx>
        <c:axId val="535257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250496"/>
        <c:crosses val="autoZero"/>
        <c:auto val="1"/>
        <c:lblAlgn val="ctr"/>
        <c:lblOffset val="100"/>
        <c:noMultiLvlLbl val="0"/>
      </c:catAx>
      <c:valAx>
        <c:axId val="535250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257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[Spotify Most Streamed Songs Analysis.xlsx]top 10 on spotify!PivotTable45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On Spotify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50000"/>
            </a:schemeClr>
          </a:solidFill>
          <a:ln>
            <a:noFill/>
          </a:ln>
          <a:effectLst/>
        </c:spPr>
      </c:pivotFmt>
      <c:pivotFmt>
        <c:idx val="3"/>
        <c:spPr>
          <a:solidFill>
            <a:schemeClr val="accent6">
              <a:lumMod val="75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60000"/>
              <a:lumOff val="40000"/>
            </a:schemeClr>
          </a:solidFill>
          <a:ln>
            <a:noFill/>
          </a:ln>
          <a:effectLst/>
        </c:spPr>
      </c:pivotFmt>
      <c:pivotFmt>
        <c:idx val="6"/>
        <c:spPr>
          <a:solidFill>
            <a:schemeClr val="accent6">
              <a:lumMod val="60000"/>
              <a:lumOff val="40000"/>
            </a:schemeClr>
          </a:solidFill>
          <a:ln>
            <a:noFill/>
          </a:ln>
          <a:effectLst/>
        </c:spPr>
      </c:pivotFmt>
      <c:pivotFmt>
        <c:idx val="7"/>
        <c:spPr>
          <a:solidFill>
            <a:schemeClr val="accent6">
              <a:lumMod val="40000"/>
              <a:lumOff val="60000"/>
            </a:schemeClr>
          </a:solidFill>
          <a:ln>
            <a:noFill/>
          </a:ln>
          <a:effectLst/>
        </c:spPr>
      </c:pivotFmt>
      <c:pivotFmt>
        <c:idx val="8"/>
        <c:spPr>
          <a:solidFill>
            <a:schemeClr val="accent6">
              <a:lumMod val="40000"/>
              <a:lumOff val="60000"/>
            </a:schemeClr>
          </a:solidFill>
          <a:ln>
            <a:noFill/>
          </a:ln>
          <a:effectLst/>
        </c:spPr>
      </c:pivotFmt>
      <c:pivotFmt>
        <c:idx val="9"/>
        <c:spPr>
          <a:solidFill>
            <a:schemeClr val="accent6">
              <a:lumMod val="20000"/>
              <a:lumOff val="80000"/>
            </a:schemeClr>
          </a:solidFill>
          <a:ln>
            <a:noFill/>
          </a:ln>
          <a:effectLst/>
        </c:spPr>
      </c:pivotFmt>
      <c:pivotFmt>
        <c:idx val="10"/>
        <c:spPr>
          <a:solidFill>
            <a:schemeClr val="accent6">
              <a:lumMod val="20000"/>
              <a:lumOff val="80000"/>
            </a:schemeClr>
          </a:solidFill>
          <a:ln>
            <a:noFill/>
          </a:ln>
          <a:effectLst/>
        </c:spPr>
      </c:pivotFmt>
    </c:pivotFmts>
    <c:plotArea>
      <c:layout/>
      <c:barChart>
        <c:barDir val="col"/>
        <c:grouping val="stacked"/>
        <c:varyColors val="0"/>
        <c:ser>
          <c:idx val="0"/>
          <c:order val="0"/>
          <c:tx>
            <c:strRef>
              <c:f>'top 10 on spotify'!$B$3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0-92AA-4CDF-AAB3-53A614125D6C}"/>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1-92AA-4CDF-AAB3-53A614125D6C}"/>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92AA-4CDF-AAB3-53A614125D6C}"/>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3-92AA-4CDF-AAB3-53A614125D6C}"/>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4-92AA-4CDF-AAB3-53A614125D6C}"/>
              </c:ext>
            </c:extLst>
          </c:dPt>
          <c:dPt>
            <c:idx val="5"/>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92AA-4CDF-AAB3-53A614125D6C}"/>
              </c:ext>
            </c:extLst>
          </c:dPt>
          <c:dPt>
            <c:idx val="6"/>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6-92AA-4CDF-AAB3-53A614125D6C}"/>
              </c:ext>
            </c:extLst>
          </c:dPt>
          <c:dPt>
            <c:idx val="7"/>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92AA-4CDF-AAB3-53A614125D6C}"/>
              </c:ext>
            </c:extLst>
          </c:dPt>
          <c:dPt>
            <c:idx val="8"/>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8-92AA-4CDF-AAB3-53A614125D6C}"/>
              </c:ext>
            </c:extLst>
          </c:dPt>
          <c:dPt>
            <c:idx val="9"/>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9-92AA-4CDF-AAB3-53A614125D6C}"/>
              </c:ext>
            </c:extLst>
          </c:dPt>
          <c:cat>
            <c:strRef>
              <c:f>'top 10 on spotify'!$A$4:$A$14</c:f>
              <c:strCache>
                <c:ptCount val="10"/>
                <c:pt idx="0">
                  <c:v>Seven (feat. Latto) (Explicit Ver.)</c:v>
                </c:pt>
                <c:pt idx="1">
                  <c:v>As It Was</c:v>
                </c:pt>
                <c:pt idx="2">
                  <c:v>Flowers</c:v>
                </c:pt>
                <c:pt idx="3">
                  <c:v>vampire</c:v>
                </c:pt>
                <c:pt idx="4">
                  <c:v>I Wanna Be Yours</c:v>
                </c:pt>
                <c:pt idx="5">
                  <c:v>What Was I Made For? [From The Motion Picture "Barbie"]</c:v>
                </c:pt>
                <c:pt idx="6">
                  <c:v>Dance The Night (From Barbie The Album)</c:v>
                </c:pt>
                <c:pt idx="7">
                  <c:v>Cruel Summer</c:v>
                </c:pt>
                <c:pt idx="8">
                  <c:v>Daylight</c:v>
                </c:pt>
                <c:pt idx="9">
                  <c:v>Sprinter</c:v>
                </c:pt>
              </c:strCache>
            </c:strRef>
          </c:cat>
          <c:val>
            <c:numRef>
              <c:f>'top 10 on spotify'!$B$4:$B$14</c:f>
              <c:numCache>
                <c:formatCode>General</c:formatCode>
                <c:ptCount val="10"/>
                <c:pt idx="0">
                  <c:v>147</c:v>
                </c:pt>
                <c:pt idx="1">
                  <c:v>130</c:v>
                </c:pt>
                <c:pt idx="2">
                  <c:v>115</c:v>
                </c:pt>
                <c:pt idx="3">
                  <c:v>113</c:v>
                </c:pt>
                <c:pt idx="4">
                  <c:v>110</c:v>
                </c:pt>
                <c:pt idx="5">
                  <c:v>104</c:v>
                </c:pt>
                <c:pt idx="6">
                  <c:v>101</c:v>
                </c:pt>
                <c:pt idx="7">
                  <c:v>100</c:v>
                </c:pt>
                <c:pt idx="8">
                  <c:v>98</c:v>
                </c:pt>
                <c:pt idx="9">
                  <c:v>91</c:v>
                </c:pt>
              </c:numCache>
            </c:numRef>
          </c:val>
          <c:extLst>
            <c:ext xmlns:c16="http://schemas.microsoft.com/office/drawing/2014/chart" uri="{C3380CC4-5D6E-409C-BE32-E72D297353CC}">
              <c16:uniqueId val="{00000000-90E5-4238-B480-3329813761BE}"/>
            </c:ext>
          </c:extLst>
        </c:ser>
        <c:dLbls>
          <c:showLegendKey val="0"/>
          <c:showVal val="0"/>
          <c:showCatName val="0"/>
          <c:showSerName val="0"/>
          <c:showPercent val="0"/>
          <c:showBubbleSize val="0"/>
        </c:dLbls>
        <c:gapWidth val="150"/>
        <c:overlap val="100"/>
        <c:axId val="478938960"/>
        <c:axId val="478950960"/>
      </c:barChart>
      <c:catAx>
        <c:axId val="478938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950960"/>
        <c:crosses val="autoZero"/>
        <c:auto val="1"/>
        <c:lblAlgn val="ctr"/>
        <c:lblOffset val="100"/>
        <c:noMultiLvlLbl val="0"/>
      </c:catAx>
      <c:valAx>
        <c:axId val="478950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938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2000">
                <a:solidFill>
                  <a:schemeClr val="tx1"/>
                </a:solidFill>
                <a:latin typeface="Times New Roman" panose="02020603050405020304" pitchFamily="18" charset="0"/>
                <a:cs typeface="Times New Roman" panose="02020603050405020304" pitchFamily="18" charset="0"/>
              </a:rPr>
              <a:t>10 Songs</a:t>
            </a:r>
            <a:r>
              <a:rPr lang="en-US" sz="2000" baseline="0">
                <a:solidFill>
                  <a:schemeClr val="tx1"/>
                </a:solidFill>
                <a:latin typeface="Times New Roman" panose="02020603050405020304" pitchFamily="18" charset="0"/>
                <a:cs typeface="Times New Roman" panose="02020603050405020304" pitchFamily="18" charset="0"/>
              </a:rPr>
              <a:t> With Least Energy And Valence </a:t>
            </a:r>
            <a:endParaRPr lang="en-US" sz="2000">
              <a:solidFill>
                <a:schemeClr val="tx1"/>
              </a:solidFill>
              <a:latin typeface="Times New Roman" panose="02020603050405020304" pitchFamily="18" charset="0"/>
              <a:cs typeface="Times New Roman" panose="02020603050405020304" pitchFamily="18" charset="0"/>
            </a:endParaRPr>
          </a:p>
        </c:rich>
      </c:tx>
      <c:layout>
        <c:manualLayout>
          <c:xMode val="edge"/>
          <c:yMode val="edge"/>
          <c:x val="0.37686094907970363"/>
          <c:y val="1.7711728706597419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lineChart>
        <c:grouping val="standard"/>
        <c:varyColors val="0"/>
        <c:ser>
          <c:idx val="0"/>
          <c:order val="0"/>
          <c:tx>
            <c:strRef>
              <c:f>'song with low ene nd val'!$F$3</c:f>
              <c:strCache>
                <c:ptCount val="1"/>
                <c:pt idx="0">
                  <c:v>Energy</c:v>
                </c:pt>
              </c:strCache>
            </c:strRef>
          </c:tx>
          <c:spPr>
            <a:ln w="28575" cap="rnd">
              <a:solidFill>
                <a:schemeClr val="accent6">
                  <a:lumMod val="75000"/>
                  <a:alpha val="99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'song with low ene nd val'!$E$4:$E$15</c:f>
              <c:strCache>
                <c:ptCount val="12"/>
                <c:pt idx="0">
                  <c:v>Bigger Than The Whole Sky</c:v>
                </c:pt>
                <c:pt idx="1">
                  <c:v>Boyfriends</c:v>
                </c:pt>
                <c:pt idx="2">
                  <c:v>Crown</c:v>
                </c:pt>
                <c:pt idx="3">
                  <c:v>Happier Than Ever</c:v>
                </c:pt>
                <c:pt idx="4">
                  <c:v>Heart To Heart</c:v>
                </c:pt>
                <c:pt idx="5">
                  <c:v>I'm Tired - From "Euphoria" An Original HBO Series</c:v>
                </c:pt>
                <c:pt idx="6">
                  <c:v>It's Beginning To Look A Lot Like Christmas</c:v>
                </c:pt>
                <c:pt idx="7">
                  <c:v>Something In The Way - Remastered 2021</c:v>
                </c:pt>
                <c:pt idx="8">
                  <c:v>Special</c:v>
                </c:pt>
                <c:pt idx="9">
                  <c:v>Sweet Nothing</c:v>
                </c:pt>
                <c:pt idx="10">
                  <c:v>The Christmas Song (Merry Christmas To You) - Remastered 1999</c:v>
                </c:pt>
                <c:pt idx="11">
                  <c:v>What Was I Made For? [From The Motion Picture "Barbie"]</c:v>
                </c:pt>
              </c:strCache>
            </c:strRef>
          </c:cat>
          <c:val>
            <c:numRef>
              <c:f>'song with low ene nd val'!$F$4:$F$15</c:f>
              <c:numCache>
                <c:formatCode>General</c:formatCode>
                <c:ptCount val="12"/>
                <c:pt idx="0">
                  <c:v>24</c:v>
                </c:pt>
                <c:pt idx="1">
                  <c:v>20</c:v>
                </c:pt>
                <c:pt idx="2">
                  <c:v>24</c:v>
                </c:pt>
                <c:pt idx="3">
                  <c:v>24</c:v>
                </c:pt>
                <c:pt idx="4">
                  <c:v>14</c:v>
                </c:pt>
                <c:pt idx="5">
                  <c:v>20</c:v>
                </c:pt>
                <c:pt idx="6">
                  <c:v>23</c:v>
                </c:pt>
                <c:pt idx="7">
                  <c:v>20</c:v>
                </c:pt>
                <c:pt idx="8">
                  <c:v>20</c:v>
                </c:pt>
                <c:pt idx="9">
                  <c:v>16</c:v>
                </c:pt>
                <c:pt idx="10">
                  <c:v>15</c:v>
                </c:pt>
                <c:pt idx="11">
                  <c:v>9</c:v>
                </c:pt>
              </c:numCache>
            </c:numRef>
          </c:val>
          <c:smooth val="0"/>
          <c:extLst>
            <c:ext xmlns:c16="http://schemas.microsoft.com/office/drawing/2014/chart" uri="{C3380CC4-5D6E-409C-BE32-E72D297353CC}">
              <c16:uniqueId val="{00000000-CD56-4924-89AE-EAF09DB6AF20}"/>
            </c:ext>
          </c:extLst>
        </c:ser>
        <c:ser>
          <c:idx val="1"/>
          <c:order val="1"/>
          <c:tx>
            <c:strRef>
              <c:f>'song with low ene nd val'!$G$3</c:f>
              <c:strCache>
                <c:ptCount val="1"/>
                <c:pt idx="0">
                  <c:v>Valence</c:v>
                </c:pt>
              </c:strCache>
            </c:strRef>
          </c:tx>
          <c:spPr>
            <a:ln w="28575" cap="rnd">
              <a:solidFill>
                <a:schemeClr val="accent6">
                  <a:lumMod val="50000"/>
                  <a:alpha val="9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'song with low ene nd val'!$E$4:$E$15</c:f>
              <c:strCache>
                <c:ptCount val="12"/>
                <c:pt idx="0">
                  <c:v>Bigger Than The Whole Sky</c:v>
                </c:pt>
                <c:pt idx="1">
                  <c:v>Boyfriends</c:v>
                </c:pt>
                <c:pt idx="2">
                  <c:v>Crown</c:v>
                </c:pt>
                <c:pt idx="3">
                  <c:v>Happier Than Ever</c:v>
                </c:pt>
                <c:pt idx="4">
                  <c:v>Heart To Heart</c:v>
                </c:pt>
                <c:pt idx="5">
                  <c:v>I'm Tired - From "Euphoria" An Original HBO Series</c:v>
                </c:pt>
                <c:pt idx="6">
                  <c:v>It's Beginning To Look A Lot Like Christmas</c:v>
                </c:pt>
                <c:pt idx="7">
                  <c:v>Something In The Way - Remastered 2021</c:v>
                </c:pt>
                <c:pt idx="8">
                  <c:v>Special</c:v>
                </c:pt>
                <c:pt idx="9">
                  <c:v>Sweet Nothing</c:v>
                </c:pt>
                <c:pt idx="10">
                  <c:v>The Christmas Song (Merry Christmas To You) - Remastered 1999</c:v>
                </c:pt>
                <c:pt idx="11">
                  <c:v>What Was I Made For? [From The Motion Picture "Barbie"]</c:v>
                </c:pt>
              </c:strCache>
            </c:strRef>
          </c:cat>
          <c:val>
            <c:numRef>
              <c:f>'song with low ene nd val'!$G$4:$G$15</c:f>
              <c:numCache>
                <c:formatCode>General</c:formatCode>
                <c:ptCount val="12"/>
                <c:pt idx="0">
                  <c:v>7</c:v>
                </c:pt>
                <c:pt idx="1">
                  <c:v>32</c:v>
                </c:pt>
                <c:pt idx="2">
                  <c:v>14</c:v>
                </c:pt>
                <c:pt idx="3">
                  <c:v>31</c:v>
                </c:pt>
                <c:pt idx="4">
                  <c:v>64</c:v>
                </c:pt>
                <c:pt idx="5">
                  <c:v>26</c:v>
                </c:pt>
                <c:pt idx="6">
                  <c:v>38</c:v>
                </c:pt>
                <c:pt idx="7">
                  <c:v>8</c:v>
                </c:pt>
                <c:pt idx="8">
                  <c:v>19</c:v>
                </c:pt>
                <c:pt idx="9">
                  <c:v>39</c:v>
                </c:pt>
                <c:pt idx="10">
                  <c:v>22</c:v>
                </c:pt>
                <c:pt idx="11">
                  <c:v>14</c:v>
                </c:pt>
              </c:numCache>
            </c:numRef>
          </c:val>
          <c:smooth val="0"/>
          <c:extLst>
            <c:ext xmlns:c16="http://schemas.microsoft.com/office/drawing/2014/chart" uri="{C3380CC4-5D6E-409C-BE32-E72D297353CC}">
              <c16:uniqueId val="{00000001-CD56-4924-89AE-EAF09DB6AF20}"/>
            </c:ext>
          </c:extLst>
        </c:ser>
        <c:dLbls>
          <c:dLblPos val="t"/>
          <c:showLegendKey val="0"/>
          <c:showVal val="1"/>
          <c:showCatName val="0"/>
          <c:showSerName val="0"/>
          <c:showPercent val="0"/>
          <c:showBubbleSize val="0"/>
        </c:dLbls>
        <c:smooth val="0"/>
        <c:axId val="535257216"/>
        <c:axId val="535250496"/>
      </c:lineChart>
      <c:catAx>
        <c:axId val="535257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535250496"/>
        <c:crosses val="autoZero"/>
        <c:auto val="1"/>
        <c:lblAlgn val="ctr"/>
        <c:lblOffset val="100"/>
        <c:noMultiLvlLbl val="0"/>
      </c:catAx>
      <c:valAx>
        <c:axId val="535250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35257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a:latin typeface="Times New Roman" panose="02020603050405020304" pitchFamily="18" charset="0"/>
                <a:cs typeface="Times New Roman" panose="02020603050405020304" pitchFamily="18" charset="0"/>
              </a:rPr>
              <a:t>Most Danceable Genre</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pieChart>
        <c:varyColors val="1"/>
        <c:ser>
          <c:idx val="0"/>
          <c:order val="0"/>
          <c:tx>
            <c:strRef>
              <c:f>danceable!$E$3</c:f>
              <c:strCache>
                <c:ptCount val="1"/>
                <c:pt idx="0">
                  <c:v>Danceable</c:v>
                </c:pt>
              </c:strCache>
            </c:strRef>
          </c:tx>
          <c:dPt>
            <c:idx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B40A-4CB2-A99E-77ED32923E0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B40A-4CB2-A99E-77ED32923E0F}"/>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B40A-4CB2-A99E-77ED32923E0F}"/>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B40A-4CB2-A99E-77ED32923E0F}"/>
              </c:ext>
            </c:extLst>
          </c:dPt>
          <c:dPt>
            <c:idx val="4"/>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9-B40A-4CB2-A99E-77ED32923E0F}"/>
              </c:ext>
            </c:extLst>
          </c:dPt>
          <c:dPt>
            <c:idx val="5"/>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B-B40A-4CB2-A99E-77ED32923E0F}"/>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danceable!$D$4:$D$9</c:f>
              <c:strCache>
                <c:ptCount val="6"/>
                <c:pt idx="0">
                  <c:v>2pac</c:v>
                </c:pt>
                <c:pt idx="1">
                  <c:v>Taylor Swift</c:v>
                </c:pt>
                <c:pt idx="2">
                  <c:v>The Weeknd</c:v>
                </c:pt>
                <c:pt idx="3">
                  <c:v>Bad Bunny</c:v>
                </c:pt>
                <c:pt idx="4">
                  <c:v>SZA</c:v>
                </c:pt>
                <c:pt idx="5">
                  <c:v>Harry Styles</c:v>
                </c:pt>
              </c:strCache>
            </c:strRef>
          </c:cat>
          <c:val>
            <c:numRef>
              <c:f>danceable!$E$4:$E$9</c:f>
              <c:numCache>
                <c:formatCode>0.00%</c:formatCode>
                <c:ptCount val="6"/>
                <c:pt idx="0">
                  <c:v>0.32756040196707292</c:v>
                </c:pt>
                <c:pt idx="1">
                  <c:v>0.19146889031430403</c:v>
                </c:pt>
                <c:pt idx="2">
                  <c:v>0.12743211460337822</c:v>
                </c:pt>
                <c:pt idx="3">
                  <c:v>0.12433183664742356</c:v>
                </c:pt>
                <c:pt idx="4">
                  <c:v>0.11770365618986529</c:v>
                </c:pt>
                <c:pt idx="5">
                  <c:v>0.11150310027795596</c:v>
                </c:pt>
              </c:numCache>
            </c:numRef>
          </c:val>
          <c:extLst>
            <c:ext xmlns:c16="http://schemas.microsoft.com/office/drawing/2014/chart" uri="{C3380CC4-5D6E-409C-BE32-E72D297353CC}">
              <c16:uniqueId val="{0000000C-B40A-4CB2-A99E-77ED32923E0F}"/>
            </c:ext>
          </c:extLst>
        </c:ser>
        <c:dLbls>
          <c:dLblPos val="bestFit"/>
          <c:showLegendKey val="0"/>
          <c:showVal val="1"/>
          <c:showCatName val="0"/>
          <c:showSerName val="0"/>
          <c:showPercent val="0"/>
          <c:showBubbleSize val="0"/>
          <c:showLeaderLines val="1"/>
        </c:dLbls>
        <c:firstSliceAng val="30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r>
              <a:rPr lang="en-US" sz="2000">
                <a:solidFill>
                  <a:schemeClr val="tx1">
                    <a:lumMod val="95000"/>
                    <a:lumOff val="5000"/>
                  </a:schemeClr>
                </a:solidFill>
                <a:latin typeface="Times New Roman" panose="02020603050405020304" pitchFamily="18" charset="0"/>
                <a:cs typeface="Times New Roman" panose="02020603050405020304" pitchFamily="18" charset="0"/>
              </a:rPr>
              <a:t>Most Mode</a:t>
            </a:r>
            <a:r>
              <a:rPr lang="en-US" sz="2000" baseline="0">
                <a:solidFill>
                  <a:schemeClr val="tx1">
                    <a:lumMod val="95000"/>
                    <a:lumOff val="5000"/>
                  </a:schemeClr>
                </a:solidFill>
                <a:latin typeface="Times New Roman" panose="02020603050405020304" pitchFamily="18" charset="0"/>
                <a:cs typeface="Times New Roman" panose="02020603050405020304" pitchFamily="18" charset="0"/>
              </a:rPr>
              <a:t> Streams</a:t>
            </a:r>
            <a:endParaRPr lang="en-US" sz="2000">
              <a:solidFill>
                <a:schemeClr val="tx1">
                  <a:lumMod val="95000"/>
                  <a:lumOff val="5000"/>
                </a:schemeClr>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'Mode streams'!$E$3</c:f>
              <c:strCache>
                <c:ptCount val="1"/>
                <c:pt idx="0">
                  <c:v>Streams</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F255-451C-A31C-99B562506795}"/>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F255-451C-A31C-99B562506795}"/>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 streams'!$D$4:$D$5</c:f>
              <c:strCache>
                <c:ptCount val="2"/>
                <c:pt idx="0">
                  <c:v>Major</c:v>
                </c:pt>
                <c:pt idx="1">
                  <c:v>Minor</c:v>
                </c:pt>
              </c:strCache>
            </c:strRef>
          </c:cat>
          <c:val>
            <c:numRef>
              <c:f>'Mode streams'!$E$4:$E$5</c:f>
              <c:numCache>
                <c:formatCode>General</c:formatCode>
                <c:ptCount val="2"/>
                <c:pt idx="0">
                  <c:v>550</c:v>
                </c:pt>
                <c:pt idx="1">
                  <c:v>403</c:v>
                </c:pt>
              </c:numCache>
            </c:numRef>
          </c:val>
          <c:extLst>
            <c:ext xmlns:c16="http://schemas.microsoft.com/office/drawing/2014/chart" uri="{C3380CC4-5D6E-409C-BE32-E72D297353CC}">
              <c16:uniqueId val="{00000004-F255-451C-A31C-99B562506795}"/>
            </c:ext>
          </c:extLst>
        </c:ser>
        <c:dLbls>
          <c:dLblPos val="outEnd"/>
          <c:showLegendKey val="0"/>
          <c:showVal val="1"/>
          <c:showCatName val="0"/>
          <c:showSerName val="0"/>
          <c:showPercent val="0"/>
          <c:showBubbleSize val="0"/>
        </c:dLbls>
        <c:gapWidth val="219"/>
        <c:overlap val="-27"/>
        <c:axId val="535231776"/>
        <c:axId val="535247616"/>
      </c:barChart>
      <c:catAx>
        <c:axId val="53523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95000"/>
                    <a:lumOff val="5000"/>
                  </a:schemeClr>
                </a:solidFill>
                <a:latin typeface="+mn-lt"/>
                <a:ea typeface="+mn-ea"/>
                <a:cs typeface="+mn-cs"/>
              </a:defRPr>
            </a:pPr>
            <a:endParaRPr lang="en-US"/>
          </a:p>
        </c:txPr>
        <c:crossAx val="535247616"/>
        <c:crosses val="autoZero"/>
        <c:auto val="1"/>
        <c:lblAlgn val="ctr"/>
        <c:lblOffset val="100"/>
        <c:noMultiLvlLbl val="0"/>
      </c:catAx>
      <c:valAx>
        <c:axId val="53524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95000"/>
                    <a:lumOff val="5000"/>
                  </a:schemeClr>
                </a:solidFill>
                <a:latin typeface="+mn-lt"/>
                <a:ea typeface="+mn-ea"/>
                <a:cs typeface="+mn-cs"/>
              </a:defRPr>
            </a:pPr>
            <a:endParaRPr lang="en-US"/>
          </a:p>
        </c:txPr>
        <c:crossAx val="53523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95000"/>
                  <a:lumOff val="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a:solidFill>
                  <a:schemeClr val="tx1"/>
                </a:solidFill>
                <a:latin typeface="Times New Roman" panose="02020603050405020304" pitchFamily="18" charset="0"/>
                <a:cs typeface="Times New Roman" panose="02020603050405020304" pitchFamily="18" charset="0"/>
              </a:rPr>
              <a:t>Lowest</a:t>
            </a:r>
            <a:r>
              <a:rPr lang="en-US" sz="2000" baseline="0">
                <a:solidFill>
                  <a:schemeClr val="tx1"/>
                </a:solidFill>
                <a:latin typeface="Times New Roman" panose="02020603050405020304" pitchFamily="18" charset="0"/>
                <a:cs typeface="Times New Roman" panose="02020603050405020304" pitchFamily="18" charset="0"/>
              </a:rPr>
              <a:t> Stream Artist</a:t>
            </a:r>
            <a:endParaRPr lang="en-US" sz="2000">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3820495408865062E-2"/>
          <c:y val="0.135478039756497"/>
          <c:w val="0.66074551927073688"/>
          <c:h val="0.81872476711174258"/>
        </c:manualLayout>
      </c:layout>
      <c:barChart>
        <c:barDir val="bar"/>
        <c:grouping val="clustered"/>
        <c:varyColors val="0"/>
        <c:ser>
          <c:idx val="0"/>
          <c:order val="0"/>
          <c:tx>
            <c:strRef>
              <c:f>'lowest 10 stream song'!$D$4</c:f>
              <c:strCache>
                <c:ptCount val="1"/>
                <c:pt idx="0">
                  <c:v>NewJeans</c:v>
                </c:pt>
              </c:strCache>
            </c:strRef>
          </c:tx>
          <c:spPr>
            <a:solidFill>
              <a:schemeClr val="accent3">
                <a:lumMod val="50000"/>
              </a:schemeClr>
            </a:solidFill>
            <a:ln cmpd="tri">
              <a:solidFill>
                <a:schemeClr val="accent6">
                  <a:lumMod val="50000"/>
                </a:schemeClr>
              </a:solidFill>
            </a:ln>
            <a:effectLst/>
          </c:spPr>
          <c:invertIfNegative val="0"/>
          <c:dPt>
            <c:idx val="0"/>
            <c:invertIfNegative val="0"/>
            <c:bubble3D val="0"/>
            <c:spPr>
              <a:solidFill>
                <a:schemeClr val="accent3">
                  <a:lumMod val="50000"/>
                </a:schemeClr>
              </a:solidFill>
              <a:ln cmpd="tri">
                <a:solidFill>
                  <a:schemeClr val="accent6">
                    <a:lumMod val="50000"/>
                  </a:schemeClr>
                </a:solidFill>
              </a:ln>
              <a:effectLst/>
            </c:spPr>
            <c:extLst>
              <c:ext xmlns:c16="http://schemas.microsoft.com/office/drawing/2014/chart" uri="{C3380CC4-5D6E-409C-BE32-E72D297353CC}">
                <c16:uniqueId val="{00000001-2DB5-43AB-B1AA-19EE5EE4A26C}"/>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'lowest 10 stream song'!$E$4</c:f>
              <c:numCache>
                <c:formatCode>General</c:formatCode>
                <c:ptCount val="1"/>
                <c:pt idx="0">
                  <c:v>29562220</c:v>
                </c:pt>
              </c:numCache>
            </c:numRef>
          </c:val>
          <c:extLst>
            <c:ext xmlns:c16="http://schemas.microsoft.com/office/drawing/2014/chart" uri="{C3380CC4-5D6E-409C-BE32-E72D297353CC}">
              <c16:uniqueId val="{00000002-2DB5-43AB-B1AA-19EE5EE4A26C}"/>
            </c:ext>
          </c:extLst>
        </c:ser>
        <c:ser>
          <c:idx val="1"/>
          <c:order val="1"/>
          <c:tx>
            <c:strRef>
              <c:f>'lowest 10 stream song'!$D$5</c:f>
              <c:strCache>
                <c:ptCount val="1"/>
                <c:pt idx="0">
                  <c:v>Offset, JID</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'lowest 10 stream song'!$E$5</c:f>
              <c:numCache>
                <c:formatCode>General</c:formatCode>
                <c:ptCount val="1"/>
                <c:pt idx="0">
                  <c:v>24975653</c:v>
                </c:pt>
              </c:numCache>
            </c:numRef>
          </c:val>
          <c:extLst>
            <c:ext xmlns:c16="http://schemas.microsoft.com/office/drawing/2014/chart" uri="{C3380CC4-5D6E-409C-BE32-E72D297353CC}">
              <c16:uniqueId val="{00000003-2DB5-43AB-B1AA-19EE5EE4A26C}"/>
            </c:ext>
          </c:extLst>
        </c:ser>
        <c:ser>
          <c:idx val="2"/>
          <c:order val="2"/>
          <c:tx>
            <c:strRef>
              <c:f>'lowest 10 stream song'!$D$6</c:f>
              <c:strCache>
                <c:ptCount val="1"/>
                <c:pt idx="0">
                  <c:v>Troye Sivan</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'lowest 10 stream song'!$E$6</c:f>
              <c:numCache>
                <c:formatCode>General</c:formatCode>
                <c:ptCount val="1"/>
                <c:pt idx="0">
                  <c:v>22581161</c:v>
                </c:pt>
              </c:numCache>
            </c:numRef>
          </c:val>
          <c:extLst>
            <c:ext xmlns:c16="http://schemas.microsoft.com/office/drawing/2014/chart" uri="{C3380CC4-5D6E-409C-BE32-E72D297353CC}">
              <c16:uniqueId val="{00000004-2DB5-43AB-B1AA-19EE5EE4A26C}"/>
            </c:ext>
          </c:extLst>
        </c:ser>
        <c:ser>
          <c:idx val="3"/>
          <c:order val="3"/>
          <c:tx>
            <c:strRef>
              <c:f>'lowest 10 stream song'!$D$7</c:f>
              <c:strCache>
                <c:ptCount val="1"/>
                <c:pt idx="0">
                  <c:v>Karol G</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'lowest 10 stream song'!$E$7</c:f>
              <c:numCache>
                <c:formatCode>General</c:formatCode>
                <c:ptCount val="1"/>
                <c:pt idx="0">
                  <c:v>16011326</c:v>
                </c:pt>
              </c:numCache>
            </c:numRef>
          </c:val>
          <c:extLst>
            <c:ext xmlns:c16="http://schemas.microsoft.com/office/drawing/2014/chart" uri="{C3380CC4-5D6E-409C-BE32-E72D297353CC}">
              <c16:uniqueId val="{00000005-2DB5-43AB-B1AA-19EE5EE4A26C}"/>
            </c:ext>
          </c:extLst>
        </c:ser>
        <c:ser>
          <c:idx val="4"/>
          <c:order val="4"/>
          <c:tx>
            <c:strRef>
              <c:f>'lowest 10 stream song'!$D$8</c:f>
              <c:strCache>
                <c:ptCount val="1"/>
                <c:pt idx="0">
                  <c:v>Post Malone</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'lowest 10 stream song'!$E$8</c:f>
              <c:numCache>
                <c:formatCode>General</c:formatCode>
                <c:ptCount val="1"/>
                <c:pt idx="0">
                  <c:v>14780425</c:v>
                </c:pt>
              </c:numCache>
            </c:numRef>
          </c:val>
          <c:extLst>
            <c:ext xmlns:c16="http://schemas.microsoft.com/office/drawing/2014/chart" uri="{C3380CC4-5D6E-409C-BE32-E72D297353CC}">
              <c16:uniqueId val="{00000006-2DB5-43AB-B1AA-19EE5EE4A26C}"/>
            </c:ext>
          </c:extLst>
        </c:ser>
        <c:ser>
          <c:idx val="5"/>
          <c:order val="5"/>
          <c:tx>
            <c:strRef>
              <c:f>'lowest 10 stream song'!$D$9</c:f>
              <c:strCache>
                <c:ptCount val="1"/>
                <c:pt idx="0">
                  <c:v>Mc Pedrinho, DJ 900</c:v>
                </c:pt>
              </c:strCache>
            </c:strRef>
          </c:tx>
          <c:spPr>
            <a:solidFill>
              <a:schemeClr val="accent6">
                <a:lumMod val="60000"/>
                <a:lumOff val="40000"/>
              </a:schemeClr>
            </a:solidFill>
            <a:ln>
              <a:noFill/>
            </a:ln>
            <a:effectLst/>
          </c:spPr>
          <c:invertIfNegative val="0"/>
          <c:dLbls>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'lowest 10 stream song'!$E$9</c:f>
              <c:numCache>
                <c:formatCode>General</c:formatCode>
                <c:ptCount val="1"/>
                <c:pt idx="0">
                  <c:v>11956641</c:v>
                </c:pt>
              </c:numCache>
            </c:numRef>
          </c:val>
          <c:extLst>
            <c:ext xmlns:c16="http://schemas.microsoft.com/office/drawing/2014/chart" uri="{C3380CC4-5D6E-409C-BE32-E72D297353CC}">
              <c16:uniqueId val="{00000007-2DB5-43AB-B1AA-19EE5EE4A26C}"/>
            </c:ext>
          </c:extLst>
        </c:ser>
        <c:ser>
          <c:idx val="6"/>
          <c:order val="6"/>
          <c:tx>
            <c:strRef>
              <c:f>'lowest 10 stream song'!$D$10</c:f>
              <c:strCache>
                <c:ptCount val="1"/>
                <c:pt idx="0">
                  <c:v>(blank)</c:v>
                </c:pt>
              </c:strCache>
            </c:strRef>
          </c:tx>
          <c:spPr>
            <a:solidFill>
              <a:schemeClr val="accent6">
                <a:lumMod val="40000"/>
                <a:lumOff val="60000"/>
              </a:schemeClr>
            </a:solidFill>
            <a:ln>
              <a:noFill/>
            </a:ln>
            <a:effectLst/>
          </c:spPr>
          <c:invertIfNegative val="0"/>
          <c:dLbls>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'lowest 10 stream song'!$E$10</c:f>
              <c:numCache>
                <c:formatCode>General</c:formatCode>
                <c:ptCount val="1"/>
                <c:pt idx="0">
                  <c:v>11599388</c:v>
                </c:pt>
              </c:numCache>
            </c:numRef>
          </c:val>
          <c:extLst>
            <c:ext xmlns:c16="http://schemas.microsoft.com/office/drawing/2014/chart" uri="{C3380CC4-5D6E-409C-BE32-E72D297353CC}">
              <c16:uniqueId val="{00000008-2DB5-43AB-B1AA-19EE5EE4A26C}"/>
            </c:ext>
          </c:extLst>
        </c:ser>
        <c:ser>
          <c:idx val="7"/>
          <c:order val="7"/>
          <c:tx>
            <c:strRef>
              <c:f>'lowest 10 stream song'!$D$11</c:f>
              <c:strCache>
                <c:ptCount val="1"/>
                <c:pt idx="0">
                  <c:v>Jhoome, Vishal Dadlani, Sukriti Kakar, Vishal-Shekhar, Shekhar Ravjiani kumaar</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'lowest 10 stream song'!$E$11</c:f>
              <c:numCache>
                <c:formatCode>General</c:formatCode>
                <c:ptCount val="1"/>
                <c:pt idx="0">
                  <c:v>1365184</c:v>
                </c:pt>
              </c:numCache>
            </c:numRef>
          </c:val>
          <c:extLst>
            <c:ext xmlns:c16="http://schemas.microsoft.com/office/drawing/2014/chart" uri="{C3380CC4-5D6E-409C-BE32-E72D297353CC}">
              <c16:uniqueId val="{00000009-2DB5-43AB-B1AA-19EE5EE4A26C}"/>
            </c:ext>
          </c:extLst>
        </c:ser>
        <c:ser>
          <c:idx val="8"/>
          <c:order val="8"/>
          <c:tx>
            <c:strRef>
              <c:f>'lowest 10 stream song'!$D$12</c:f>
              <c:strCache>
                <c:ptCount val="1"/>
                <c:pt idx="0">
                  <c:v>Carin Leon, Grupo Frontera</c:v>
                </c:pt>
              </c:strCache>
            </c:strRef>
          </c:tx>
          <c:spPr>
            <a:solidFill>
              <a:schemeClr val="accent6">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'lowest 10 stream song'!$E$12</c:f>
              <c:numCache>
                <c:formatCode>General</c:formatCode>
                <c:ptCount val="1"/>
                <c:pt idx="0">
                  <c:v>2762</c:v>
                </c:pt>
              </c:numCache>
            </c:numRef>
          </c:val>
          <c:extLst>
            <c:ext xmlns:c16="http://schemas.microsoft.com/office/drawing/2014/chart" uri="{C3380CC4-5D6E-409C-BE32-E72D297353CC}">
              <c16:uniqueId val="{0000000A-2DB5-43AB-B1AA-19EE5EE4A26C}"/>
            </c:ext>
          </c:extLst>
        </c:ser>
        <c:ser>
          <c:idx val="9"/>
          <c:order val="9"/>
          <c:tx>
            <c:strRef>
              <c:f>'lowest 10 stream song'!$D$13</c:f>
              <c:strCache>
                <c:ptCount val="1"/>
                <c:pt idx="0">
                  <c:v>Edison Lighthouse</c:v>
                </c:pt>
              </c:strCache>
            </c:strRef>
          </c:tx>
          <c:spPr>
            <a:solidFill>
              <a:schemeClr val="accent4">
                <a:lumMod val="60000"/>
              </a:schemeClr>
            </a:solidFill>
            <a:ln w="3175" cmpd="tri">
              <a:solidFill>
                <a:schemeClr val="accent6">
                  <a:lumMod val="20000"/>
                  <a:lumOff val="80000"/>
                </a:schemeClr>
              </a:solidFill>
            </a:ln>
            <a:effectLst/>
          </c:spPr>
          <c:invertIfNegative val="0"/>
          <c:dLbls>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'lowest 10 stream song'!$E$13</c:f>
              <c:numCache>
                <c:formatCode>General</c:formatCode>
                <c:ptCount val="1"/>
                <c:pt idx="0">
                  <c:v>0</c:v>
                </c:pt>
              </c:numCache>
            </c:numRef>
          </c:val>
          <c:extLst>
            <c:ext xmlns:c16="http://schemas.microsoft.com/office/drawing/2014/chart" uri="{C3380CC4-5D6E-409C-BE32-E72D297353CC}">
              <c16:uniqueId val="{0000000B-2DB5-43AB-B1AA-19EE5EE4A26C}"/>
            </c:ext>
          </c:extLst>
        </c:ser>
        <c:dLbls>
          <c:dLblPos val="outEnd"/>
          <c:showLegendKey val="0"/>
          <c:showVal val="1"/>
          <c:showCatName val="0"/>
          <c:showSerName val="0"/>
          <c:showPercent val="0"/>
          <c:showBubbleSize val="0"/>
        </c:dLbls>
        <c:gapWidth val="102"/>
        <c:overlap val="-40"/>
        <c:axId val="544599552"/>
        <c:axId val="544594272"/>
      </c:barChart>
      <c:catAx>
        <c:axId val="544599552"/>
        <c:scaling>
          <c:orientation val="maxMin"/>
        </c:scaling>
        <c:delete val="1"/>
        <c:axPos val="l"/>
        <c:numFmt formatCode="General" sourceLinked="1"/>
        <c:majorTickMark val="out"/>
        <c:minorTickMark val="none"/>
        <c:tickLblPos val="nextTo"/>
        <c:crossAx val="544594272"/>
        <c:crosses val="autoZero"/>
        <c:auto val="1"/>
        <c:lblAlgn val="ctr"/>
        <c:lblOffset val="100"/>
        <c:noMultiLvlLbl val="0"/>
      </c:catAx>
      <c:valAx>
        <c:axId val="544594272"/>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544599552"/>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Entry>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Times New Roman" panose="02020603050405020304" pitchFamily="18" charset="0"/>
                <a:ea typeface="+mn-ea"/>
                <a:cs typeface="Times New Roman" panose="02020603050405020304" pitchFamily="18" charset="0"/>
              </a:defRPr>
            </a:pPr>
            <a:r>
              <a:rPr lang="en-US" sz="2000">
                <a:solidFill>
                  <a:schemeClr val="tx1"/>
                </a:solidFill>
                <a:latin typeface="Times New Roman" panose="02020603050405020304" pitchFamily="18" charset="0"/>
                <a:cs typeface="Times New Roman" panose="02020603050405020304" pitchFamily="18" charset="0"/>
              </a:rPr>
              <a:t>Top</a:t>
            </a:r>
            <a:r>
              <a:rPr lang="en-US" sz="2000" baseline="0">
                <a:solidFill>
                  <a:schemeClr val="tx1"/>
                </a:solidFill>
                <a:latin typeface="Times New Roman" panose="02020603050405020304" pitchFamily="18" charset="0"/>
                <a:cs typeface="Times New Roman" panose="02020603050405020304" pitchFamily="18" charset="0"/>
              </a:rPr>
              <a:t> 5 Artist Streamed On Alll Platform</a:t>
            </a:r>
            <a:endParaRPr lang="en-US" sz="2000">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'Top 5 artist on all '!$H$3</c:f>
              <c:strCache>
                <c:ptCount val="1"/>
                <c:pt idx="0">
                  <c:v>Shazam</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tri" algn="ctr">
              <a:solidFill>
                <a:schemeClr val="accent6">
                  <a:lumMod val="75000"/>
                </a:schemeClr>
              </a:solidFill>
              <a:round/>
            </a:ln>
            <a:effectLst/>
          </c:spPr>
          <c:invertIfNegative val="0"/>
          <c:dPt>
            <c:idx val="0"/>
            <c:invertIfNegative val="0"/>
            <c:bubble3D val="0"/>
            <c:spPr>
              <a:solidFill>
                <a:schemeClr val="accent6">
                  <a:lumMod val="75000"/>
                </a:schemeClr>
              </a:solidFill>
              <a:ln w="9525" cap="flat" cmpd="tri" algn="ctr">
                <a:solidFill>
                  <a:schemeClr val="accent6">
                    <a:lumMod val="75000"/>
                  </a:schemeClr>
                </a:solidFill>
                <a:round/>
              </a:ln>
              <a:effectLst/>
            </c:spPr>
            <c:extLst>
              <c:ext xmlns:c16="http://schemas.microsoft.com/office/drawing/2014/chart" uri="{C3380CC4-5D6E-409C-BE32-E72D297353CC}">
                <c16:uniqueId val="{00000001-7840-4D1B-8186-F9CE685EA869}"/>
              </c:ext>
            </c:extLst>
          </c:dPt>
          <c:dPt>
            <c:idx val="1"/>
            <c:invertIfNegative val="0"/>
            <c:bubble3D val="0"/>
            <c:spPr>
              <a:solidFill>
                <a:schemeClr val="accent6">
                  <a:lumMod val="50000"/>
                </a:schemeClr>
              </a:solidFill>
              <a:ln w="9525" cap="flat" cmpd="tri" algn="ctr">
                <a:solidFill>
                  <a:schemeClr val="accent6">
                    <a:lumMod val="75000"/>
                  </a:schemeClr>
                </a:solidFill>
                <a:round/>
              </a:ln>
              <a:effectLst/>
            </c:spPr>
            <c:extLst>
              <c:ext xmlns:c16="http://schemas.microsoft.com/office/drawing/2014/chart" uri="{C3380CC4-5D6E-409C-BE32-E72D297353CC}">
                <c16:uniqueId val="{00000003-7840-4D1B-8186-F9CE685EA869}"/>
              </c:ext>
            </c:extLst>
          </c:dPt>
          <c:dPt>
            <c:idx val="2"/>
            <c:invertIfNegative val="0"/>
            <c:bubble3D val="0"/>
            <c:spPr>
              <a:solidFill>
                <a:schemeClr val="accent6">
                  <a:lumMod val="50000"/>
                </a:schemeClr>
              </a:solidFill>
              <a:ln w="9525" cap="flat" cmpd="tri" algn="ctr">
                <a:solidFill>
                  <a:schemeClr val="accent6">
                    <a:lumMod val="75000"/>
                  </a:schemeClr>
                </a:solidFill>
                <a:round/>
              </a:ln>
              <a:effectLst/>
            </c:spPr>
            <c:extLst>
              <c:ext xmlns:c16="http://schemas.microsoft.com/office/drawing/2014/chart" uri="{C3380CC4-5D6E-409C-BE32-E72D297353CC}">
                <c16:uniqueId val="{00000005-7840-4D1B-8186-F9CE685EA869}"/>
              </c:ext>
            </c:extLst>
          </c:dPt>
          <c:dPt>
            <c:idx val="3"/>
            <c:invertIfNegative val="0"/>
            <c:bubble3D val="0"/>
            <c:spPr>
              <a:solidFill>
                <a:schemeClr val="accent6">
                  <a:lumMod val="50000"/>
                </a:schemeClr>
              </a:solidFill>
              <a:ln w="9525" cap="flat" cmpd="tri" algn="ctr">
                <a:solidFill>
                  <a:schemeClr val="accent6">
                    <a:lumMod val="75000"/>
                  </a:schemeClr>
                </a:solidFill>
                <a:round/>
              </a:ln>
              <a:effectLst/>
            </c:spPr>
            <c:extLst>
              <c:ext xmlns:c16="http://schemas.microsoft.com/office/drawing/2014/chart" uri="{C3380CC4-5D6E-409C-BE32-E72D297353CC}">
                <c16:uniqueId val="{00000007-7840-4D1B-8186-F9CE685EA869}"/>
              </c:ext>
            </c:extLst>
          </c:dPt>
          <c:dPt>
            <c:idx val="4"/>
            <c:invertIfNegative val="0"/>
            <c:bubble3D val="0"/>
            <c:spPr>
              <a:solidFill>
                <a:schemeClr val="accent6">
                  <a:lumMod val="50000"/>
                </a:schemeClr>
              </a:solidFill>
              <a:ln w="9525" cap="flat" cmpd="tri" algn="ctr">
                <a:solidFill>
                  <a:schemeClr val="accent6">
                    <a:lumMod val="75000"/>
                  </a:schemeClr>
                </a:solidFill>
                <a:round/>
              </a:ln>
              <a:effectLst/>
            </c:spPr>
            <c:extLst>
              <c:ext xmlns:c16="http://schemas.microsoft.com/office/drawing/2014/chart" uri="{C3380CC4-5D6E-409C-BE32-E72D297353CC}">
                <c16:uniqueId val="{00000009-7840-4D1B-8186-F9CE685EA869}"/>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errBars>
            <c:errBarType val="both"/>
            <c:errValType val="stdErr"/>
            <c:noEndCap val="0"/>
            <c:spPr>
              <a:noFill/>
              <a:ln w="9525">
                <a:solidFill>
                  <a:schemeClr val="tx1">
                    <a:lumMod val="50000"/>
                    <a:lumOff val="50000"/>
                  </a:schemeClr>
                </a:solidFill>
              </a:ln>
              <a:effectLst/>
            </c:spPr>
          </c:errBars>
          <c:cat>
            <c:strRef>
              <c:f>'Top 5 artist on all '!$G$4:$G$8</c:f>
              <c:strCache>
                <c:ptCount val="5"/>
                <c:pt idx="0">
                  <c:v>2pac</c:v>
                </c:pt>
                <c:pt idx="1">
                  <c:v>Taylor Swift</c:v>
                </c:pt>
                <c:pt idx="2">
                  <c:v>Motion, Billie eilish</c:v>
                </c:pt>
                <c:pt idx="3">
                  <c:v>David Kushner</c:v>
                </c:pt>
                <c:pt idx="4">
                  <c:v>Jain</c:v>
                </c:pt>
              </c:strCache>
            </c:strRef>
          </c:cat>
          <c:val>
            <c:numRef>
              <c:f>'Top 5 artist on all '!$H$4:$H$8</c:f>
              <c:numCache>
                <c:formatCode>General</c:formatCode>
                <c:ptCount val="5"/>
                <c:pt idx="0">
                  <c:v>1531</c:v>
                </c:pt>
                <c:pt idx="1">
                  <c:v>1642</c:v>
                </c:pt>
                <c:pt idx="2">
                  <c:v>1173</c:v>
                </c:pt>
                <c:pt idx="3">
                  <c:v>1281</c:v>
                </c:pt>
                <c:pt idx="4">
                  <c:v>1451</c:v>
                </c:pt>
              </c:numCache>
            </c:numRef>
          </c:val>
          <c:extLst>
            <c:ext xmlns:c16="http://schemas.microsoft.com/office/drawing/2014/chart" uri="{C3380CC4-5D6E-409C-BE32-E72D297353CC}">
              <c16:uniqueId val="{0000000A-7840-4D1B-8186-F9CE685EA869}"/>
            </c:ext>
          </c:extLst>
        </c:ser>
        <c:ser>
          <c:idx val="1"/>
          <c:order val="1"/>
          <c:tx>
            <c:strRef>
              <c:f>'Top 5 artist on all '!$I$3</c:f>
              <c:strCache>
                <c:ptCount val="1"/>
                <c:pt idx="0">
                  <c:v>Deezer</c:v>
                </c:pt>
              </c:strCache>
            </c:strRef>
          </c:tx>
          <c:spPr>
            <a:solidFill>
              <a:schemeClr val="accent6">
                <a:lumMod val="40000"/>
                <a:lumOff val="60000"/>
              </a:schemeClr>
            </a:solidFill>
            <a:ln w="9525" cap="flat" cmpd="sng" algn="ctr">
              <a:solidFill>
                <a:schemeClr val="accent6">
                  <a:lumMod val="40000"/>
                  <a:lumOff val="6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errBars>
            <c:errBarType val="both"/>
            <c:errValType val="stdErr"/>
            <c:noEndCap val="0"/>
            <c:spPr>
              <a:noFill/>
              <a:ln w="9525">
                <a:solidFill>
                  <a:schemeClr val="tx1">
                    <a:lumMod val="50000"/>
                    <a:lumOff val="50000"/>
                  </a:schemeClr>
                </a:solidFill>
              </a:ln>
              <a:effectLst/>
            </c:spPr>
          </c:errBars>
          <c:cat>
            <c:strRef>
              <c:f>'Top 5 artist on all '!$G$4:$G$8</c:f>
              <c:strCache>
                <c:ptCount val="5"/>
                <c:pt idx="0">
                  <c:v>2pac</c:v>
                </c:pt>
                <c:pt idx="1">
                  <c:v>Taylor Swift</c:v>
                </c:pt>
                <c:pt idx="2">
                  <c:v>Motion, Billie eilish</c:v>
                </c:pt>
                <c:pt idx="3">
                  <c:v>David Kushner</c:v>
                </c:pt>
                <c:pt idx="4">
                  <c:v>Jain</c:v>
                </c:pt>
              </c:strCache>
            </c:strRef>
          </c:cat>
          <c:val>
            <c:numRef>
              <c:f>'Top 5 artist on all '!$I$4:$I$8</c:f>
              <c:numCache>
                <c:formatCode>General</c:formatCode>
                <c:ptCount val="5"/>
                <c:pt idx="0">
                  <c:v>138</c:v>
                </c:pt>
                <c:pt idx="1">
                  <c:v>57</c:v>
                </c:pt>
                <c:pt idx="2">
                  <c:v>24</c:v>
                </c:pt>
                <c:pt idx="3">
                  <c:v>25</c:v>
                </c:pt>
                <c:pt idx="4">
                  <c:v>22</c:v>
                </c:pt>
              </c:numCache>
            </c:numRef>
          </c:val>
          <c:extLst>
            <c:ext xmlns:c16="http://schemas.microsoft.com/office/drawing/2014/chart" uri="{C3380CC4-5D6E-409C-BE32-E72D297353CC}">
              <c16:uniqueId val="{0000000B-7840-4D1B-8186-F9CE685EA869}"/>
            </c:ext>
          </c:extLst>
        </c:ser>
        <c:ser>
          <c:idx val="2"/>
          <c:order val="2"/>
          <c:tx>
            <c:strRef>
              <c:f>'Top 5 artist on all '!$J$3</c:f>
              <c:strCache>
                <c:ptCount val="1"/>
                <c:pt idx="0">
                  <c:v>Apple</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invertIfNegative val="0"/>
          <c:dPt>
            <c:idx val="0"/>
            <c:invertIfNegative val="0"/>
            <c:bubble3D val="0"/>
            <c:spPr>
              <a:solidFill>
                <a:schemeClr val="accent6">
                  <a:lumMod val="50000"/>
                </a:schemeClr>
              </a:solidFill>
              <a:ln w="9525" cap="flat" cmpd="sng" algn="ctr">
                <a:solidFill>
                  <a:schemeClr val="accent3">
                    <a:shade val="95000"/>
                  </a:schemeClr>
                </a:solidFill>
                <a:round/>
              </a:ln>
              <a:effectLst/>
            </c:spPr>
            <c:extLst>
              <c:ext xmlns:c16="http://schemas.microsoft.com/office/drawing/2014/chart" uri="{C3380CC4-5D6E-409C-BE32-E72D297353CC}">
                <c16:uniqueId val="{0000000D-7840-4D1B-8186-F9CE685EA869}"/>
              </c:ext>
            </c:extLst>
          </c:dPt>
          <c:dPt>
            <c:idx val="1"/>
            <c:invertIfNegative val="0"/>
            <c:bubble3D val="0"/>
            <c:spPr>
              <a:solidFill>
                <a:schemeClr val="accent6">
                  <a:lumMod val="75000"/>
                </a:schemeClr>
              </a:solidFill>
              <a:ln w="9525" cap="flat" cmpd="sng" algn="ctr">
                <a:solidFill>
                  <a:schemeClr val="accent3">
                    <a:shade val="95000"/>
                  </a:schemeClr>
                </a:solidFill>
                <a:round/>
              </a:ln>
              <a:effectLst/>
            </c:spPr>
            <c:extLst>
              <c:ext xmlns:c16="http://schemas.microsoft.com/office/drawing/2014/chart" uri="{C3380CC4-5D6E-409C-BE32-E72D297353CC}">
                <c16:uniqueId val="{0000000F-7840-4D1B-8186-F9CE685EA869}"/>
              </c:ext>
            </c:extLst>
          </c:dPt>
          <c:dPt>
            <c:idx val="2"/>
            <c:invertIfNegative val="0"/>
            <c:bubble3D val="0"/>
            <c:spPr>
              <a:solidFill>
                <a:schemeClr val="accent6">
                  <a:lumMod val="75000"/>
                </a:schemeClr>
              </a:solidFill>
              <a:ln w="9525" cap="flat" cmpd="sng" algn="ctr">
                <a:solidFill>
                  <a:schemeClr val="accent3">
                    <a:shade val="95000"/>
                  </a:schemeClr>
                </a:solidFill>
                <a:round/>
              </a:ln>
              <a:effectLst/>
            </c:spPr>
            <c:extLst>
              <c:ext xmlns:c16="http://schemas.microsoft.com/office/drawing/2014/chart" uri="{C3380CC4-5D6E-409C-BE32-E72D297353CC}">
                <c16:uniqueId val="{00000011-7840-4D1B-8186-F9CE685EA869}"/>
              </c:ext>
            </c:extLst>
          </c:dPt>
          <c:dPt>
            <c:idx val="3"/>
            <c:invertIfNegative val="0"/>
            <c:bubble3D val="0"/>
            <c:spPr>
              <a:solidFill>
                <a:schemeClr val="accent6">
                  <a:lumMod val="75000"/>
                </a:schemeClr>
              </a:solidFill>
              <a:ln w="9525" cap="flat" cmpd="sng" algn="ctr">
                <a:solidFill>
                  <a:schemeClr val="accent3">
                    <a:shade val="95000"/>
                  </a:schemeClr>
                </a:solidFill>
                <a:round/>
              </a:ln>
              <a:effectLst/>
            </c:spPr>
            <c:extLst>
              <c:ext xmlns:c16="http://schemas.microsoft.com/office/drawing/2014/chart" uri="{C3380CC4-5D6E-409C-BE32-E72D297353CC}">
                <c16:uniqueId val="{00000013-7840-4D1B-8186-F9CE685EA869}"/>
              </c:ext>
            </c:extLst>
          </c:dPt>
          <c:dPt>
            <c:idx val="4"/>
            <c:invertIfNegative val="0"/>
            <c:bubble3D val="0"/>
            <c:spPr>
              <a:solidFill>
                <a:schemeClr val="accent6">
                  <a:lumMod val="75000"/>
                </a:schemeClr>
              </a:solidFill>
              <a:ln w="9525" cap="flat" cmpd="sng" algn="ctr">
                <a:solidFill>
                  <a:schemeClr val="accent3">
                    <a:shade val="95000"/>
                  </a:schemeClr>
                </a:solidFill>
                <a:round/>
              </a:ln>
              <a:effectLst/>
            </c:spPr>
            <c:extLst>
              <c:ext xmlns:c16="http://schemas.microsoft.com/office/drawing/2014/chart" uri="{C3380CC4-5D6E-409C-BE32-E72D297353CC}">
                <c16:uniqueId val="{00000015-7840-4D1B-8186-F9CE685EA869}"/>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errBars>
            <c:errBarType val="both"/>
            <c:errValType val="stdErr"/>
            <c:noEndCap val="0"/>
            <c:spPr>
              <a:noFill/>
              <a:ln w="9525">
                <a:solidFill>
                  <a:schemeClr val="tx1">
                    <a:lumMod val="50000"/>
                    <a:lumOff val="50000"/>
                  </a:schemeClr>
                </a:solidFill>
              </a:ln>
              <a:effectLst/>
            </c:spPr>
          </c:errBars>
          <c:cat>
            <c:strRef>
              <c:f>'Top 5 artist on all '!$G$4:$G$8</c:f>
              <c:strCache>
                <c:ptCount val="5"/>
                <c:pt idx="0">
                  <c:v>2pac</c:v>
                </c:pt>
                <c:pt idx="1">
                  <c:v>Taylor Swift</c:v>
                </c:pt>
                <c:pt idx="2">
                  <c:v>Motion, Billie eilish</c:v>
                </c:pt>
                <c:pt idx="3">
                  <c:v>David Kushner</c:v>
                </c:pt>
                <c:pt idx="4">
                  <c:v>Jain</c:v>
                </c:pt>
              </c:strCache>
            </c:strRef>
          </c:cat>
          <c:val>
            <c:numRef>
              <c:f>'Top 5 artist on all '!$J$4:$J$8</c:f>
              <c:numCache>
                <c:formatCode>General</c:formatCode>
                <c:ptCount val="5"/>
                <c:pt idx="0">
                  <c:v>2073</c:v>
                </c:pt>
                <c:pt idx="1">
                  <c:v>1610</c:v>
                </c:pt>
                <c:pt idx="2">
                  <c:v>227</c:v>
                </c:pt>
                <c:pt idx="3">
                  <c:v>156</c:v>
                </c:pt>
                <c:pt idx="4">
                  <c:v>148</c:v>
                </c:pt>
              </c:numCache>
            </c:numRef>
          </c:val>
          <c:extLst>
            <c:ext xmlns:c16="http://schemas.microsoft.com/office/drawing/2014/chart" uri="{C3380CC4-5D6E-409C-BE32-E72D297353CC}">
              <c16:uniqueId val="{00000016-7840-4D1B-8186-F9CE685EA869}"/>
            </c:ext>
          </c:extLst>
        </c:ser>
        <c:ser>
          <c:idx val="3"/>
          <c:order val="3"/>
          <c:tx>
            <c:strRef>
              <c:f>'Top 5 artist on all '!$K$3</c:f>
              <c:strCache>
                <c:ptCount val="1"/>
                <c:pt idx="0">
                  <c:v>Spotify</c:v>
                </c:pt>
              </c:strCache>
            </c:strRef>
          </c:tx>
          <c:spPr>
            <a:solidFill>
              <a:schemeClr val="accent6">
                <a:lumMod val="60000"/>
                <a:lumOff val="40000"/>
              </a:schemeClr>
            </a:solidFill>
            <a:ln w="9525" cap="flat" cmpd="sng" algn="ctr">
              <a:solidFill>
                <a:schemeClr val="accent4">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errBars>
            <c:errBarType val="both"/>
            <c:errValType val="stdErr"/>
            <c:noEndCap val="0"/>
            <c:spPr>
              <a:noFill/>
              <a:ln w="9525">
                <a:solidFill>
                  <a:schemeClr val="tx1">
                    <a:lumMod val="50000"/>
                    <a:lumOff val="50000"/>
                  </a:schemeClr>
                </a:solidFill>
              </a:ln>
              <a:effectLst/>
            </c:spPr>
          </c:errBars>
          <c:cat>
            <c:strRef>
              <c:f>'Top 5 artist on all '!$G$4:$G$8</c:f>
              <c:strCache>
                <c:ptCount val="5"/>
                <c:pt idx="0">
                  <c:v>2pac</c:v>
                </c:pt>
                <c:pt idx="1">
                  <c:v>Taylor Swift</c:v>
                </c:pt>
                <c:pt idx="2">
                  <c:v>Motion, Billie eilish</c:v>
                </c:pt>
                <c:pt idx="3">
                  <c:v>David Kushner</c:v>
                </c:pt>
                <c:pt idx="4">
                  <c:v>Jain</c:v>
                </c:pt>
              </c:strCache>
            </c:strRef>
          </c:cat>
          <c:val>
            <c:numRef>
              <c:f>'Top 5 artist on all '!$K$4:$K$8</c:f>
              <c:numCache>
                <c:formatCode>General</c:formatCode>
                <c:ptCount val="5"/>
                <c:pt idx="0">
                  <c:v>492</c:v>
                </c:pt>
                <c:pt idx="1">
                  <c:v>469</c:v>
                </c:pt>
                <c:pt idx="2">
                  <c:v>104</c:v>
                </c:pt>
                <c:pt idx="3">
                  <c:v>98</c:v>
                </c:pt>
                <c:pt idx="4">
                  <c:v>53</c:v>
                </c:pt>
              </c:numCache>
            </c:numRef>
          </c:val>
          <c:extLst>
            <c:ext xmlns:c16="http://schemas.microsoft.com/office/drawing/2014/chart" uri="{C3380CC4-5D6E-409C-BE32-E72D297353CC}">
              <c16:uniqueId val="{00000017-7840-4D1B-8186-F9CE685EA869}"/>
            </c:ext>
          </c:extLst>
        </c:ser>
        <c:dLbls>
          <c:showLegendKey val="0"/>
          <c:showVal val="0"/>
          <c:showCatName val="0"/>
          <c:showSerName val="0"/>
          <c:showPercent val="0"/>
          <c:showBubbleSize val="0"/>
        </c:dLbls>
        <c:gapWidth val="100"/>
        <c:overlap val="-24"/>
        <c:axId val="535242336"/>
        <c:axId val="535248576"/>
      </c:barChart>
      <c:catAx>
        <c:axId val="53524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535248576"/>
        <c:crosses val="autoZero"/>
        <c:auto val="1"/>
        <c:lblAlgn val="ctr"/>
        <c:lblOffset val="100"/>
        <c:noMultiLvlLbl val="0"/>
      </c:catAx>
      <c:valAx>
        <c:axId val="535248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535242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Top 10 Stream Songs</cx:v>
        </cx:txData>
      </cx:tx>
      <cx:spPr>
        <a:noFill/>
      </cx:spPr>
      <cx:txPr>
        <a:bodyPr spcFirstLastPara="1" vertOverflow="ellipsis" horzOverflow="overflow" wrap="square" lIns="0" tIns="0" rIns="0" bIns="0" anchor="ctr" anchorCtr="1"/>
        <a:lstStyle/>
        <a:p>
          <a:pPr algn="ctr" rtl="0">
            <a:defRPr/>
          </a:pPr>
          <a:r>
            <a:rPr lang="en-US" sz="1400" b="0" i="0" u="none" strike="noStrike" baseline="0">
              <a:solidFill>
                <a:schemeClr val="tx1"/>
              </a:solidFill>
              <a:latin typeface="Aptos Narrow" panose="02110004020202020204"/>
            </a:rPr>
            <a:t>Top 10 Stream Songs</a:t>
          </a:r>
        </a:p>
      </cx:txPr>
    </cx:title>
    <cx:plotArea>
      <cx:plotAreaRegion>
        <cx:series layoutId="clusteredColumn" uniqueId="{A05F6BEB-3F86-4D9D-8A5E-CF83FC2A9DA5}">
          <cx:spPr>
            <a:ln>
              <a:noFill/>
            </a:ln>
          </cx:spPr>
          <cx:dataPt idx="0">
            <cx:spPr>
              <a:solidFill>
                <a:srgbClr val="4EA72E">
                  <a:lumMod val="50000"/>
                </a:srgbClr>
              </a:solidFill>
            </cx:spPr>
          </cx:dataPt>
          <cx:dataPt idx="1">
            <cx:spPr>
              <a:solidFill>
                <a:srgbClr val="4EA72E">
                  <a:lumMod val="50000"/>
                </a:srgbClr>
              </a:solidFill>
            </cx:spPr>
          </cx:dataPt>
          <cx:dataPt idx="2">
            <cx:spPr>
              <a:solidFill>
                <a:srgbClr val="4EA72E">
                  <a:lumMod val="75000"/>
                </a:srgbClr>
              </a:solidFill>
            </cx:spPr>
          </cx:dataPt>
          <cx:dataPt idx="3">
            <cx:spPr>
              <a:solidFill>
                <a:srgbClr val="4EA72E">
                  <a:lumMod val="75000"/>
                </a:srgbClr>
              </a:solidFill>
            </cx:spPr>
          </cx:dataPt>
          <cx:dataPt idx="4">
            <cx:spPr>
              <a:solidFill>
                <a:srgbClr val="4EA72E">
                  <a:lumMod val="60000"/>
                  <a:lumOff val="40000"/>
                </a:srgbClr>
              </a:solidFill>
            </cx:spPr>
          </cx:dataPt>
          <cx:dataPt idx="5">
            <cx:spPr>
              <a:solidFill>
                <a:srgbClr val="4EA72E">
                  <a:lumMod val="60000"/>
                  <a:lumOff val="40000"/>
                </a:srgbClr>
              </a:solidFill>
            </cx:spPr>
          </cx:dataPt>
          <cx:dataPt idx="6">
            <cx:spPr>
              <a:solidFill>
                <a:srgbClr val="4EA72E">
                  <a:lumMod val="40000"/>
                  <a:lumOff val="60000"/>
                </a:srgbClr>
              </a:solidFill>
            </cx:spPr>
          </cx:dataPt>
          <cx:dataPt idx="7">
            <cx:spPr>
              <a:solidFill>
                <a:srgbClr val="4EA72E">
                  <a:lumMod val="40000"/>
                  <a:lumOff val="60000"/>
                </a:srgbClr>
              </a:solidFill>
            </cx:spPr>
          </cx:dataPt>
          <cx:dataPt idx="8">
            <cx:spPr>
              <a:solidFill>
                <a:srgbClr val="4EA72E">
                  <a:lumMod val="20000"/>
                  <a:lumOff val="80000"/>
                </a:srgbClr>
              </a:solidFill>
            </cx:spPr>
          </cx:dataPt>
          <cx:dataPt idx="9">
            <cx:spPr>
              <a:solidFill>
                <a:srgbClr val="4EA72E">
                  <a:lumMod val="20000"/>
                  <a:lumOff val="80000"/>
                </a:srgbClr>
              </a:solidFill>
            </cx:spPr>
          </cx:dataPt>
          <cx:dataId val="0"/>
          <cx:layoutPr>
            <cx:aggregation/>
          </cx:layoutPr>
          <cx:axisId val="1"/>
        </cx:series>
        <cx:series layoutId="paretoLine" ownerIdx="0" uniqueId="{DB2D1648-B0E6-45A8-AA97-57AC144D5B10}">
          <cx:spPr>
            <a:ln>
              <a:noFill/>
            </a:ln>
          </cx:spPr>
          <cx:axisId val="2"/>
        </cx:series>
      </cx:plotAreaRegion>
      <cx:axis id="0">
        <cx:catScaling gapWidth="0.400000006"/>
        <cx:tickLabels/>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Aptos Narrow" panose="02110004020202020204"/>
            </a:endParaRPr>
          </a:p>
        </cx:txPr>
      </cx:axis>
      <cx:axis id="1">
        <cx:valScaling/>
        <cx:majorGridlines/>
        <cx:tickLabels/>
        <cx:spPr>
          <a:ln>
            <a:noFill/>
          </a:ln>
        </cx:spPr>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Aptos Narrow" panose="02110004020202020204"/>
            </a:endParaRPr>
          </a:p>
        </cx:txPr>
      </cx:axis>
      <cx:axis id="2">
        <cx:valScaling max="1" min="0"/>
        <cx:units unit="percentage"/>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tx>
        <cx:txData>
          <cx:v>Top 10 Stream Songs</cx:v>
        </cx:txData>
      </cx:tx>
      <cx:spPr>
        <a:noFill/>
      </cx:spPr>
      <cx:txPr>
        <a:bodyPr spcFirstLastPara="1" vertOverflow="ellipsis" horzOverflow="overflow" wrap="square" lIns="0" tIns="0" rIns="0" bIns="0" anchor="ctr" anchorCtr="1"/>
        <a:lstStyle/>
        <a:p>
          <a:pPr algn="ctr" rtl="0">
            <a:defRPr sz="2000">
              <a:solidFill>
                <a:schemeClr val="tx1"/>
              </a:solidFill>
              <a:latin typeface="Times New Roman" panose="02020603050405020304" pitchFamily="18" charset="0"/>
              <a:ea typeface="Times New Roman" panose="02020603050405020304" pitchFamily="18" charset="0"/>
              <a:cs typeface="Times New Roman" panose="02020603050405020304" pitchFamily="18" charset="0"/>
            </a:defRPr>
          </a:pPr>
          <a:r>
            <a:rPr lang="en-US" sz="2000" b="0" i="0" u="none" strike="noStrike" baseline="0">
              <a:solidFill>
                <a:schemeClr val="tx1"/>
              </a:solidFill>
              <a:latin typeface="Times New Roman" panose="02020603050405020304" pitchFamily="18" charset="0"/>
              <a:cs typeface="Times New Roman" panose="02020603050405020304" pitchFamily="18" charset="0"/>
            </a:rPr>
            <a:t>Top 10 Stream Songs</a:t>
          </a:r>
        </a:p>
      </cx:txPr>
    </cx:title>
    <cx:plotArea>
      <cx:plotAreaRegion>
        <cx:series layoutId="clusteredColumn" uniqueId="{A05F6BEB-3F86-4D9D-8A5E-CF83FC2A9DA5}">
          <cx:dataPt idx="0">
            <cx:spPr>
              <a:solidFill>
                <a:srgbClr val="4EA72E">
                  <a:lumMod val="50000"/>
                </a:srgbClr>
              </a:solidFill>
            </cx:spPr>
          </cx:dataPt>
          <cx:dataPt idx="1">
            <cx:spPr>
              <a:solidFill>
                <a:srgbClr val="4EA72E">
                  <a:lumMod val="50000"/>
                </a:srgbClr>
              </a:solidFill>
            </cx:spPr>
          </cx:dataPt>
          <cx:dataPt idx="2">
            <cx:spPr>
              <a:solidFill>
                <a:srgbClr val="4EA72E">
                  <a:lumMod val="75000"/>
                </a:srgbClr>
              </a:solidFill>
            </cx:spPr>
          </cx:dataPt>
          <cx:dataPt idx="3">
            <cx:spPr>
              <a:solidFill>
                <a:srgbClr val="4EA72E">
                  <a:lumMod val="75000"/>
                </a:srgbClr>
              </a:solidFill>
            </cx:spPr>
          </cx:dataPt>
          <cx:dataPt idx="4">
            <cx:spPr>
              <a:solidFill>
                <a:srgbClr val="4EA72E">
                  <a:lumMod val="60000"/>
                  <a:lumOff val="40000"/>
                </a:srgbClr>
              </a:solidFill>
            </cx:spPr>
          </cx:dataPt>
          <cx:dataPt idx="5">
            <cx:spPr>
              <a:solidFill>
                <a:srgbClr val="4EA72E">
                  <a:lumMod val="60000"/>
                  <a:lumOff val="40000"/>
                </a:srgbClr>
              </a:solidFill>
            </cx:spPr>
          </cx:dataPt>
          <cx:dataPt idx="6">
            <cx:spPr>
              <a:solidFill>
                <a:srgbClr val="4EA72E">
                  <a:lumMod val="40000"/>
                  <a:lumOff val="60000"/>
                </a:srgbClr>
              </a:solidFill>
            </cx:spPr>
          </cx:dataPt>
          <cx:dataPt idx="7">
            <cx:spPr>
              <a:solidFill>
                <a:srgbClr val="4EA72E">
                  <a:lumMod val="40000"/>
                  <a:lumOff val="60000"/>
                </a:srgbClr>
              </a:solidFill>
            </cx:spPr>
          </cx:dataPt>
          <cx:dataPt idx="8">
            <cx:spPr>
              <a:solidFill>
                <a:srgbClr val="4EA72E">
                  <a:lumMod val="20000"/>
                  <a:lumOff val="80000"/>
                </a:srgbClr>
              </a:solidFill>
            </cx:spPr>
          </cx:dataPt>
          <cx:dataPt idx="9">
            <cx:spPr>
              <a:solidFill>
                <a:srgbClr val="4EA72E">
                  <a:lumMod val="20000"/>
                  <a:lumOff val="80000"/>
                </a:srgbClr>
              </a:solidFill>
            </cx:spPr>
          </cx:dataPt>
          <cx:dataId val="0"/>
          <cx:layoutPr>
            <cx:aggregation/>
          </cx:layoutPr>
          <cx:axisId val="1"/>
        </cx:series>
        <cx:series layoutId="paretoLine" ownerIdx="0" uniqueId="{DB2D1648-B0E6-45A8-AA97-57AC144D5B10}">
          <cx:spPr>
            <a:ln>
              <a:noFill/>
            </a:ln>
          </cx:spPr>
          <cx:axisId val="2"/>
        </cx:series>
      </cx:plotAreaRegion>
      <cx:axis id="0">
        <cx:catScaling gapWidth="0.400000006"/>
        <cx:tickLabels/>
        <cx:txPr>
          <a:bodyPr spcFirstLastPara="1" vertOverflow="ellipsis" horzOverflow="overflow" wrap="square" lIns="0" tIns="0" rIns="0" bIns="0" anchor="ctr" anchorCtr="1"/>
          <a:lstStyle/>
          <a:p>
            <a:pPr algn="ctr" rtl="0">
              <a:defRPr sz="1000">
                <a:solidFill>
                  <a:schemeClr val="tx1"/>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sz="1000" b="0" i="0" u="none" strike="noStrike" baseline="0">
              <a:solidFill>
                <a:schemeClr val="tx1"/>
              </a:solidFill>
              <a:latin typeface="Times New Roman" panose="02020603050405020304" pitchFamily="18" charset="0"/>
              <a:cs typeface="Times New Roman" panose="02020603050405020304" pitchFamily="18" charset="0"/>
            </a:endParaRPr>
          </a:p>
        </cx:txPr>
      </cx:axis>
      <cx:axis id="1">
        <cx:valScaling/>
        <cx:majorGridlines/>
        <cx:tickLabels/>
        <cx:txPr>
          <a:bodyPr spcFirstLastPara="1" vertOverflow="ellipsis" horzOverflow="overflow" wrap="square" lIns="0" tIns="0" rIns="0" bIns="0" anchor="ctr" anchorCtr="1"/>
          <a:lstStyle/>
          <a:p>
            <a:pPr algn="ctr" rtl="0">
              <a:defRPr sz="1100">
                <a:solidFill>
                  <a:schemeClr val="tx1"/>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sz="1100" b="0" i="0" u="none" strike="noStrike" baseline="0">
              <a:solidFill>
                <a:schemeClr val="tx1"/>
              </a:solidFill>
              <a:latin typeface="Times New Roman" panose="02020603050405020304" pitchFamily="18" charset="0"/>
              <a:cs typeface="Times New Roman" panose="02020603050405020304" pitchFamily="18" charset="0"/>
            </a:endParaRPr>
          </a:p>
        </cx:txPr>
      </cx:axis>
      <cx:axis id="2">
        <cx:valScaling max="1" min="0"/>
        <cx:units unit="percentage"/>
        <cx:tickLabels/>
        <cx:txPr>
          <a:bodyPr spcFirstLastPara="1" vertOverflow="ellipsis" horzOverflow="overflow" wrap="square" lIns="0" tIns="0" rIns="0" bIns="0" anchor="ctr" anchorCtr="1"/>
          <a:lstStyle/>
          <a:p>
            <a:pPr algn="ctr" rtl="0">
              <a:defRPr sz="1000">
                <a:solidFill>
                  <a:schemeClr val="tx1"/>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sz="1000" b="0" i="0" u="none" strike="noStrike" baseline="0">
              <a:solidFill>
                <a:schemeClr val="tx1"/>
              </a:solidFill>
              <a:latin typeface="Times New Roman" panose="02020603050405020304" pitchFamily="18" charset="0"/>
              <a:cs typeface="Times New Roman" panose="02020603050405020304" pitchFamily="18" charset="0"/>
            </a:endParaRPr>
          </a:p>
        </cx:txPr>
      </cx:axis>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7.svg"/><Relationship Id="rId18" Type="http://schemas.openxmlformats.org/officeDocument/2006/relationships/image" Target="../media/image12.png"/><Relationship Id="rId3" Type="http://schemas.openxmlformats.org/officeDocument/2006/relationships/chart" Target="../charts/chart9.xml"/><Relationship Id="rId7" Type="http://schemas.openxmlformats.org/officeDocument/2006/relationships/chart" Target="../charts/chart11.xml"/><Relationship Id="rId12" Type="http://schemas.openxmlformats.org/officeDocument/2006/relationships/image" Target="../media/image6.png"/><Relationship Id="rId17" Type="http://schemas.openxmlformats.org/officeDocument/2006/relationships/image" Target="../media/image11.svg"/><Relationship Id="rId2" Type="http://schemas.openxmlformats.org/officeDocument/2006/relationships/chart" Target="../charts/chart8.xml"/><Relationship Id="rId16" Type="http://schemas.openxmlformats.org/officeDocument/2006/relationships/image" Target="../media/image10.png"/><Relationship Id="rId1" Type="http://schemas.openxmlformats.org/officeDocument/2006/relationships/chart" Target="../charts/chart7.xml"/><Relationship Id="rId6" Type="http://schemas.openxmlformats.org/officeDocument/2006/relationships/image" Target="../media/image1.png"/><Relationship Id="rId11" Type="http://schemas.openxmlformats.org/officeDocument/2006/relationships/image" Target="../media/image5.svg"/><Relationship Id="rId5" Type="http://schemas.microsoft.com/office/2014/relationships/chartEx" Target="../charts/chartEx2.xml"/><Relationship Id="rId15" Type="http://schemas.openxmlformats.org/officeDocument/2006/relationships/image" Target="../media/image9.svg"/><Relationship Id="rId10" Type="http://schemas.openxmlformats.org/officeDocument/2006/relationships/image" Target="../media/image4.png"/><Relationship Id="rId19" Type="http://schemas.openxmlformats.org/officeDocument/2006/relationships/image" Target="../media/image13.svg"/><Relationship Id="rId4" Type="http://schemas.openxmlformats.org/officeDocument/2006/relationships/chart" Target="../charts/chart10.xml"/><Relationship Id="rId9" Type="http://schemas.openxmlformats.org/officeDocument/2006/relationships/image" Target="../media/image3.svg"/><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17162</xdr:rowOff>
    </xdr:from>
    <xdr:to>
      <xdr:col>10</xdr:col>
      <xdr:colOff>34324</xdr:colOff>
      <xdr:row>24</xdr:row>
      <xdr:rowOff>177799</xdr:rowOff>
    </xdr:to>
    <xdr:sp macro="" textlink="">
      <xdr:nvSpPr>
        <xdr:cNvPr id="2" name="TextBox 1">
          <a:extLst>
            <a:ext uri="{FF2B5EF4-FFF2-40B4-BE49-F238E27FC236}">
              <a16:creationId xmlns:a16="http://schemas.microsoft.com/office/drawing/2014/main" id="{F7755380-198E-69A8-1585-80F582452B6A}"/>
            </a:ext>
          </a:extLst>
        </xdr:cNvPr>
        <xdr:cNvSpPr txBox="1"/>
      </xdr:nvSpPr>
      <xdr:spPr>
        <a:xfrm>
          <a:off x="0" y="557770"/>
          <a:ext cx="6126892" cy="3944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a:t>		QUESTION</a:t>
          </a:r>
          <a:endParaRPr lang="en-US" sz="2400"/>
        </a:p>
        <a:p>
          <a:r>
            <a:rPr lang="en-US" sz="2400"/>
            <a:t>From the data,</a:t>
          </a:r>
          <a:r>
            <a:rPr lang="en-US" sz="2400" baseline="0"/>
            <a:t> we are to find the following:</a:t>
          </a:r>
        </a:p>
        <a:p>
          <a:r>
            <a:rPr lang="en-US" sz="2400" baseline="0"/>
            <a:t>1. Top 10 streams song</a:t>
          </a:r>
        </a:p>
        <a:p>
          <a:r>
            <a:rPr lang="en-US" sz="2400" baseline="0"/>
            <a:t>2. 10 lowest streamed artist</a:t>
          </a:r>
        </a:p>
        <a:p>
          <a:r>
            <a:rPr lang="en-US" sz="2400" baseline="0"/>
            <a:t>3. Top 5 artist on all the 3 streaming platform</a:t>
          </a:r>
        </a:p>
        <a:p>
          <a:r>
            <a:rPr lang="en-US" sz="2400" baseline="0"/>
            <a:t>4. Top 6 danceable songs</a:t>
          </a:r>
        </a:p>
        <a:p>
          <a:r>
            <a:rPr lang="en-US" sz="2400" baseline="0"/>
            <a:t>5. Top 12 Mode song</a:t>
          </a:r>
        </a:p>
        <a:p>
          <a:r>
            <a:rPr lang="en-US" sz="2400" baseline="0"/>
            <a:t>6. Song with least energy and valance</a:t>
          </a:r>
        </a:p>
        <a:p>
          <a:r>
            <a:rPr lang="en-US" sz="2400" baseline="0"/>
            <a:t>7. Top 10 stream song on sportfy</a:t>
          </a:r>
          <a:endParaRPr lang="en-US" sz="2400"/>
        </a:p>
      </xdr:txBody>
    </xdr:sp>
    <xdr:clientData/>
  </xdr:twoCellAnchor>
  <xdr:twoCellAnchor>
    <xdr:from>
      <xdr:col>0</xdr:col>
      <xdr:colOff>8581</xdr:colOff>
      <xdr:row>0</xdr:row>
      <xdr:rowOff>17163</xdr:rowOff>
    </xdr:from>
    <xdr:to>
      <xdr:col>10</xdr:col>
      <xdr:colOff>42905</xdr:colOff>
      <xdr:row>2</xdr:row>
      <xdr:rowOff>77230</xdr:rowOff>
    </xdr:to>
    <xdr:sp macro="" textlink="">
      <xdr:nvSpPr>
        <xdr:cNvPr id="3" name="TextBox 2">
          <a:extLst>
            <a:ext uri="{FF2B5EF4-FFF2-40B4-BE49-F238E27FC236}">
              <a16:creationId xmlns:a16="http://schemas.microsoft.com/office/drawing/2014/main" id="{1BCCC5DF-6762-440A-E344-59C4ECD333F6}"/>
            </a:ext>
          </a:extLst>
        </xdr:cNvPr>
        <xdr:cNvSpPr txBox="1"/>
      </xdr:nvSpPr>
      <xdr:spPr>
        <a:xfrm>
          <a:off x="8581" y="17163"/>
          <a:ext cx="6126892" cy="420472"/>
        </a:xfrm>
        <a:prstGeom prst="rect">
          <a:avLst/>
        </a:prstGeom>
        <a:solidFill>
          <a:schemeClr val="accent6">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a:solidFill>
                <a:schemeClr val="bg2"/>
              </a:solidFill>
            </a:rPr>
            <a:t>Question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606425</xdr:colOff>
      <xdr:row>2</xdr:row>
      <xdr:rowOff>34925</xdr:rowOff>
    </xdr:from>
    <xdr:to>
      <xdr:col>11</xdr:col>
      <xdr:colOff>301625</xdr:colOff>
      <xdr:row>17</xdr:row>
      <xdr:rowOff>15875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FB1726D-CC13-E9C7-F6EF-8FC3CB1C93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73625" y="4032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185963</xdr:colOff>
      <xdr:row>1</xdr:row>
      <xdr:rowOff>25398</xdr:rowOff>
    </xdr:from>
    <xdr:to>
      <xdr:col>15</xdr:col>
      <xdr:colOff>408214</xdr:colOff>
      <xdr:row>26</xdr:row>
      <xdr:rowOff>117928</xdr:rowOff>
    </xdr:to>
    <xdr:graphicFrame macro="">
      <xdr:nvGraphicFramePr>
        <xdr:cNvPr id="3" name="Chart 2">
          <a:extLst>
            <a:ext uri="{FF2B5EF4-FFF2-40B4-BE49-F238E27FC236}">
              <a16:creationId xmlns:a16="http://schemas.microsoft.com/office/drawing/2014/main" id="{4981202E-8CBB-FA20-2700-2B184B12A7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203200</xdr:colOff>
      <xdr:row>1</xdr:row>
      <xdr:rowOff>146050</xdr:rowOff>
    </xdr:from>
    <xdr:to>
      <xdr:col>23</xdr:col>
      <xdr:colOff>444500</xdr:colOff>
      <xdr:row>27</xdr:row>
      <xdr:rowOff>38100</xdr:rowOff>
    </xdr:to>
    <xdr:graphicFrame macro="">
      <xdr:nvGraphicFramePr>
        <xdr:cNvPr id="4" name="Chart 3">
          <a:extLst>
            <a:ext uri="{FF2B5EF4-FFF2-40B4-BE49-F238E27FC236}">
              <a16:creationId xmlns:a16="http://schemas.microsoft.com/office/drawing/2014/main" id="{C7B07C90-7BCC-003E-0119-9E0812F975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288925</xdr:colOff>
      <xdr:row>0</xdr:row>
      <xdr:rowOff>168275</xdr:rowOff>
    </xdr:from>
    <xdr:to>
      <xdr:col>12</xdr:col>
      <xdr:colOff>546100</xdr:colOff>
      <xdr:row>14</xdr:row>
      <xdr:rowOff>82550</xdr:rowOff>
    </xdr:to>
    <xdr:graphicFrame macro="">
      <xdr:nvGraphicFramePr>
        <xdr:cNvPr id="2" name="Chart 1">
          <a:extLst>
            <a:ext uri="{FF2B5EF4-FFF2-40B4-BE49-F238E27FC236}">
              <a16:creationId xmlns:a16="http://schemas.microsoft.com/office/drawing/2014/main" id="{92F77F38-4BAA-CFFF-B20A-343527B78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142875</xdr:colOff>
      <xdr:row>1</xdr:row>
      <xdr:rowOff>73025</xdr:rowOff>
    </xdr:from>
    <xdr:to>
      <xdr:col>12</xdr:col>
      <xdr:colOff>447675</xdr:colOff>
      <xdr:row>16</xdr:row>
      <xdr:rowOff>53975</xdr:rowOff>
    </xdr:to>
    <xdr:graphicFrame macro="">
      <xdr:nvGraphicFramePr>
        <xdr:cNvPr id="3" name="Chart 2">
          <a:extLst>
            <a:ext uri="{FF2B5EF4-FFF2-40B4-BE49-F238E27FC236}">
              <a16:creationId xmlns:a16="http://schemas.microsoft.com/office/drawing/2014/main" id="{EC71498E-5F80-3B13-FA2A-E2E12F2C7B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358774</xdr:colOff>
      <xdr:row>1</xdr:row>
      <xdr:rowOff>136524</xdr:rowOff>
    </xdr:from>
    <xdr:to>
      <xdr:col>15</xdr:col>
      <xdr:colOff>488949</xdr:colOff>
      <xdr:row>18</xdr:row>
      <xdr:rowOff>177799</xdr:rowOff>
    </xdr:to>
    <xdr:graphicFrame macro="">
      <xdr:nvGraphicFramePr>
        <xdr:cNvPr id="2" name="Chart 1">
          <a:extLst>
            <a:ext uri="{FF2B5EF4-FFF2-40B4-BE49-F238E27FC236}">
              <a16:creationId xmlns:a16="http://schemas.microsoft.com/office/drawing/2014/main" id="{E0505BEF-8D05-5371-22CC-A8E8253E04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146843</xdr:colOff>
      <xdr:row>1</xdr:row>
      <xdr:rowOff>116681</xdr:rowOff>
    </xdr:from>
    <xdr:to>
      <xdr:col>9</xdr:col>
      <xdr:colOff>400843</xdr:colOff>
      <xdr:row>16</xdr:row>
      <xdr:rowOff>121444</xdr:rowOff>
    </xdr:to>
    <xdr:graphicFrame macro="">
      <xdr:nvGraphicFramePr>
        <xdr:cNvPr id="2" name="Chart 1">
          <a:extLst>
            <a:ext uri="{FF2B5EF4-FFF2-40B4-BE49-F238E27FC236}">
              <a16:creationId xmlns:a16="http://schemas.microsoft.com/office/drawing/2014/main" id="{84BC321D-841B-2089-F2FB-53D0529316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21897</xdr:rowOff>
    </xdr:from>
    <xdr:to>
      <xdr:col>39</xdr:col>
      <xdr:colOff>584200</xdr:colOff>
      <xdr:row>3</xdr:row>
      <xdr:rowOff>100264</xdr:rowOff>
    </xdr:to>
    <xdr:sp macro="" textlink="">
      <xdr:nvSpPr>
        <xdr:cNvPr id="2" name="TextBox 1">
          <a:extLst>
            <a:ext uri="{FF2B5EF4-FFF2-40B4-BE49-F238E27FC236}">
              <a16:creationId xmlns:a16="http://schemas.microsoft.com/office/drawing/2014/main" id="{83C01C52-0DBA-8087-C87B-F702D54965AC}"/>
            </a:ext>
          </a:extLst>
        </xdr:cNvPr>
        <xdr:cNvSpPr txBox="1"/>
      </xdr:nvSpPr>
      <xdr:spPr>
        <a:xfrm>
          <a:off x="0" y="21897"/>
          <a:ext cx="24358600" cy="649867"/>
        </a:xfrm>
        <a:prstGeom prst="rect">
          <a:avLst/>
        </a:prstGeom>
        <a:solidFill>
          <a:schemeClr val="accent6">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bg2"/>
              </a:solidFill>
              <a:latin typeface="Times New Roman" panose="02020603050405020304" pitchFamily="18" charset="0"/>
              <a:cs typeface="Times New Roman" panose="02020603050405020304" pitchFamily="18" charset="0"/>
            </a:rPr>
            <a:t>SPOTIFY STREAMING</a:t>
          </a:r>
          <a:r>
            <a:rPr lang="en-US" sz="2400" b="1" baseline="0">
              <a:solidFill>
                <a:schemeClr val="bg2"/>
              </a:solidFill>
              <a:latin typeface="Times New Roman" panose="02020603050405020304" pitchFamily="18" charset="0"/>
              <a:cs typeface="Times New Roman" panose="02020603050405020304" pitchFamily="18" charset="0"/>
            </a:rPr>
            <a:t> PLATFORM ANALYSIS FOR THE YEAR 2020</a:t>
          </a:r>
          <a:endParaRPr lang="en-US" sz="2400" b="1">
            <a:solidFill>
              <a:schemeClr val="bg2"/>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481724</xdr:colOff>
      <xdr:row>4</xdr:row>
      <xdr:rowOff>154878</xdr:rowOff>
    </xdr:from>
    <xdr:to>
      <xdr:col>31</xdr:col>
      <xdr:colOff>317500</xdr:colOff>
      <xdr:row>26</xdr:row>
      <xdr:rowOff>0</xdr:rowOff>
    </xdr:to>
    <xdr:graphicFrame macro="">
      <xdr:nvGraphicFramePr>
        <xdr:cNvPr id="3" name="Chart 2">
          <a:extLst>
            <a:ext uri="{FF2B5EF4-FFF2-40B4-BE49-F238E27FC236}">
              <a16:creationId xmlns:a16="http://schemas.microsoft.com/office/drawing/2014/main" id="{B9B53B95-F70F-4B12-AC0A-97C77C7AF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509323</xdr:colOff>
      <xdr:row>27</xdr:row>
      <xdr:rowOff>26458</xdr:rowOff>
    </xdr:from>
    <xdr:to>
      <xdr:col>21</xdr:col>
      <xdr:colOff>534735</xdr:colOff>
      <xdr:row>42</xdr:row>
      <xdr:rowOff>154877</xdr:rowOff>
    </xdr:to>
    <xdr:graphicFrame macro="">
      <xdr:nvGraphicFramePr>
        <xdr:cNvPr id="5" name="Chart 4">
          <a:extLst>
            <a:ext uri="{FF2B5EF4-FFF2-40B4-BE49-F238E27FC236}">
              <a16:creationId xmlns:a16="http://schemas.microsoft.com/office/drawing/2014/main" id="{3E7A8330-C74E-45BA-90C0-AB937511E5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50131</xdr:colOff>
      <xdr:row>26</xdr:row>
      <xdr:rowOff>170365</xdr:rowOff>
    </xdr:from>
    <xdr:to>
      <xdr:col>31</xdr:col>
      <xdr:colOff>317500</xdr:colOff>
      <xdr:row>42</xdr:row>
      <xdr:rowOff>154877</xdr:rowOff>
    </xdr:to>
    <xdr:graphicFrame macro="">
      <xdr:nvGraphicFramePr>
        <xdr:cNvPr id="6" name="Chart 5">
          <a:extLst>
            <a:ext uri="{FF2B5EF4-FFF2-40B4-BE49-F238E27FC236}">
              <a16:creationId xmlns:a16="http://schemas.microsoft.com/office/drawing/2014/main" id="{0290A907-A253-4955-B561-221D5856A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491612</xdr:colOff>
      <xdr:row>44</xdr:row>
      <xdr:rowOff>19843</xdr:rowOff>
    </xdr:from>
    <xdr:to>
      <xdr:col>19</xdr:col>
      <xdr:colOff>344538</xdr:colOff>
      <xdr:row>64</xdr:row>
      <xdr:rowOff>92177</xdr:rowOff>
    </xdr:to>
    <xdr:graphicFrame macro="">
      <xdr:nvGraphicFramePr>
        <xdr:cNvPr id="7" name="Chart 6">
          <a:extLst>
            <a:ext uri="{FF2B5EF4-FFF2-40B4-BE49-F238E27FC236}">
              <a16:creationId xmlns:a16="http://schemas.microsoft.com/office/drawing/2014/main" id="{F8F15C6A-3875-424B-B37B-FFEE8C3F0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503622</xdr:colOff>
      <xdr:row>27</xdr:row>
      <xdr:rowOff>27490</xdr:rowOff>
    </xdr:from>
    <xdr:to>
      <xdr:col>13</xdr:col>
      <xdr:colOff>335748</xdr:colOff>
      <xdr:row>42</xdr:row>
      <xdr:rowOff>140550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A7A9A50D-0323-4886-9A6E-EF81FFAFBA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722822" y="4999540"/>
              <a:ext cx="6537726" cy="28753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31</xdr:col>
      <xdr:colOff>367631</xdr:colOff>
      <xdr:row>4</xdr:row>
      <xdr:rowOff>100264</xdr:rowOff>
    </xdr:from>
    <xdr:to>
      <xdr:col>39</xdr:col>
      <xdr:colOff>116974</xdr:colOff>
      <xdr:row>12</xdr:row>
      <xdr:rowOff>66844</xdr:rowOff>
    </xdr:to>
    <xdr:sp macro="" textlink="">
      <xdr:nvSpPr>
        <xdr:cNvPr id="10" name="Rectangle: Rounded Corners 9">
          <a:extLst>
            <a:ext uri="{FF2B5EF4-FFF2-40B4-BE49-F238E27FC236}">
              <a16:creationId xmlns:a16="http://schemas.microsoft.com/office/drawing/2014/main" id="{5CF48C4D-40C4-44E5-BDFB-EB101BBF97DB}"/>
            </a:ext>
          </a:extLst>
        </xdr:cNvPr>
        <xdr:cNvSpPr/>
      </xdr:nvSpPr>
      <xdr:spPr>
        <a:xfrm>
          <a:off x="19016578" y="835527"/>
          <a:ext cx="4561975" cy="143710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t>           </a:t>
          </a:r>
          <a:endParaRPr lang="en-US" sz="2400"/>
        </a:p>
      </xdr:txBody>
    </xdr:sp>
    <xdr:clientData/>
  </xdr:twoCellAnchor>
  <xdr:twoCellAnchor>
    <xdr:from>
      <xdr:col>31</xdr:col>
      <xdr:colOff>484605</xdr:colOff>
      <xdr:row>14</xdr:row>
      <xdr:rowOff>127557</xdr:rowOff>
    </xdr:from>
    <xdr:to>
      <xdr:col>39</xdr:col>
      <xdr:colOff>138387</xdr:colOff>
      <xdr:row>22</xdr:row>
      <xdr:rowOff>129226</xdr:rowOff>
    </xdr:to>
    <xdr:sp macro="" textlink="">
      <xdr:nvSpPr>
        <xdr:cNvPr id="11" name="Rectangle: Rounded Corners 10">
          <a:extLst>
            <a:ext uri="{FF2B5EF4-FFF2-40B4-BE49-F238E27FC236}">
              <a16:creationId xmlns:a16="http://schemas.microsoft.com/office/drawing/2014/main" id="{59B4DE59-9284-402B-A007-924149CC28D8}"/>
            </a:ext>
          </a:extLst>
        </xdr:cNvPr>
        <xdr:cNvSpPr/>
      </xdr:nvSpPr>
      <xdr:spPr>
        <a:xfrm>
          <a:off x="19382205" y="2794557"/>
          <a:ext cx="4530582" cy="152566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bg2"/>
              </a:solidFill>
            </a:rPr>
            <a:t>       </a:t>
          </a:r>
          <a:endParaRPr lang="en-US" sz="2400">
            <a:solidFill>
              <a:schemeClr val="bg2"/>
            </a:solidFill>
          </a:endParaRPr>
        </a:p>
      </xdr:txBody>
    </xdr:sp>
    <xdr:clientData/>
  </xdr:twoCellAnchor>
  <xdr:twoCellAnchor>
    <xdr:from>
      <xdr:col>31</xdr:col>
      <xdr:colOff>468342</xdr:colOff>
      <xdr:row>24</xdr:row>
      <xdr:rowOff>9090</xdr:rowOff>
    </xdr:from>
    <xdr:to>
      <xdr:col>39</xdr:col>
      <xdr:colOff>1</xdr:colOff>
      <xdr:row>31</xdr:row>
      <xdr:rowOff>150839</xdr:rowOff>
    </xdr:to>
    <xdr:sp macro="" textlink="">
      <xdr:nvSpPr>
        <xdr:cNvPr id="14" name="Rectangle: Rounded Corners 13">
          <a:extLst>
            <a:ext uri="{FF2B5EF4-FFF2-40B4-BE49-F238E27FC236}">
              <a16:creationId xmlns:a16="http://schemas.microsoft.com/office/drawing/2014/main" id="{4E6ABF79-3F5A-425E-96A0-7D66989A6F3F}"/>
            </a:ext>
          </a:extLst>
        </xdr:cNvPr>
        <xdr:cNvSpPr/>
      </xdr:nvSpPr>
      <xdr:spPr>
        <a:xfrm>
          <a:off x="19474549" y="4213228"/>
          <a:ext cx="4436486" cy="136795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2400" b="0">
            <a:solidFill>
              <a:schemeClr val="bg2"/>
            </a:solidFill>
          </a:endParaRPr>
        </a:p>
      </xdr:txBody>
    </xdr:sp>
    <xdr:clientData/>
  </xdr:twoCellAnchor>
  <xdr:twoCellAnchor>
    <xdr:from>
      <xdr:col>32</xdr:col>
      <xdr:colOff>2</xdr:colOff>
      <xdr:row>40</xdr:row>
      <xdr:rowOff>133684</xdr:rowOff>
    </xdr:from>
    <xdr:to>
      <xdr:col>38</xdr:col>
      <xdr:colOff>569311</xdr:colOff>
      <xdr:row>48</xdr:row>
      <xdr:rowOff>100263</xdr:rowOff>
    </xdr:to>
    <xdr:sp macro="" textlink="">
      <xdr:nvSpPr>
        <xdr:cNvPr id="17" name="Rectangle: Rounded Corners 16">
          <a:extLst>
            <a:ext uri="{FF2B5EF4-FFF2-40B4-BE49-F238E27FC236}">
              <a16:creationId xmlns:a16="http://schemas.microsoft.com/office/drawing/2014/main" id="{34B79581-9415-40EA-BD72-0DAB1AA3AC5A}"/>
            </a:ext>
          </a:extLst>
        </xdr:cNvPr>
        <xdr:cNvSpPr/>
      </xdr:nvSpPr>
      <xdr:spPr>
        <a:xfrm>
          <a:off x="19619312" y="7140581"/>
          <a:ext cx="4247930" cy="136795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2000" b="0" baseline="0">
            <a:solidFill>
              <a:schemeClr val="bg2"/>
            </a:solidFill>
          </a:endParaRPr>
        </a:p>
      </xdr:txBody>
    </xdr:sp>
    <xdr:clientData/>
  </xdr:twoCellAnchor>
  <xdr:twoCellAnchor>
    <xdr:from>
      <xdr:col>31</xdr:col>
      <xdr:colOff>526717</xdr:colOff>
      <xdr:row>61</xdr:row>
      <xdr:rowOff>9803</xdr:rowOff>
    </xdr:from>
    <xdr:to>
      <xdr:col>39</xdr:col>
      <xdr:colOff>21897</xdr:colOff>
      <xdr:row>68</xdr:row>
      <xdr:rowOff>162649</xdr:rowOff>
    </xdr:to>
    <xdr:sp macro="" textlink="">
      <xdr:nvSpPr>
        <xdr:cNvPr id="18" name="Rectangle: Rounded Corners 17">
          <a:extLst>
            <a:ext uri="{FF2B5EF4-FFF2-40B4-BE49-F238E27FC236}">
              <a16:creationId xmlns:a16="http://schemas.microsoft.com/office/drawing/2014/main" id="{159BEB13-1221-45C2-B558-4A6F99747C7F}"/>
            </a:ext>
          </a:extLst>
        </xdr:cNvPr>
        <xdr:cNvSpPr/>
      </xdr:nvSpPr>
      <xdr:spPr>
        <a:xfrm>
          <a:off x="19532924" y="10695320"/>
          <a:ext cx="4400007" cy="137905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bg2"/>
              </a:solidFill>
            </a:rPr>
            <a:t>      </a:t>
          </a:r>
          <a:endParaRPr lang="en-US" sz="2000" b="0" baseline="0">
            <a:solidFill>
              <a:schemeClr val="bg2"/>
            </a:solidFill>
          </a:endParaRPr>
        </a:p>
      </xdr:txBody>
    </xdr:sp>
    <xdr:clientData/>
  </xdr:twoCellAnchor>
  <xdr:twoCellAnchor>
    <xdr:from>
      <xdr:col>31</xdr:col>
      <xdr:colOff>529056</xdr:colOff>
      <xdr:row>50</xdr:row>
      <xdr:rowOff>114857</xdr:rowOff>
    </xdr:from>
    <xdr:to>
      <xdr:col>38</xdr:col>
      <xdr:colOff>591208</xdr:colOff>
      <xdr:row>58</xdr:row>
      <xdr:rowOff>81434</xdr:rowOff>
    </xdr:to>
    <xdr:sp macro="" textlink="">
      <xdr:nvSpPr>
        <xdr:cNvPr id="19" name="Rectangle: Rounded Corners 18">
          <a:extLst>
            <a:ext uri="{FF2B5EF4-FFF2-40B4-BE49-F238E27FC236}">
              <a16:creationId xmlns:a16="http://schemas.microsoft.com/office/drawing/2014/main" id="{3B991559-9CCA-4DF6-AB7F-A5C2E1D79A5C}"/>
            </a:ext>
          </a:extLst>
        </xdr:cNvPr>
        <xdr:cNvSpPr/>
      </xdr:nvSpPr>
      <xdr:spPr>
        <a:xfrm>
          <a:off x="19535263" y="8873478"/>
          <a:ext cx="4353876" cy="136795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bg2"/>
              </a:solidFill>
            </a:rPr>
            <a:t>       </a:t>
          </a:r>
          <a:endParaRPr lang="en-US" sz="2000" b="0" baseline="0">
            <a:solidFill>
              <a:schemeClr val="bg2"/>
            </a:solidFill>
          </a:endParaRPr>
        </a:p>
      </xdr:txBody>
    </xdr:sp>
    <xdr:clientData/>
  </xdr:twoCellAnchor>
  <xdr:oneCellAnchor>
    <xdr:from>
      <xdr:col>31</xdr:col>
      <xdr:colOff>430010</xdr:colOff>
      <xdr:row>34</xdr:row>
      <xdr:rowOff>31262</xdr:rowOff>
    </xdr:from>
    <xdr:ext cx="4445152" cy="405432"/>
    <xdr:sp macro="" textlink="">
      <xdr:nvSpPr>
        <xdr:cNvPr id="22" name="TextBox 21">
          <a:extLst>
            <a:ext uri="{FF2B5EF4-FFF2-40B4-BE49-F238E27FC236}">
              <a16:creationId xmlns:a16="http://schemas.microsoft.com/office/drawing/2014/main" id="{E9B794F4-9B63-0943-EEF7-D9B2F464AB28}"/>
            </a:ext>
          </a:extLst>
        </xdr:cNvPr>
        <xdr:cNvSpPr txBox="1"/>
      </xdr:nvSpPr>
      <xdr:spPr>
        <a:xfrm>
          <a:off x="19480010" y="6299327"/>
          <a:ext cx="4445152" cy="40543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b="1">
              <a:solidFill>
                <a:schemeClr val="accent6">
                  <a:lumMod val="75000"/>
                </a:schemeClr>
              </a:solidFill>
            </a:rPr>
            <a:t>MOST</a:t>
          </a:r>
          <a:r>
            <a:rPr lang="en-US" sz="2000" b="1" baseline="0">
              <a:solidFill>
                <a:schemeClr val="accent6">
                  <a:lumMod val="75000"/>
                </a:schemeClr>
              </a:solidFill>
            </a:rPr>
            <a:t> STREAM ARTIST ON ALL PLATFORM</a:t>
          </a:r>
          <a:endParaRPr lang="en-US" sz="2000" b="1">
            <a:solidFill>
              <a:schemeClr val="accent6">
                <a:lumMod val="75000"/>
              </a:schemeClr>
            </a:solidFill>
          </a:endParaRPr>
        </a:p>
      </xdr:txBody>
    </xdr:sp>
    <xdr:clientData/>
  </xdr:oneCellAnchor>
  <xdr:twoCellAnchor>
    <xdr:from>
      <xdr:col>33</xdr:col>
      <xdr:colOff>579459</xdr:colOff>
      <xdr:row>29</xdr:row>
      <xdr:rowOff>87924</xdr:rowOff>
    </xdr:from>
    <xdr:to>
      <xdr:col>37</xdr:col>
      <xdr:colOff>380817</xdr:colOff>
      <xdr:row>35</xdr:row>
      <xdr:rowOff>7327</xdr:rowOff>
    </xdr:to>
    <xdr:sp macro="" textlink="">
      <xdr:nvSpPr>
        <xdr:cNvPr id="23" name="TextBox 22">
          <a:extLst>
            <a:ext uri="{FF2B5EF4-FFF2-40B4-BE49-F238E27FC236}">
              <a16:creationId xmlns:a16="http://schemas.microsoft.com/office/drawing/2014/main" id="{AE81CF81-19F6-BD4C-0731-1640915DDDEF}"/>
            </a:ext>
          </a:extLst>
        </xdr:cNvPr>
        <xdr:cNvSpPr txBox="1"/>
      </xdr:nvSpPr>
      <xdr:spPr>
        <a:xfrm>
          <a:off x="20858491" y="5434214"/>
          <a:ext cx="2259423" cy="1025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a:solidFill>
                <a:schemeClr val="accent6">
                  <a:lumMod val="50000"/>
                </a:schemeClr>
              </a:solidFill>
            </a:rPr>
            <a:t>2pac</a:t>
          </a:r>
        </a:p>
      </xdr:txBody>
    </xdr:sp>
    <xdr:clientData/>
  </xdr:twoCellAnchor>
  <xdr:twoCellAnchor editAs="oneCell">
    <xdr:from>
      <xdr:col>0</xdr:col>
      <xdr:colOff>142875</xdr:colOff>
      <xdr:row>5</xdr:row>
      <xdr:rowOff>15876</xdr:rowOff>
    </xdr:from>
    <xdr:to>
      <xdr:col>2</xdr:col>
      <xdr:colOff>317500</xdr:colOff>
      <xdr:row>18</xdr:row>
      <xdr:rowOff>39687</xdr:rowOff>
    </xdr:to>
    <mc:AlternateContent xmlns:mc="http://schemas.openxmlformats.org/markup-compatibility/2006" xmlns:a14="http://schemas.microsoft.com/office/drawing/2010/main">
      <mc:Choice Requires="a14">
        <xdr:graphicFrame macro="">
          <xdr:nvGraphicFramePr>
            <xdr:cNvPr id="24" name="ARTIST(S)_NAME 1">
              <a:extLst>
                <a:ext uri="{FF2B5EF4-FFF2-40B4-BE49-F238E27FC236}">
                  <a16:creationId xmlns:a16="http://schemas.microsoft.com/office/drawing/2014/main" id="{432F8CF4-2239-499E-B2BC-924628711D52}"/>
                </a:ext>
              </a:extLst>
            </xdr:cNvPr>
            <xdr:cNvGraphicFramePr/>
          </xdr:nvGraphicFramePr>
          <xdr:xfrm>
            <a:off x="0" y="0"/>
            <a:ext cx="0" cy="0"/>
          </xdr:xfrm>
          <a:graphic>
            <a:graphicData uri="http://schemas.microsoft.com/office/drawing/2010/slicer">
              <sle:slicer xmlns:sle="http://schemas.microsoft.com/office/drawing/2010/slicer" name="ARTIST(S)_NAME 1"/>
            </a:graphicData>
          </a:graphic>
        </xdr:graphicFrame>
      </mc:Choice>
      <mc:Fallback xmlns="">
        <xdr:sp macro="" textlink="">
          <xdr:nvSpPr>
            <xdr:cNvPr id="0" name=""/>
            <xdr:cNvSpPr>
              <a:spLocks noTextEdit="1"/>
            </xdr:cNvSpPr>
          </xdr:nvSpPr>
          <xdr:spPr>
            <a:xfrm>
              <a:off x="142875" y="891737"/>
              <a:ext cx="1400832" cy="28707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132505</xdr:colOff>
      <xdr:row>18</xdr:row>
      <xdr:rowOff>170272</xdr:rowOff>
    </xdr:from>
    <xdr:to>
      <xdr:col>2</xdr:col>
      <xdr:colOff>337344</xdr:colOff>
      <xdr:row>36</xdr:row>
      <xdr:rowOff>5431</xdr:rowOff>
    </xdr:to>
    <mc:AlternateContent xmlns:mc="http://schemas.openxmlformats.org/markup-compatibility/2006" xmlns:a14="http://schemas.microsoft.com/office/drawing/2010/main">
      <mc:Choice Requires="a14">
        <xdr:graphicFrame macro="">
          <xdr:nvGraphicFramePr>
            <xdr:cNvPr id="25" name="TRACK_NAME 1">
              <a:extLst>
                <a:ext uri="{FF2B5EF4-FFF2-40B4-BE49-F238E27FC236}">
                  <a16:creationId xmlns:a16="http://schemas.microsoft.com/office/drawing/2014/main" id="{62DE3CA5-D1EA-46ED-8B6E-ED03849F17E3}"/>
                </a:ext>
              </a:extLst>
            </xdr:cNvPr>
            <xdr:cNvGraphicFramePr/>
          </xdr:nvGraphicFramePr>
          <xdr:xfrm>
            <a:off x="0" y="0"/>
            <a:ext cx="0" cy="0"/>
          </xdr:xfrm>
          <a:graphic>
            <a:graphicData uri="http://schemas.microsoft.com/office/drawing/2010/slicer">
              <sle:slicer xmlns:sle="http://schemas.microsoft.com/office/drawing/2010/slicer" name="TRACK_NAME 1"/>
            </a:graphicData>
          </a:graphic>
        </xdr:graphicFrame>
      </mc:Choice>
      <mc:Fallback xmlns="">
        <xdr:sp macro="" textlink="">
          <xdr:nvSpPr>
            <xdr:cNvPr id="0" name=""/>
            <xdr:cNvSpPr>
              <a:spLocks noTextEdit="1"/>
            </xdr:cNvSpPr>
          </xdr:nvSpPr>
          <xdr:spPr>
            <a:xfrm>
              <a:off x="132505" y="3599272"/>
              <a:ext cx="1432506" cy="32641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148073</xdr:colOff>
      <xdr:row>36</xdr:row>
      <xdr:rowOff>51441</xdr:rowOff>
    </xdr:from>
    <xdr:to>
      <xdr:col>2</xdr:col>
      <xdr:colOff>311944</xdr:colOff>
      <xdr:row>49</xdr:row>
      <xdr:rowOff>159693</xdr:rowOff>
    </xdr:to>
    <mc:AlternateContent xmlns:mc="http://schemas.openxmlformats.org/markup-compatibility/2006" xmlns:a14="http://schemas.microsoft.com/office/drawing/2010/main">
      <mc:Choice Requires="a14">
        <xdr:graphicFrame macro="">
          <xdr:nvGraphicFramePr>
            <xdr:cNvPr id="26" name="IN SPOTIFY PLAYLIST 1">
              <a:extLst>
                <a:ext uri="{FF2B5EF4-FFF2-40B4-BE49-F238E27FC236}">
                  <a16:creationId xmlns:a16="http://schemas.microsoft.com/office/drawing/2014/main" id="{83A9DE3A-E3FD-48C1-9CC1-EF589C8782B5}"/>
                </a:ext>
              </a:extLst>
            </xdr:cNvPr>
            <xdr:cNvGraphicFramePr/>
          </xdr:nvGraphicFramePr>
          <xdr:xfrm>
            <a:off x="0" y="0"/>
            <a:ext cx="0" cy="0"/>
          </xdr:xfrm>
          <a:graphic>
            <a:graphicData uri="http://schemas.microsoft.com/office/drawing/2010/slicer">
              <sle:slicer xmlns:sle="http://schemas.microsoft.com/office/drawing/2010/slicer" name="IN SPOTIFY PLAYLIST 1"/>
            </a:graphicData>
          </a:graphic>
        </xdr:graphicFrame>
      </mc:Choice>
      <mc:Fallback xmlns="">
        <xdr:sp macro="" textlink="">
          <xdr:nvSpPr>
            <xdr:cNvPr id="0" name=""/>
            <xdr:cNvSpPr>
              <a:spLocks noTextEdit="1"/>
            </xdr:cNvSpPr>
          </xdr:nvSpPr>
          <xdr:spPr>
            <a:xfrm>
              <a:off x="148073" y="6909441"/>
              <a:ext cx="1391538" cy="25847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123033</xdr:colOff>
      <xdr:row>50</xdr:row>
      <xdr:rowOff>90486</xdr:rowOff>
    </xdr:from>
    <xdr:to>
      <xdr:col>2</xdr:col>
      <xdr:colOff>338933</xdr:colOff>
      <xdr:row>64</xdr:row>
      <xdr:rowOff>44653</xdr:rowOff>
    </xdr:to>
    <mc:AlternateContent xmlns:mc="http://schemas.openxmlformats.org/markup-compatibility/2006" xmlns:a14="http://schemas.microsoft.com/office/drawing/2010/main">
      <mc:Choice Requires="a14">
        <xdr:graphicFrame macro="">
          <xdr:nvGraphicFramePr>
            <xdr:cNvPr id="27" name="KEY 2">
              <a:extLst>
                <a:ext uri="{FF2B5EF4-FFF2-40B4-BE49-F238E27FC236}">
                  <a16:creationId xmlns:a16="http://schemas.microsoft.com/office/drawing/2014/main" id="{66CA13EF-05A7-4B27-A01E-77BD40A4D510}"/>
                </a:ext>
              </a:extLst>
            </xdr:cNvPr>
            <xdr:cNvGraphicFramePr/>
          </xdr:nvGraphicFramePr>
          <xdr:xfrm>
            <a:off x="0" y="0"/>
            <a:ext cx="0" cy="0"/>
          </xdr:xfrm>
          <a:graphic>
            <a:graphicData uri="http://schemas.microsoft.com/office/drawing/2010/slicer">
              <sle:slicer xmlns:sle="http://schemas.microsoft.com/office/drawing/2010/slicer" name="KEY 2"/>
            </a:graphicData>
          </a:graphic>
        </xdr:graphicFrame>
      </mc:Choice>
      <mc:Fallback xmlns="">
        <xdr:sp macro="" textlink="">
          <xdr:nvSpPr>
            <xdr:cNvPr id="0" name=""/>
            <xdr:cNvSpPr>
              <a:spLocks noTextEdit="1"/>
            </xdr:cNvSpPr>
          </xdr:nvSpPr>
          <xdr:spPr>
            <a:xfrm>
              <a:off x="123033" y="9615486"/>
              <a:ext cx="1443567" cy="26211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465330</xdr:colOff>
      <xdr:row>0</xdr:row>
      <xdr:rowOff>101216</xdr:rowOff>
    </xdr:from>
    <xdr:to>
      <xdr:col>11</xdr:col>
      <xdr:colOff>324346</xdr:colOff>
      <xdr:row>3</xdr:row>
      <xdr:rowOff>57422</xdr:rowOff>
    </xdr:to>
    <xdr:pic>
      <xdr:nvPicPr>
        <xdr:cNvPr id="28" name="Picture 27" descr="Spotify Logo Png : Transparent New Spotify Logo - 200+ vectors, stock ...">
          <a:extLst>
            <a:ext uri="{FF2B5EF4-FFF2-40B4-BE49-F238E27FC236}">
              <a16:creationId xmlns:a16="http://schemas.microsoft.com/office/drawing/2014/main" id="{5549D7F8-577B-42B6-A324-2694D0AF1464}"/>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497830" y="101216"/>
          <a:ext cx="462266" cy="527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573549</xdr:colOff>
      <xdr:row>44</xdr:row>
      <xdr:rowOff>12700</xdr:rowOff>
    </xdr:from>
    <xdr:to>
      <xdr:col>31</xdr:col>
      <xdr:colOff>338667</xdr:colOff>
      <xdr:row>64</xdr:row>
      <xdr:rowOff>92605</xdr:rowOff>
    </xdr:to>
    <xdr:graphicFrame macro="">
      <xdr:nvGraphicFramePr>
        <xdr:cNvPr id="4" name="Chart 3">
          <a:extLst>
            <a:ext uri="{FF2B5EF4-FFF2-40B4-BE49-F238E27FC236}">
              <a16:creationId xmlns:a16="http://schemas.microsoft.com/office/drawing/2014/main" id="{F4575339-9889-431A-9350-C7EC47DD9B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31</xdr:col>
      <xdr:colOff>512235</xdr:colOff>
      <xdr:row>57</xdr:row>
      <xdr:rowOff>38100</xdr:rowOff>
    </xdr:from>
    <xdr:to>
      <xdr:col>39</xdr:col>
      <xdr:colOff>558800</xdr:colOff>
      <xdr:row>64</xdr:row>
      <xdr:rowOff>88900</xdr:rowOff>
    </xdr:to>
    <xdr:sp macro="" textlink="">
      <xdr:nvSpPr>
        <xdr:cNvPr id="16" name="Rectangle 15">
          <a:extLst>
            <a:ext uri="{FF2B5EF4-FFF2-40B4-BE49-F238E27FC236}">
              <a16:creationId xmlns:a16="http://schemas.microsoft.com/office/drawing/2014/main" id="{A12BD34A-28C8-4BAA-5F3B-39CB1272BA4E}"/>
            </a:ext>
          </a:extLst>
        </xdr:cNvPr>
        <xdr:cNvSpPr/>
      </xdr:nvSpPr>
      <xdr:spPr>
        <a:xfrm>
          <a:off x="19409835" y="10534650"/>
          <a:ext cx="4923365" cy="1339850"/>
        </a:xfrm>
        <a:prstGeom prst="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Times New Roman" panose="02020603050405020304" pitchFamily="18" charset="0"/>
              <a:cs typeface="Times New Roman" panose="02020603050405020304" pitchFamily="18" charset="0"/>
            </a:rPr>
            <a:t>MOST</a:t>
          </a:r>
          <a:r>
            <a:rPr lang="en-US" sz="1800" baseline="0">
              <a:latin typeface="Times New Roman" panose="02020603050405020304" pitchFamily="18" charset="0"/>
              <a:cs typeface="Times New Roman" panose="02020603050405020304" pitchFamily="18" charset="0"/>
            </a:rPr>
            <a:t> PLAYED SONG ON APPLE PLAYLIST</a:t>
          </a:r>
          <a:endParaRPr lang="en-US" sz="1600">
            <a:latin typeface="Times New Roman" panose="02020603050405020304" pitchFamily="18" charset="0"/>
            <a:cs typeface="Times New Roman" panose="02020603050405020304" pitchFamily="18" charset="0"/>
          </a:endParaRPr>
        </a:p>
        <a:p>
          <a:pPr algn="ctr"/>
          <a:r>
            <a:rPr lang="en-US" sz="1800">
              <a:latin typeface="Times New Roman" panose="02020603050405020304" pitchFamily="18" charset="0"/>
              <a:cs typeface="Times New Roman" panose="02020603050405020304" pitchFamily="18" charset="0"/>
            </a:rPr>
            <a:t>Watermelon Sugar</a:t>
          </a:r>
        </a:p>
        <a:p>
          <a:pPr algn="ctr"/>
          <a:r>
            <a:rPr lang="en-US" sz="1800">
              <a:latin typeface="Times New Roman" panose="02020603050405020304" pitchFamily="18" charset="0"/>
              <a:cs typeface="Times New Roman" panose="02020603050405020304" pitchFamily="18" charset="0"/>
            </a:rPr>
            <a:t>437</a:t>
          </a:r>
        </a:p>
      </xdr:txBody>
    </xdr:sp>
    <xdr:clientData/>
  </xdr:twoCellAnchor>
  <xdr:twoCellAnchor editAs="oneCell">
    <xdr:from>
      <xdr:col>41</xdr:col>
      <xdr:colOff>241300</xdr:colOff>
      <xdr:row>45</xdr:row>
      <xdr:rowOff>127000</xdr:rowOff>
    </xdr:from>
    <xdr:to>
      <xdr:col>42</xdr:col>
      <xdr:colOff>545211</xdr:colOff>
      <xdr:row>50</xdr:row>
      <xdr:rowOff>165538</xdr:rowOff>
    </xdr:to>
    <xdr:pic>
      <xdr:nvPicPr>
        <xdr:cNvPr id="30" name="Graphic 29" descr="Soundwave with solid fill">
          <a:extLst>
            <a:ext uri="{FF2B5EF4-FFF2-40B4-BE49-F238E27FC236}">
              <a16:creationId xmlns:a16="http://schemas.microsoft.com/office/drawing/2014/main" id="{DBB8AB3E-260F-4A65-8743-37BC20411EB9}"/>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5234900" y="8699500"/>
          <a:ext cx="913511" cy="991038"/>
        </a:xfrm>
        <a:prstGeom prst="rect">
          <a:avLst/>
        </a:prstGeom>
      </xdr:spPr>
    </xdr:pic>
    <xdr:clientData/>
  </xdr:twoCellAnchor>
  <xdr:twoCellAnchor editAs="oneCell">
    <xdr:from>
      <xdr:col>31</xdr:col>
      <xdr:colOff>491067</xdr:colOff>
      <xdr:row>59</xdr:row>
      <xdr:rowOff>169334</xdr:rowOff>
    </xdr:from>
    <xdr:to>
      <xdr:col>33</xdr:col>
      <xdr:colOff>185378</xdr:colOff>
      <xdr:row>64</xdr:row>
      <xdr:rowOff>38538</xdr:rowOff>
    </xdr:to>
    <xdr:pic>
      <xdr:nvPicPr>
        <xdr:cNvPr id="31" name="Graphic 30" descr="Soundwave with solid fill">
          <a:extLst>
            <a:ext uri="{FF2B5EF4-FFF2-40B4-BE49-F238E27FC236}">
              <a16:creationId xmlns:a16="http://schemas.microsoft.com/office/drawing/2014/main" id="{B3CDE2CF-ECDC-405B-8E78-CAA38B9DD542}"/>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9519900" y="11408834"/>
          <a:ext cx="921978" cy="821704"/>
        </a:xfrm>
        <a:prstGeom prst="rect">
          <a:avLst/>
        </a:prstGeom>
      </xdr:spPr>
    </xdr:pic>
    <xdr:clientData/>
  </xdr:twoCellAnchor>
  <xdr:twoCellAnchor>
    <xdr:from>
      <xdr:col>31</xdr:col>
      <xdr:colOff>474132</xdr:colOff>
      <xdr:row>47</xdr:row>
      <xdr:rowOff>160866</xdr:rowOff>
    </xdr:from>
    <xdr:to>
      <xdr:col>39</xdr:col>
      <xdr:colOff>539750</xdr:colOff>
      <xdr:row>55</xdr:row>
      <xdr:rowOff>21166</xdr:rowOff>
    </xdr:to>
    <xdr:sp macro="" textlink="">
      <xdr:nvSpPr>
        <xdr:cNvPr id="33" name="Rectangle 32">
          <a:extLst>
            <a:ext uri="{FF2B5EF4-FFF2-40B4-BE49-F238E27FC236}">
              <a16:creationId xmlns:a16="http://schemas.microsoft.com/office/drawing/2014/main" id="{6D28D841-CD00-4B22-AD3F-7D8962C4888A}"/>
            </a:ext>
          </a:extLst>
        </xdr:cNvPr>
        <xdr:cNvSpPr/>
      </xdr:nvSpPr>
      <xdr:spPr>
        <a:xfrm>
          <a:off x="19371732" y="8815916"/>
          <a:ext cx="4942418" cy="1333500"/>
        </a:xfrm>
        <a:prstGeom prst="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Times New Roman" panose="02020603050405020304" pitchFamily="18" charset="0"/>
              <a:cs typeface="Times New Roman" panose="02020603050405020304" pitchFamily="18" charset="0"/>
            </a:rPr>
            <a:t>         DANCEABLE</a:t>
          </a:r>
          <a:r>
            <a:rPr lang="en-US" sz="2000" baseline="0">
              <a:latin typeface="Times New Roman" panose="02020603050405020304" pitchFamily="18" charset="0"/>
              <a:cs typeface="Times New Roman" panose="02020603050405020304" pitchFamily="18" charset="0"/>
            </a:rPr>
            <a:t> ARTIST</a:t>
          </a:r>
        </a:p>
        <a:p>
          <a:pPr algn="ctr"/>
          <a:r>
            <a:rPr lang="en-US" sz="2000" baseline="0">
              <a:latin typeface="Times New Roman" panose="02020603050405020304" pitchFamily="18" charset="0"/>
              <a:cs typeface="Times New Roman" panose="02020603050405020304" pitchFamily="18" charset="0"/>
            </a:rPr>
            <a:t>2pac</a:t>
          </a:r>
        </a:p>
        <a:p>
          <a:pPr algn="ctr"/>
          <a:r>
            <a:rPr lang="en-US" sz="2000" baseline="0">
              <a:latin typeface="Times New Roman" panose="02020603050405020304" pitchFamily="18" charset="0"/>
              <a:cs typeface="Times New Roman" panose="02020603050405020304" pitchFamily="18" charset="0"/>
            </a:rPr>
            <a:t>32.76%</a:t>
          </a:r>
          <a:endParaRPr lang="en-US" sz="2000">
            <a:latin typeface="Times New Roman" panose="02020603050405020304" pitchFamily="18" charset="0"/>
            <a:cs typeface="Times New Roman" panose="02020603050405020304" pitchFamily="18" charset="0"/>
          </a:endParaRPr>
        </a:p>
      </xdr:txBody>
    </xdr:sp>
    <xdr:clientData/>
  </xdr:twoCellAnchor>
  <xdr:twoCellAnchor editAs="oneCell">
    <xdr:from>
      <xdr:col>31</xdr:col>
      <xdr:colOff>508000</xdr:colOff>
      <xdr:row>49</xdr:row>
      <xdr:rowOff>42334</xdr:rowOff>
    </xdr:from>
    <xdr:to>
      <xdr:col>33</xdr:col>
      <xdr:colOff>373895</xdr:colOff>
      <xdr:row>55</xdr:row>
      <xdr:rowOff>0</xdr:rowOff>
    </xdr:to>
    <xdr:pic>
      <xdr:nvPicPr>
        <xdr:cNvPr id="34" name="Graphic 33" descr="Conductor male with solid fill">
          <a:extLst>
            <a:ext uri="{FF2B5EF4-FFF2-40B4-BE49-F238E27FC236}">
              <a16:creationId xmlns:a16="http://schemas.microsoft.com/office/drawing/2014/main" id="{D1A845BF-211E-42C8-81F4-D3FE1C76133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9536833" y="9376834"/>
          <a:ext cx="1093562" cy="1100666"/>
        </a:xfrm>
        <a:prstGeom prst="rect">
          <a:avLst/>
        </a:prstGeom>
      </xdr:spPr>
    </xdr:pic>
    <xdr:clientData/>
  </xdr:twoCellAnchor>
  <xdr:twoCellAnchor>
    <xdr:from>
      <xdr:col>31</xdr:col>
      <xdr:colOff>465667</xdr:colOff>
      <xdr:row>38</xdr:row>
      <xdr:rowOff>182034</xdr:rowOff>
    </xdr:from>
    <xdr:to>
      <xdr:col>39</xdr:col>
      <xdr:colOff>533400</xdr:colOff>
      <xdr:row>46</xdr:row>
      <xdr:rowOff>42334</xdr:rowOff>
    </xdr:to>
    <xdr:sp macro="" textlink="">
      <xdr:nvSpPr>
        <xdr:cNvPr id="36" name="Rectangle 35">
          <a:extLst>
            <a:ext uri="{FF2B5EF4-FFF2-40B4-BE49-F238E27FC236}">
              <a16:creationId xmlns:a16="http://schemas.microsoft.com/office/drawing/2014/main" id="{1F5E5D33-43C5-4EC9-8013-2BB562F394A7}"/>
            </a:ext>
          </a:extLst>
        </xdr:cNvPr>
        <xdr:cNvSpPr/>
      </xdr:nvSpPr>
      <xdr:spPr>
        <a:xfrm>
          <a:off x="19363267" y="7179734"/>
          <a:ext cx="4944533" cy="1333500"/>
        </a:xfrm>
        <a:prstGeom prst="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Times New Roman" panose="02020603050405020304" pitchFamily="18" charset="0"/>
              <a:cs typeface="Times New Roman" panose="02020603050405020304" pitchFamily="18" charset="0"/>
            </a:rPr>
            <a:t>        LOWEST</a:t>
          </a:r>
          <a:r>
            <a:rPr lang="en-US" sz="2000" baseline="0">
              <a:latin typeface="Times New Roman" panose="02020603050405020304" pitchFamily="18" charset="0"/>
              <a:cs typeface="Times New Roman" panose="02020603050405020304" pitchFamily="18" charset="0"/>
            </a:rPr>
            <a:t> STREAM ARTIST</a:t>
          </a:r>
        </a:p>
        <a:p>
          <a:pPr algn="ctr"/>
          <a:r>
            <a:rPr lang="en-US" sz="2000" baseline="0">
              <a:latin typeface="Times New Roman" panose="02020603050405020304" pitchFamily="18" charset="0"/>
              <a:cs typeface="Times New Roman" panose="02020603050405020304" pitchFamily="18" charset="0"/>
            </a:rPr>
            <a:t>            Carin Leon And Grupo Frontera</a:t>
          </a:r>
        </a:p>
        <a:p>
          <a:pPr algn="ctr"/>
          <a:r>
            <a:rPr lang="en-US" sz="2000" baseline="0">
              <a:latin typeface="Times New Roman" panose="02020603050405020304" pitchFamily="18" charset="0"/>
              <a:cs typeface="Times New Roman" panose="02020603050405020304" pitchFamily="18" charset="0"/>
            </a:rPr>
            <a:t>2762</a:t>
          </a:r>
          <a:endParaRPr lang="en-US" sz="2400" baseline="0">
            <a:latin typeface="Times New Roman" panose="02020603050405020304" pitchFamily="18" charset="0"/>
            <a:cs typeface="Times New Roman" panose="02020603050405020304" pitchFamily="18" charset="0"/>
          </a:endParaRPr>
        </a:p>
      </xdr:txBody>
    </xdr:sp>
    <xdr:clientData/>
  </xdr:twoCellAnchor>
  <xdr:twoCellAnchor editAs="oneCell">
    <xdr:from>
      <xdr:col>31</xdr:col>
      <xdr:colOff>609600</xdr:colOff>
      <xdr:row>40</xdr:row>
      <xdr:rowOff>0</xdr:rowOff>
    </xdr:from>
    <xdr:to>
      <xdr:col>33</xdr:col>
      <xdr:colOff>217667</xdr:colOff>
      <xdr:row>45</xdr:row>
      <xdr:rowOff>40549</xdr:rowOff>
    </xdr:to>
    <xdr:pic>
      <xdr:nvPicPr>
        <xdr:cNvPr id="38" name="Graphic 37" descr="Dance with solid fill">
          <a:extLst>
            <a:ext uri="{FF2B5EF4-FFF2-40B4-BE49-F238E27FC236}">
              <a16:creationId xmlns:a16="http://schemas.microsoft.com/office/drawing/2014/main" id="{56C87A13-0624-4B96-9563-51E3CD1245FF}"/>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9638433" y="7620000"/>
          <a:ext cx="835734" cy="993049"/>
        </a:xfrm>
        <a:prstGeom prst="rect">
          <a:avLst/>
        </a:prstGeom>
      </xdr:spPr>
    </xdr:pic>
    <xdr:clientData/>
  </xdr:twoCellAnchor>
  <xdr:twoCellAnchor>
    <xdr:from>
      <xdr:col>31</xdr:col>
      <xdr:colOff>529166</xdr:colOff>
      <xdr:row>21</xdr:row>
      <xdr:rowOff>160866</xdr:rowOff>
    </xdr:from>
    <xdr:to>
      <xdr:col>39</xdr:col>
      <xdr:colOff>533400</xdr:colOff>
      <xdr:row>29</xdr:row>
      <xdr:rowOff>59266</xdr:rowOff>
    </xdr:to>
    <xdr:sp macro="" textlink="">
      <xdr:nvSpPr>
        <xdr:cNvPr id="39" name="Rectangle 38">
          <a:extLst>
            <a:ext uri="{FF2B5EF4-FFF2-40B4-BE49-F238E27FC236}">
              <a16:creationId xmlns:a16="http://schemas.microsoft.com/office/drawing/2014/main" id="{4CD3EEDA-7D8E-4F13-8717-423333077B07}"/>
            </a:ext>
          </a:extLst>
        </xdr:cNvPr>
        <xdr:cNvSpPr/>
      </xdr:nvSpPr>
      <xdr:spPr>
        <a:xfrm>
          <a:off x="19426766" y="4028016"/>
          <a:ext cx="4881034" cy="1371600"/>
        </a:xfrm>
        <a:prstGeom prst="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  </a:t>
          </a:r>
          <a:r>
            <a:rPr lang="en-US" sz="1800">
              <a:latin typeface="Times New Roman" panose="02020603050405020304" pitchFamily="18" charset="0"/>
              <a:cs typeface="Times New Roman" panose="02020603050405020304" pitchFamily="18" charset="0"/>
            </a:rPr>
            <a:t>MOST</a:t>
          </a:r>
          <a:r>
            <a:rPr lang="en-US" sz="1800" baseline="0">
              <a:latin typeface="Times New Roman" panose="02020603050405020304" pitchFamily="18" charset="0"/>
              <a:cs typeface="Times New Roman" panose="02020603050405020304" pitchFamily="18" charset="0"/>
            </a:rPr>
            <a:t> STREAM SONG ON ALL PLATFROM</a:t>
          </a:r>
        </a:p>
        <a:p>
          <a:pPr algn="ctr"/>
          <a:r>
            <a:rPr lang="en-US" sz="1800" baseline="0">
              <a:latin typeface="Times New Roman" panose="02020603050405020304" pitchFamily="18" charset="0"/>
              <a:cs typeface="Times New Roman" panose="02020603050405020304" pitchFamily="18" charset="0"/>
            </a:rPr>
            <a:t>Mekeba</a:t>
          </a:r>
        </a:p>
        <a:p>
          <a:pPr algn="ctr"/>
          <a:r>
            <a:rPr lang="en-US" sz="1800" baseline="0">
              <a:latin typeface="Times New Roman" panose="02020603050405020304" pitchFamily="18" charset="0"/>
              <a:cs typeface="Times New Roman" panose="02020603050405020304" pitchFamily="18" charset="0"/>
            </a:rPr>
            <a:t>1674</a:t>
          </a:r>
        </a:p>
      </xdr:txBody>
    </xdr:sp>
    <xdr:clientData/>
  </xdr:twoCellAnchor>
  <xdr:twoCellAnchor editAs="oneCell">
    <xdr:from>
      <xdr:col>32</xdr:col>
      <xdr:colOff>63500</xdr:colOff>
      <xdr:row>24</xdr:row>
      <xdr:rowOff>76200</xdr:rowOff>
    </xdr:from>
    <xdr:to>
      <xdr:col>33</xdr:col>
      <xdr:colOff>375813</xdr:colOff>
      <xdr:row>29</xdr:row>
      <xdr:rowOff>18911</xdr:rowOff>
    </xdr:to>
    <xdr:pic>
      <xdr:nvPicPr>
        <xdr:cNvPr id="40" name="Graphic 39" descr="Stream with solid fill">
          <a:extLst>
            <a:ext uri="{FF2B5EF4-FFF2-40B4-BE49-F238E27FC236}">
              <a16:creationId xmlns:a16="http://schemas.microsoft.com/office/drawing/2014/main" id="{7C6EE009-32E8-4136-AACF-ABB76A3BAEA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06167" y="4648200"/>
          <a:ext cx="926146" cy="895211"/>
        </a:xfrm>
        <a:prstGeom prst="rect">
          <a:avLst/>
        </a:prstGeom>
      </xdr:spPr>
    </xdr:pic>
    <xdr:clientData/>
  </xdr:twoCellAnchor>
  <xdr:twoCellAnchor>
    <xdr:from>
      <xdr:col>31</xdr:col>
      <xdr:colOff>503766</xdr:colOff>
      <xdr:row>13</xdr:row>
      <xdr:rowOff>59267</xdr:rowOff>
    </xdr:from>
    <xdr:to>
      <xdr:col>39</xdr:col>
      <xdr:colOff>520700</xdr:colOff>
      <xdr:row>20</xdr:row>
      <xdr:rowOff>110067</xdr:rowOff>
    </xdr:to>
    <xdr:sp macro="" textlink="">
      <xdr:nvSpPr>
        <xdr:cNvPr id="42" name="Rectangle 41">
          <a:extLst>
            <a:ext uri="{FF2B5EF4-FFF2-40B4-BE49-F238E27FC236}">
              <a16:creationId xmlns:a16="http://schemas.microsoft.com/office/drawing/2014/main" id="{61E3FE14-3086-446A-AB15-5F2C5AB3BC18}"/>
            </a:ext>
          </a:extLst>
        </xdr:cNvPr>
        <xdr:cNvSpPr/>
      </xdr:nvSpPr>
      <xdr:spPr>
        <a:xfrm>
          <a:off x="19401366" y="2535767"/>
          <a:ext cx="4893734" cy="1384300"/>
        </a:xfrm>
        <a:prstGeom prst="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        </a:t>
          </a:r>
          <a:r>
            <a:rPr lang="en-US" sz="2000">
              <a:latin typeface="Times New Roman" panose="02020603050405020304" pitchFamily="18" charset="0"/>
              <a:cs typeface="Times New Roman" panose="02020603050405020304" pitchFamily="18" charset="0"/>
            </a:rPr>
            <a:t>MODE</a:t>
          </a:r>
          <a:r>
            <a:rPr lang="en-US" sz="2000" baseline="0">
              <a:latin typeface="Times New Roman" panose="02020603050405020304" pitchFamily="18" charset="0"/>
              <a:cs typeface="Times New Roman" panose="02020603050405020304" pitchFamily="18" charset="0"/>
            </a:rPr>
            <a:t> OF STREAM</a:t>
          </a:r>
        </a:p>
        <a:p>
          <a:pPr algn="ctr"/>
          <a:r>
            <a:rPr lang="en-US" sz="2000" baseline="0">
              <a:latin typeface="Times New Roman" panose="02020603050405020304" pitchFamily="18" charset="0"/>
              <a:cs typeface="Times New Roman" panose="02020603050405020304" pitchFamily="18" charset="0"/>
            </a:rPr>
            <a:t>Major</a:t>
          </a:r>
        </a:p>
        <a:p>
          <a:pPr algn="ctr"/>
          <a:r>
            <a:rPr lang="en-US" sz="2000" baseline="0">
              <a:latin typeface="Times New Roman" panose="02020603050405020304" pitchFamily="18" charset="0"/>
              <a:cs typeface="Times New Roman" panose="02020603050405020304" pitchFamily="18" charset="0"/>
            </a:rPr>
            <a:t>550</a:t>
          </a:r>
        </a:p>
      </xdr:txBody>
    </xdr:sp>
    <xdr:clientData/>
  </xdr:twoCellAnchor>
  <xdr:twoCellAnchor>
    <xdr:from>
      <xdr:col>31</xdr:col>
      <xdr:colOff>482600</xdr:colOff>
      <xdr:row>4</xdr:row>
      <xdr:rowOff>165100</xdr:rowOff>
    </xdr:from>
    <xdr:to>
      <xdr:col>39</xdr:col>
      <xdr:colOff>533400</xdr:colOff>
      <xdr:row>12</xdr:row>
      <xdr:rowOff>25400</xdr:rowOff>
    </xdr:to>
    <xdr:sp macro="" textlink="">
      <xdr:nvSpPr>
        <xdr:cNvPr id="43" name="Rectangle 42">
          <a:extLst>
            <a:ext uri="{FF2B5EF4-FFF2-40B4-BE49-F238E27FC236}">
              <a16:creationId xmlns:a16="http://schemas.microsoft.com/office/drawing/2014/main" id="{B94C9D00-D728-410C-81C1-D13C336AAA19}"/>
            </a:ext>
          </a:extLst>
        </xdr:cNvPr>
        <xdr:cNvSpPr/>
      </xdr:nvSpPr>
      <xdr:spPr>
        <a:xfrm>
          <a:off x="19380200" y="927100"/>
          <a:ext cx="4927600" cy="1384300"/>
        </a:xfrm>
        <a:prstGeom prst="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        </a:t>
          </a:r>
          <a:r>
            <a:rPr lang="en-US" sz="1800">
              <a:latin typeface="Times New Roman" panose="02020603050405020304" pitchFamily="18" charset="0"/>
              <a:cs typeface="Times New Roman" panose="02020603050405020304" pitchFamily="18" charset="0"/>
            </a:rPr>
            <a:t>MOST</a:t>
          </a:r>
          <a:r>
            <a:rPr lang="en-US" sz="1800" baseline="0">
              <a:latin typeface="Times New Roman" panose="02020603050405020304" pitchFamily="18" charset="0"/>
              <a:cs typeface="Times New Roman" panose="02020603050405020304" pitchFamily="18" charset="0"/>
            </a:rPr>
            <a:t> STREAM SONG ON SPOTIFY</a:t>
          </a:r>
        </a:p>
        <a:p>
          <a:pPr algn="ctr"/>
          <a:r>
            <a:rPr lang="en-US" sz="1800" baseline="0">
              <a:latin typeface="Times New Roman" panose="02020603050405020304" pitchFamily="18" charset="0"/>
              <a:cs typeface="Times New Roman" panose="02020603050405020304" pitchFamily="18" charset="0"/>
            </a:rPr>
            <a:t>Seven</a:t>
          </a:r>
        </a:p>
        <a:p>
          <a:pPr algn="ctr"/>
          <a:r>
            <a:rPr lang="en-US" sz="1800" baseline="0">
              <a:latin typeface="Times New Roman" panose="02020603050405020304" pitchFamily="18" charset="0"/>
              <a:cs typeface="Times New Roman" panose="02020603050405020304" pitchFamily="18" charset="0"/>
            </a:rPr>
            <a:t>147</a:t>
          </a:r>
        </a:p>
      </xdr:txBody>
    </xdr:sp>
    <xdr:clientData/>
  </xdr:twoCellAnchor>
  <xdr:twoCellAnchor editAs="oneCell">
    <xdr:from>
      <xdr:col>32</xdr:col>
      <xdr:colOff>76200</xdr:colOff>
      <xdr:row>13</xdr:row>
      <xdr:rowOff>105833</xdr:rowOff>
    </xdr:from>
    <xdr:to>
      <xdr:col>34</xdr:col>
      <xdr:colOff>52392</xdr:colOff>
      <xdr:row>19</xdr:row>
      <xdr:rowOff>158352</xdr:rowOff>
    </xdr:to>
    <xdr:pic>
      <xdr:nvPicPr>
        <xdr:cNvPr id="44" name="Graphic 43" descr="Music notes with solid fill">
          <a:extLst>
            <a:ext uri="{FF2B5EF4-FFF2-40B4-BE49-F238E27FC236}">
              <a16:creationId xmlns:a16="http://schemas.microsoft.com/office/drawing/2014/main" id="{61BBDBA8-CEA9-48A0-AA1E-752954358AD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9718867" y="2582333"/>
          <a:ext cx="1203858" cy="1195519"/>
        </a:xfrm>
        <a:prstGeom prst="rect">
          <a:avLst/>
        </a:prstGeom>
      </xdr:spPr>
    </xdr:pic>
    <xdr:clientData/>
  </xdr:twoCellAnchor>
  <xdr:twoCellAnchor editAs="oneCell">
    <xdr:from>
      <xdr:col>31</xdr:col>
      <xdr:colOff>592667</xdr:colOff>
      <xdr:row>6</xdr:row>
      <xdr:rowOff>63500</xdr:rowOff>
    </xdr:from>
    <xdr:to>
      <xdr:col>33</xdr:col>
      <xdr:colOff>550333</xdr:colOff>
      <xdr:row>12</xdr:row>
      <xdr:rowOff>152399</xdr:rowOff>
    </xdr:to>
    <xdr:pic>
      <xdr:nvPicPr>
        <xdr:cNvPr id="12" name="Graphic 11" descr="Music notation with solid fill">
          <a:extLst>
            <a:ext uri="{FF2B5EF4-FFF2-40B4-BE49-F238E27FC236}">
              <a16:creationId xmlns:a16="http://schemas.microsoft.com/office/drawing/2014/main" id="{7111201C-12F6-2FBA-DAF5-D80622BD6C7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9621500" y="1206500"/>
          <a:ext cx="1185333" cy="123189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30377</xdr:colOff>
      <xdr:row>3</xdr:row>
      <xdr:rowOff>8581</xdr:rowOff>
    </xdr:from>
    <xdr:to>
      <xdr:col>8</xdr:col>
      <xdr:colOff>112927</xdr:colOff>
      <xdr:row>28</xdr:row>
      <xdr:rowOff>100741</xdr:rowOff>
    </xdr:to>
    <xdr:sp macro="" textlink="">
      <xdr:nvSpPr>
        <xdr:cNvPr id="2" name="TextBox 1">
          <a:extLst>
            <a:ext uri="{FF2B5EF4-FFF2-40B4-BE49-F238E27FC236}">
              <a16:creationId xmlns:a16="http://schemas.microsoft.com/office/drawing/2014/main" id="{5122DA02-A386-EFFA-9D8F-00CE6AE38B4A}"/>
            </a:ext>
          </a:extLst>
        </xdr:cNvPr>
        <xdr:cNvSpPr txBox="1"/>
      </xdr:nvSpPr>
      <xdr:spPr>
        <a:xfrm>
          <a:off x="30377" y="549189"/>
          <a:ext cx="4956604" cy="4597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latin typeface="Calibri" panose="020F0502020204030204" pitchFamily="34" charset="0"/>
              <a:ea typeface="Calibri" panose="020F0502020204030204" pitchFamily="34" charset="0"/>
              <a:cs typeface="Calibri" panose="020F0502020204030204" pitchFamily="34" charset="0"/>
            </a:rPr>
            <a:t>OBSERVATION</a:t>
          </a:r>
        </a:p>
        <a:p>
          <a:r>
            <a:rPr lang="en-US" sz="1600">
              <a:latin typeface="Calibri" panose="020F0502020204030204" pitchFamily="34" charset="0"/>
              <a:ea typeface="Calibri" panose="020F0502020204030204" pitchFamily="34" charset="0"/>
              <a:cs typeface="Calibri" panose="020F0502020204030204" pitchFamily="34" charset="0"/>
            </a:rPr>
            <a:t>From</a:t>
          </a:r>
          <a:r>
            <a:rPr lang="en-US" sz="1600" baseline="0">
              <a:latin typeface="Calibri" panose="020F0502020204030204" pitchFamily="34" charset="0"/>
              <a:ea typeface="Calibri" panose="020F0502020204030204" pitchFamily="34" charset="0"/>
              <a:cs typeface="Calibri" panose="020F0502020204030204" pitchFamily="34" charset="0"/>
            </a:rPr>
            <a:t> the dataset we could see the following:</a:t>
          </a:r>
        </a:p>
        <a:p>
          <a:endParaRPr lang="en-US" sz="1600" baseline="0">
            <a:latin typeface="Calibri" panose="020F0502020204030204" pitchFamily="34" charset="0"/>
            <a:ea typeface="Calibri" panose="020F0502020204030204" pitchFamily="34" charset="0"/>
            <a:cs typeface="Calibri" panose="020F0502020204030204" pitchFamily="34" charset="0"/>
          </a:endParaRPr>
        </a:p>
        <a:p>
          <a:r>
            <a:rPr lang="en-US" sz="1600" baseline="0">
              <a:latin typeface="Calibri" panose="020F0502020204030204" pitchFamily="34" charset="0"/>
              <a:ea typeface="Calibri" panose="020F0502020204030204" pitchFamily="34" charset="0"/>
              <a:cs typeface="Calibri" panose="020F0502020204030204" pitchFamily="34" charset="0"/>
            </a:rPr>
            <a:t>1. The most stream song on sportify which is Seven by Jung Kook ft Latto with 147 times, while All is well and Flower are second and third with 130 and 115 times streamed.</a:t>
          </a:r>
        </a:p>
        <a:p>
          <a:endParaRPr lang="en-US" sz="1600" baseline="0">
            <a:latin typeface="Calibri" panose="020F0502020204030204" pitchFamily="34" charset="0"/>
            <a:ea typeface="Calibri" panose="020F0502020204030204" pitchFamily="34" charset="0"/>
            <a:cs typeface="Calibri" panose="020F0502020204030204" pitchFamily="34" charset="0"/>
          </a:endParaRPr>
        </a:p>
        <a:p>
          <a:r>
            <a:rPr lang="en-US" sz="1600" baseline="0">
              <a:latin typeface="Calibri" panose="020F0502020204030204" pitchFamily="34" charset="0"/>
              <a:ea typeface="Calibri" panose="020F0502020204030204" pitchFamily="34" charset="0"/>
              <a:cs typeface="Calibri" panose="020F0502020204030204" pitchFamily="34" charset="0"/>
            </a:rPr>
            <a:t>2. We can also see that 2pac is the most streamed artist on all platform with 1,504,841,6866 streams</a:t>
          </a:r>
        </a:p>
        <a:p>
          <a:endParaRPr lang="en-US" sz="1600" baseline="0">
            <a:latin typeface="Calibri" panose="020F0502020204030204" pitchFamily="34" charset="0"/>
            <a:ea typeface="Calibri" panose="020F0502020204030204" pitchFamily="34" charset="0"/>
            <a:cs typeface="Calibri" panose="020F0502020204030204" pitchFamily="34" charset="0"/>
          </a:endParaRPr>
        </a:p>
        <a:p>
          <a:r>
            <a:rPr lang="en-US" sz="1600" baseline="0">
              <a:latin typeface="Calibri" panose="020F0502020204030204" pitchFamily="34" charset="0"/>
              <a:ea typeface="Calibri" panose="020F0502020204030204" pitchFamily="34" charset="0"/>
              <a:cs typeface="Calibri" panose="020F0502020204030204" pitchFamily="34" charset="0"/>
            </a:rPr>
            <a:t>3. Highest streamed some on all platform is Makeba with 1674 times</a:t>
          </a:r>
        </a:p>
        <a:p>
          <a:endParaRPr lang="en-US" sz="1600" baseline="0">
            <a:latin typeface="Calibri" panose="020F0502020204030204" pitchFamily="34" charset="0"/>
            <a:ea typeface="Calibri" panose="020F0502020204030204" pitchFamily="34" charset="0"/>
            <a:cs typeface="Calibri" panose="020F0502020204030204" pitchFamily="34" charset="0"/>
          </a:endParaRPr>
        </a:p>
        <a:p>
          <a:r>
            <a:rPr lang="en-US" sz="1600" baseline="0">
              <a:latin typeface="Calibri" panose="020F0502020204030204" pitchFamily="34" charset="0"/>
              <a:ea typeface="Calibri" panose="020F0502020204030204" pitchFamily="34" charset="0"/>
              <a:cs typeface="Calibri" panose="020F0502020204030204" pitchFamily="34" charset="0"/>
            </a:rPr>
            <a:t>4. Highest  mode of steam is  Major with 550 times</a:t>
          </a:r>
        </a:p>
        <a:p>
          <a:endParaRPr lang="en-US" sz="1600" baseline="0">
            <a:latin typeface="Calibri" panose="020F0502020204030204" pitchFamily="34" charset="0"/>
            <a:ea typeface="Calibri" panose="020F0502020204030204" pitchFamily="34" charset="0"/>
            <a:cs typeface="Calibri" panose="020F0502020204030204" pitchFamily="34" charset="0"/>
          </a:endParaRPr>
        </a:p>
        <a:p>
          <a:r>
            <a:rPr lang="en-US" sz="1600" baseline="0">
              <a:latin typeface="Calibri" panose="020F0502020204030204" pitchFamily="34" charset="0"/>
              <a:ea typeface="Calibri" panose="020F0502020204030204" pitchFamily="34" charset="0"/>
              <a:cs typeface="Calibri" panose="020F0502020204030204" pitchFamily="34" charset="0"/>
            </a:rPr>
            <a:t>5. 2pac has the highest dancable song followed by Taylor swift</a:t>
          </a:r>
        </a:p>
        <a:p>
          <a:endParaRPr lang="en-US" sz="1600" baseline="0">
            <a:latin typeface="Calibri" panose="020F0502020204030204" pitchFamily="34" charset="0"/>
            <a:ea typeface="Calibri" panose="020F0502020204030204" pitchFamily="34" charset="0"/>
            <a:cs typeface="Calibri" panose="020F0502020204030204" pitchFamily="34" charset="0"/>
          </a:endParaRPr>
        </a:p>
        <a:p>
          <a:r>
            <a:rPr lang="en-US" sz="1600" baseline="0">
              <a:latin typeface="Calibri" panose="020F0502020204030204" pitchFamily="34" charset="0"/>
              <a:ea typeface="Calibri" panose="020F0502020204030204" pitchFamily="34" charset="0"/>
              <a:cs typeface="Calibri" panose="020F0502020204030204" pitchFamily="34" charset="0"/>
            </a:rPr>
            <a:t>6. Blinding lights is the most streamed songs </a:t>
          </a:r>
          <a:endParaRPr lang="en-US" sz="16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0</xdr:col>
      <xdr:colOff>0</xdr:colOff>
      <xdr:row>0</xdr:row>
      <xdr:rowOff>8582</xdr:rowOff>
    </xdr:from>
    <xdr:to>
      <xdr:col>10</xdr:col>
      <xdr:colOff>42905</xdr:colOff>
      <xdr:row>2</xdr:row>
      <xdr:rowOff>120137</xdr:rowOff>
    </xdr:to>
    <xdr:sp macro="" textlink="">
      <xdr:nvSpPr>
        <xdr:cNvPr id="3" name="TextBox 2">
          <a:extLst>
            <a:ext uri="{FF2B5EF4-FFF2-40B4-BE49-F238E27FC236}">
              <a16:creationId xmlns:a16="http://schemas.microsoft.com/office/drawing/2014/main" id="{2723BF3A-8C39-48DD-DEB5-6A9C250D9AD1}"/>
            </a:ext>
          </a:extLst>
        </xdr:cNvPr>
        <xdr:cNvSpPr txBox="1"/>
      </xdr:nvSpPr>
      <xdr:spPr>
        <a:xfrm>
          <a:off x="0" y="8582"/>
          <a:ext cx="6135473" cy="471960"/>
        </a:xfrm>
        <a:prstGeom prst="rect">
          <a:avLst/>
        </a:prstGeom>
        <a:solidFill>
          <a:schemeClr val="accent6">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a:solidFill>
                <a:schemeClr val="bg2"/>
              </a:solidFill>
            </a:rPr>
            <a:t>OBSERVATION</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rles Atose" refreshedDate="45562.287847337961" createdVersion="8" refreshedVersion="8" minRefreshableVersion="3" recordCount="953" xr:uid="{A9EF2804-952D-4519-904D-40A764C8E78F}">
  <cacheSource type="worksheet">
    <worksheetSource ref="A2:AA955" sheet="Spotify Most Streamed Songs"/>
  </cacheSource>
  <cacheFields count="27">
    <cacheField name="TRACK_NAME" numFmtId="0">
      <sharedItems containsDate="1" containsMixedTypes="1" minDate="1900-01-02T17:22:04" maxDate="1899-12-31T16:41:04" count="943">
        <s v="Seven (feat. Latto) (Explicit Ver.)"/>
        <s v="LALA"/>
        <s v="vampire"/>
        <s v="Cruel Summer"/>
        <s v="WHERE SHE GOES"/>
        <s v="Sprinter"/>
        <s v="Ella Baila Sola"/>
        <s v="Columbia"/>
        <s v="fukumean"/>
        <s v="La Bebe - Remix"/>
        <s v="un x100to"/>
        <s v="Super Shy"/>
        <s v="Flowers"/>
        <s v="Daylight"/>
        <s v="As It Was"/>
        <s v="Kill Bill"/>
        <s v="Cupid - Twin Ver."/>
        <s v="What Was I Made For? [From The Motion Picture &quot;Barbie&quot;]"/>
        <s v="Classy 101"/>
        <s v="Like Crazy"/>
        <s v="LADY GAGA"/>
        <s v="I Can See You (TaylorÃ¯Â¿Â½Ã¯Â¿Â½Ã¯Â¿Â½s Version) (From The"/>
        <s v="I Wanna Be Yours"/>
        <s v="Peso Pluma: Bzrp Music Sessions, Vol. 55"/>
        <s v="Popular (with Playboi Carti &amp; Madonna) - The Idol Vol. 1 (Music from the HBO Original Series)"/>
        <s v="SABOR FRESA"/>
        <s v="Calm Down (with Selena Gomez)"/>
        <s v="MOJABI GHOST"/>
        <s v="Last Night"/>
        <s v="Dance The Night (From Barbie The Album)"/>
        <s v="Rush"/>
        <s v="TULUM"/>
        <s v="Creepin'"/>
        <s v="Anti-Hero"/>
        <s v="TQG"/>
        <s v="Los del Espacio"/>
        <s v="FrÃ¯Â¿Â½Ã¯Â¿Â½gil (feat. Grupo Front"/>
        <s v="Blank Space"/>
        <s v="Style"/>
        <s v="TQM"/>
        <s v="El Azul"/>
        <s v="Sunflower - Spider-Man: Into the Spider-Verse"/>
        <s v="I'm Good (Blue)"/>
        <s v="See You Again"/>
        <s v="Barbie World (with Aqua) [From Barbie The Album]"/>
        <s v="Angels Like You"/>
        <s v="I Ain't Worried"/>
        <s v="Die For You"/>
        <s v="Starboy"/>
        <s v="Die For You - Remix"/>
        <s v="El Cielo"/>
        <s v="Baby Don't Hurt Me"/>
        <s v="AMARGURA"/>
        <s v="(It Goes Like) Nanana - Edit"/>
        <s v="Another Love"/>
        <s v="Blinding Lights"/>
        <s v="Moonlight"/>
        <s v="La Bachata"/>
        <s v="S91"/>
        <s v="cardigan"/>
        <s v="TÃ¯Â¿Â½Ã¯Â¿"/>
        <s v="Boy's a liar Pt. 2"/>
        <s v="Left and Right (Feat. Jung Kook of BTS)"/>
        <s v="BESO"/>
        <s v="Hey Mor"/>
        <s v="Yellow"/>
        <s v="Karma"/>
        <s v="People"/>
        <s v="Overdrive"/>
        <s v="Enchanted (Taylor's Version)"/>
        <s v="BABY HELLO"/>
        <s v="Heat Waves"/>
        <s v="golden hour"/>
        <s v="Sweater Weather"/>
        <s v="Quevedo: Bzrp Music Sessions, Vol. 52"/>
        <s v="Viva La Vida"/>
        <s v="Here With Me"/>
        <s v="Unholy (feat. Kim Petras)"/>
        <s v="Yandel 150"/>
        <s v="CORAZÃ¯Â¿Â½Ã¯Â¿Â½N VA"/>
        <s v="Riptide"/>
        <s v="Until I Found You (with Em Beihold) - Em Beihold Version"/>
        <s v="Novidade na Ã¯Â¿Â½Ã¯Â¿"/>
        <s v="Back To December (Taylor's Version)"/>
        <s v="STAY (with Justin Bieber)"/>
        <s v="El Merengue"/>
        <s v="Someone You Loved"/>
        <s v="Me Porto Bonito"/>
        <s v="Makeba"/>
        <s v="MONTAGEM - FR PUNK"/>
        <s v="Fast Car"/>
        <s v="What It Is (Solo Version)"/>
        <s v="Coco Chanel"/>
        <s v="DonÃ¯Â¿Â½Ã¯Â¿Â½Ã¯Â¿Â½t Bl"/>
        <s v="Still With You"/>
        <s v="All My Life (feat. J. Cole)"/>
        <s v="Say Yes To Heaven"/>
        <s v="Snooze"/>
        <s v="Summertime Sadness"/>
        <s v="Take Two"/>
        <s v="Lover"/>
        <s v="Too Many Nights (feat. Don Toliver &amp; with Future)"/>
        <s v="Chemical"/>
        <s v="Mockingbird"/>
        <s v="New Jeans"/>
        <s v="Primera Cita"/>
        <s v="Cold Heart - PNAU Remix"/>
        <s v="Dandelions"/>
        <s v="Bones"/>
        <s v="Set Fire to the Rain"/>
        <s v="Money Trees"/>
        <s v="Tak Segampang Itu"/>
        <s v="LAGUNAS"/>
        <s v="Mine (Taylor's Version)"/>
        <s v="Everybody Wants To Rule The World"/>
        <s v="No Role Modelz"/>
        <s v="Tattoo"/>
        <s v="Rara Vez"/>
        <s v="VAGABUNDO"/>
        <s v="august"/>
        <s v="LUNA"/>
        <s v="Miracle (with Ellie Goulding)"/>
        <s v="Nonsense"/>
        <s v="Que Vuelvas"/>
        <s v="Por las Noches"/>
        <s v="Feliz CumpleaÃ¯Â¿Â½Ã¯Â¿Â½os Fe"/>
        <s v="Can't Hold Us (feat. Ray Dalton)"/>
        <s v="Watermelon Sugar"/>
        <s v="lovely - Bonus Track"/>
        <s v="Rauw Alejandro: Bzrp Music Sessions, Vol. 56"/>
        <s v="Queencard"/>
        <s v="OMG"/>
        <s v="Radio"/>
        <s v="Shakira: Bzrp Music Sessions, Vol. 53"/>
        <n v="505"/>
        <s v="Calling (Spider-Man: Across the Spider-Verse) (Metro Boomin &amp; Swae Lee, NAV, feat. A Boogie Wit da Hoodie)"/>
        <s v="Trance (with Travis Scott &amp; Young Thug)"/>
        <s v="Tere Vaaste (From &quot;Zara Hatke Zara Bachke&quot;)"/>
        <s v="Perfect"/>
        <s v="Romantic Homicide"/>
        <s v="Believer"/>
        <s v="Novo BalanÃ¯Â¿Â½"/>
        <s v="Gol Bolinha, Gol Quadrado 2"/>
        <s v="Without Me"/>
        <s v="QUEMA"/>
        <s v="Stargirl Interlude"/>
        <s v="Ojitos Lindos"/>
        <s v="Somewhere Only We Know"/>
        <s v="Those Eyes"/>
        <s v="El Gordo Trae El Mando"/>
        <s v="Mi Bello Angel"/>
        <s v="Bye"/>
        <s v="Danza Kuduro"/>
        <s v="Nosso Quadro"/>
        <s v="Locked Out Of Heaven"/>
        <s v="Un Finde | CROSSOVER #2"/>
        <s v="Jimmy Cooks (feat. 21 Savage)"/>
        <s v="Counting Stars"/>
        <s v="Ghost"/>
        <s v="Under The Influence"/>
        <s v="PRC"/>
        <s v="Gasolina"/>
        <s v="One Dance"/>
        <s v="Enchanted"/>
        <s v="Save Your Tears"/>
        <s v="Sure Thing"/>
        <s v="Every Breath You Take - Remastered 2003"/>
        <s v="The Night We Met"/>
        <s v="We Found Love"/>
        <s v="When I Was Your Man"/>
        <s v="Let Me Down Slowly"/>
        <s v="Am I Dreaming (Metro Boomin &amp; A$AP Rocky, Roisee)"/>
        <s v="Do I Wanna Know?"/>
        <s v="Demons"/>
        <s v="Ã½Ã½Ã½Ã½Ã½Ã½Ã½Ã½Ã½Ã½Ã½Ã½"/>
        <s v="Reminder"/>
        <s v="Shake It Off"/>
        <s v="Why'd You Only Call Me When You're High?"/>
        <s v="SNAP"/>
        <s v="Shape of You"/>
        <s v="Night Changes"/>
        <s v="Fin de Semana"/>
        <s v="Creep"/>
        <s v="Car's Outside"/>
        <s v="Apocalypse"/>
        <s v="Cheques"/>
        <s v="Pink + White"/>
        <s v="Circles"/>
        <s v="Just The Way You Are"/>
        <s v="Take Me To Church"/>
        <s v="Bebe Dame"/>
        <s v="You Belong With Me (TaylorÃ¯Â¿Â½Ã¯Â¿Â½Ã¯Â¿Â½s Ve"/>
        <s v="Titi Me PreguntÃ¯Â¿"/>
        <s v="Better Than Revenge (Taylor's Version)"/>
        <s v="Shut up My Moms Calling"/>
        <s v="Have You Ever Seen The Rain?"/>
        <s v="Es un Secreto"/>
        <s v="POLARIS - Remix"/>
        <s v="Ditto"/>
        <s v="Take On Me"/>
        <s v="Annihilate (Spider-Man: Across the Spider-Verse) (Metro Boomin &amp; Swae Lee, Lil Wayne, Offset)"/>
        <s v="Angel Pt 1 (feat. Jimin of BTS, JVKE &amp; Muni Long)"/>
        <s v="AcrÃ¯Â¿Â½Ã¯Â¿Â½s"/>
        <s v="AMG"/>
        <s v="Phir Aur Kya Chahiye (From &quot;Zara Hatke Zara Bachke&quot;)"/>
        <s v="S-Class"/>
        <s v="Hits Different"/>
        <s v="Chanel"/>
        <s v="Self Love (Spider-Man: Across the Spider-Verse) (Metro Boomin &amp; Coi Leray)"/>
        <s v="Area Codes"/>
        <s v="Abcdario"/>
        <s v="Obsessed"/>
        <s v="PiÃ¯Â¿Â½Ã¯Â¿Â½man DeÃ¯Â¿"/>
        <s v="FLOWER"/>
        <s v="All The Way Live (Spider-Man: Across the Spider-Verse) (Metro Boomin &amp; Future, Lil Uzi Vert)"/>
        <s v="Eyes Closed"/>
        <s v="Escapism."/>
        <s v="La Jumpa"/>
        <s v="Karma (feat. Ice Spice)"/>
        <s v="Superhero (Heroes &amp; Villains) [with Future &amp; Chris Brown]"/>
        <s v="Las Morras"/>
        <s v="CHORRITO PA LAS ANIMAS"/>
        <s v="Ch y la Pizza"/>
        <s v="Snow On The Beach (feat. More Lana Del Rey)"/>
        <s v="Players"/>
        <s v="Bite Me"/>
        <s v="Stand By Me (feat. Morgan Wallen)"/>
        <s v="Normal"/>
        <s v="Hummingbird (Metro Boomin &amp; James Blake)"/>
        <s v="Seu Brilho Sumiu - Ao Vivo"/>
        <s v="Bad Habit"/>
        <s v="CUFF IT"/>
        <s v="Lilith (feat. SUGA of BTS) (Diablo IV Anthem)"/>
        <n v="69"/>
        <s v="NiÃ¯Â¿Â½Ã¯Â¿Â½a Bo"/>
        <s v="Search &amp; Rescue"/>
        <s v="AMERICA HAS A PROBLEM (feat. Kendrick Lamar)"/>
        <s v="Lavender Haze"/>
        <s v="Link Up (Metro Boomin &amp; Don Toliver, Wizkid feat. BEAM &amp; Toian) - Spider-Verse Remix (Spider-Man: Across the Spider-Verse )"/>
        <s v="Efecto"/>
        <s v="Erro Gostoso - Ao Vivo"/>
        <s v="Cupido"/>
        <s v="Just Wanna Rock"/>
        <s v="Unstoppable"/>
        <s v="Until I Found You"/>
        <s v="Rich Flex"/>
        <s v="Easy On Me"/>
        <s v="CartÃ¯Â¿Â½Ã¯Â¿Â½o B"/>
        <s v="Danger (Spider) (Offset &amp; JID)"/>
        <s v="Oi Balde - Ao Vivo"/>
        <s v="The Real Slim Shady"/>
        <s v="MERCHO"/>
        <s v="The Color Violet"/>
        <s v="Glimpse of Us"/>
        <s v="Mejor Que Yo"/>
        <s v="Curtains"/>
        <s v="UNFORGIVEN (feat. Nile Rodgers)"/>
        <s v="Haegeum"/>
        <s v="ConexÃ¯Â¿Â½Ã¯Â¿Â½es de MÃ¯Â¿Â½Ã¯Â¿Â½fia (feat. Rich"/>
        <s v="MIENTRAS ME CURO DEL CORA"/>
        <s v="Never Felt So Alone"/>
        <s v="X SI VOLVEMOS"/>
        <s v="ceilings"/>
        <s v="Cupid"/>
        <s v="I AM"/>
        <s v="Cupid Ã¯Â¿Â½Ã¯Â¿Â½Ã¯Â¿Â½ Twin Ver. (FIFTY FIFTY) Ã¯Â¿Â½Ã¯Â¿Â½Ã¯Â¿Â½ Spe"/>
        <s v="Shorty Party"/>
        <s v="Super"/>
        <s v="Slut Me Out"/>
        <s v="Double Fantasy (with Future)"/>
        <s v="All Of The Girls You Loved Before"/>
        <s v="PROVENZA"/>
        <s v="Princess Diana (with Nicki Minaj)"/>
        <s v="Di Que Si"/>
        <s v="Shivers"/>
        <s v="Igualito a Mi ApÃ¯Â¿"/>
        <s v="Shoong! (feat. LISA of BLACKPINK)"/>
        <s v="Komang"/>
        <s v="DESPECHÃ¯Â¿"/>
        <s v="Made You Look"/>
        <s v="Watch This - ARIZONATEARS Pluggnb Remix"/>
        <s v="No Se Va"/>
        <s v="Punto G"/>
        <s v="Lovers Rock"/>
        <s v="METAMORPHOSIS"/>
        <s v="Mami Chula"/>
        <s v="En Paris"/>
        <s v="Set Me Free Pt.2"/>
        <s v="I Was Never There"/>
        <s v="Don't ever say love me (feat. RM of BTS)"/>
        <s v="Shut Down"/>
        <s v="Gato de Noche"/>
        <s v="Call Out My Name"/>
        <s v="Like Crazy (English Version)"/>
        <s v="Rosa Pastel"/>
        <s v="Sunroof"/>
        <s v="Lose Yourself - Soundtrack Version"/>
        <s v="Superman"/>
        <s v="Mas Rica Que Ayer"/>
        <s v="People Pt.2 (feat. IU)"/>
        <s v="REMIX EXCLUSIVO"/>
        <s v="ArcÃ¯Â¿Â½Ã¯Â¿Â½ngel: Bzrp Music Sessions, Vol"/>
        <s v="DOGTOOTH"/>
        <d v="1899-12-30T10:35:00"/>
        <s v="SORRY NOT SORRY"/>
        <s v="HAPPY"/>
        <s v="La Bebe"/>
        <s v="I Know - PR1SVX Edit"/>
        <s v="Late Night Talking"/>
        <s v="LeÃ¯Â¿Â½"/>
        <s v="Save Your Tears (with Ariana Grande) (Remix)"/>
        <s v="Something in the Orange"/>
        <s v="VOID"/>
        <s v="Dijeron Que No La Iba Lograr"/>
        <s v="Midnight Rain"/>
        <s v="If We Ever Broke Up"/>
        <s v="You Proof"/>
        <s v="LA INOCENTE"/>
        <s v="Malas Decisiones"/>
        <s v="Murder In My Mind"/>
        <s v="Gangsta's Paradise"/>
        <s v="CAIRO"/>
        <s v="I Love You So"/>
        <s v="Dark Red"/>
        <s v="Say You Won't Let Go"/>
        <s v="The Hills"/>
        <s v="Heart To Heart"/>
        <s v="Peaches (from The Super Mario Bros. Movie)"/>
        <s v="Marisola - Remix"/>
        <s v="LOKERA"/>
        <s v="Low"/>
        <s v="Numb"/>
        <s v="Tormenta (feat. Bad Bunny)"/>
        <s v="on the street (with J. Cole)"/>
        <s v="One Thing At A Time"/>
        <s v="Miss You"/>
        <s v="AinÃ¯Â¿Â½Ã¯Â¿Â½Ã¯Â¿Â½t Tha"/>
        <s v="ThinkinÃ¯Â¿Â½Ã¯Â¿Â½Ã¯Â¿Â½ B"/>
        <s v="Private Landing (feat. Justin Bieber &amp; Future)"/>
        <s v="Everything I Love"/>
        <s v="Heaven"/>
        <s v="LET GO"/>
        <s v="Sial"/>
        <s v="I Wrote The Book"/>
        <s v="Apna Bana Le (From &quot;Bhediya&quot;)"/>
        <s v="SPIT IN MY FACE!"/>
        <s v="PLAYA DEL INGLÃ¯Â¿Â½"/>
        <s v="Man Made A Bar (feat. Eric Church)"/>
        <s v="Red Ruby Da Sleeze"/>
        <s v="Kahani Suno 2.0"/>
        <s v="Nobody Gets Me"/>
        <s v="PERO TÃ¯Â¿"/>
        <s v="Hype Boy"/>
        <s v="Bloody Mary"/>
        <s v="MonotonÃ¯Â¿Â½"/>
        <s v="Ã½Ã½Ã½98 Braves"/>
        <s v="WANDA"/>
        <s v="Thought You Should Know"/>
        <s v="In The End"/>
        <s v="Zona De Perigo"/>
        <s v="Lovezinho"/>
        <s v="I Like You (A Happier Song) (with Doja Cat)"/>
        <s v="Neverita"/>
        <s v="Vista Al Mar"/>
        <s v="Sem AlianÃ¯Â¿Â½Ã¯Â¿Â½a no"/>
        <s v="Enemy (with JID) - from the series Arcane League of Legends"/>
        <s v="Revenge"/>
        <s v="Bombonzinho - Ao Vivo"/>
        <s v="LA CANCIÃ¯Â¿Â½"/>
        <s v="QuÃ¯Â¿Â½Ã¯Â¿Â½ Ago"/>
        <s v="Love Again"/>
        <s v="After Hours"/>
        <s v="About Damn Time"/>
        <s v="Born With A Beer In My Hand"/>
        <s v="Ã½Ã½Ã½Ã½Ã½Ã½Ã½Ã½Ã½Ã½Ã½Ã½Ã½Ã½Ã½Ã½Ã½Ã½Ã½Ã½Ã½"/>
        <s v="Besos Moja2"/>
        <s v="Maan Meri Jaan"/>
        <s v="Moscow Mule"/>
        <s v="My Universe"/>
        <s v="Devil DonÃ¯Â¿Â½Ã¯Â¿Â½Ã¯Â¿Â½"/>
        <s v="LLYLM"/>
        <s v="I'm Not Here To Make Friends"/>
        <s v="TRUSTFALL"/>
        <s v="ANTIFRAGILE"/>
        <s v="Boy's a liar"/>
        <s v="VIBE (feat. Jimin of BTS)"/>
        <s v="Shirt"/>
        <s v="Lift Me Up - From Black Panther: Wakanda Forever - Music From and Inspired By"/>
        <s v="STAR WALKIN' (League of Legends Worlds Anthem)"/>
        <s v="Sex, Drugs, Etc."/>
        <s v="Boy With Luv (feat. Halsey)"/>
        <s v="Hey, Mickey!"/>
        <s v="Calm Down"/>
        <s v="Jhoome Jo Pathaan"/>
        <s v="Escapism. - Sped Up"/>
        <s v="Space Song"/>
        <s v="Dreamers [Music from the FIFA World Cup Qatar 2022 Official Soundtrack]"/>
        <s v="Te Felicito"/>
        <s v="MuÃ¯Â¿Â½Ã¯Â¿Â½"/>
        <s v="TV"/>
        <s v="I'm Not The Only One"/>
        <s v="Heather"/>
        <s v="Besharam Rang (From &quot;Pathaan&quot;)"/>
        <s v="One Kiss (with Dua Lipa)"/>
        <s v="Sugar Rush Ride"/>
        <s v="Pink Venom"/>
        <s v="WAIT FOR U (feat. Drake &amp; Tems)"/>
        <s v="Don't Start Now"/>
        <s v="After Dark"/>
        <s v="Eu Gosto Assim - Ao Vivo"/>
        <s v="INDUSTRY BABY (feat. Jack Harlow)"/>
        <s v="MIDDLE OF THE NIGHT"/>
        <s v="Atlantis"/>
        <s v="PUNTO 40"/>
        <s v="Evoque Prata"/>
        <s v="How Do I Say Goodbye"/>
        <s v="Blind"/>
        <s v="Doja"/>
        <s v="Gatita"/>
        <s v="Rumble"/>
        <s v="Niagara Falls (Foot or 2) [with Travis Scott &amp; 21 Savage]"/>
        <s v="Yonaguni"/>
        <s v="Super Freaky Girl"/>
        <s v="Running Up That Hill (A Deal With God)"/>
        <s v="Dream On"/>
        <s v="Limbo"/>
        <s v="Where Are You Now"/>
        <s v="WORTH NOTHING"/>
        <s v="Bad Habits"/>
        <s v="KICK BACK"/>
        <s v="Evergreen (You DidnÃ¯Â¿Â½Ã¯Â¿Â½Ã¯Â¿Â½t Deserve Me A"/>
        <s v="Good Days"/>
        <s v="Levitating (feat. DaBaby)"/>
        <s v="Woman"/>
        <s v="Shut up My Moms Calling - (Sped Up)"/>
        <s v="Ferrari"/>
        <s v="You're On Your Own, Kid"/>
        <s v="Kesariya (From &quot;Brahmastra&quot;)"/>
        <s v="Agudo MÃ¯Â¿Â½Ã¯Â¿Â½gi"/>
        <s v="Payphone"/>
        <s v="All I Want for Christmas Is You"/>
        <s v="Last Christmas"/>
        <s v="Rockin' Around The Christmas Tree"/>
        <s v="Jingle Bell Rock"/>
        <s v="It's Beginning To Look A Lot Like Christmas"/>
        <s v="Santa Tell Me"/>
        <s v="It's the Most Wonderful Time of the Year"/>
        <s v="Let It Snow! Let It Snow! Let It Snow!"/>
        <s v="Snowman"/>
        <s v="Underneath the Tree"/>
        <s v="Feliz Navidad"/>
        <s v="Holly Jolly Christmas"/>
        <s v="Mistletoe"/>
        <s v="Sleigh Ride"/>
        <s v="Seek &amp; Destroy"/>
        <s v="Love Language"/>
        <s v="Happy Xmas (War Is Over)"/>
        <s v="Used (feat. Don Toliver)"/>
        <s v="A Holly Jolly Christmas - Single Version"/>
        <s v="The Christmas Song (Merry Christmas To You) - Remastered 1999"/>
        <s v="Wonderful Christmastime - Edited Version / Remastered 2011"/>
        <s v="Do They Know It's Christmas? - 1984 Version"/>
        <s v="Ghost in the Machine (feat. Phoebe Bridgers)"/>
        <s v="Special"/>
        <s v="Merry Christmas Everyone"/>
        <s v="SOS"/>
        <s v="Open Arms (feat. Travis Scott)"/>
        <s v="White Christmas"/>
        <s v="Driving Home for Christmas - 2019 Remaster"/>
        <s v="Christmas (Baby Please Come Home)"/>
        <s v="Gone Girl"/>
        <s v="F2F"/>
        <s v="Notice Me"/>
        <s v="Merry Christmas"/>
        <s v="It's Beginning to Look a Lot Like Christmas (with Mitchell Ayres &amp; His Orchestra)"/>
        <s v="My Only Wish (This Year)"/>
        <s v="Antidepresan"/>
        <s v="Wild Flower (with youjeen)"/>
        <s v="I Hate U"/>
        <s v="Raindrops (Insane) [with Travis Scott]"/>
        <s v="Deck The Hall - Remastered 1999"/>
        <s v="Smoking on my Ex Pack"/>
        <s v="Conceited"/>
        <s v="Snow On The Beach (feat. Lana Del Rey)"/>
        <s v="Maroon"/>
        <s v="TubarÃ¯Â¿Â½Ã¯Â¿Â½o Te"/>
        <s v="Bejeweled"/>
        <s v="Tarot"/>
        <s v="You Make It Feel Like Christmas (feat. Blake Shelton)"/>
        <s v="Desesperados"/>
        <s v="Too Late"/>
        <s v="Party"/>
        <s v="Run Rudolph Run - Single Version"/>
        <s v="Jingle Bells - Remastered 1999"/>
        <s v="Far"/>
        <s v="On Time (with John Legend)"/>
        <s v="GATÃ¯Â¿Â½Ã¯Â¿Â½"/>
        <s v="Ã½Ã½Ã½abcdefu"/>
        <s v="Sacrifice"/>
        <s v="Is There Someone Else?"/>
        <s v="Fingers Crossed"/>
        <s v="Out of Time"/>
        <s v="Do It To It"/>
        <s v="We Don't Talk About Bruno"/>
        <s v="Pepas"/>
        <s v="How Do I Make You Love Me?"/>
        <s v="Gasoline"/>
        <s v="Infinity"/>
        <s v="Less Than Zero"/>
        <s v="Take My Breath"/>
        <s v="good 4 u"/>
        <s v="Here We GoÃ¯Â¿Â½Ã¯Â¿Â½Ã¯Â¿Â½ Again (feat. Tyler, the Cr"/>
        <s v="Best Friends"/>
        <s v="Kiss Me More (feat. SZA)"/>
        <s v="I Heard You're Married (feat. Lil Wayne)"/>
        <s v="Need To Know"/>
        <s v="MONTERO (Call Me By Your Name)"/>
        <s v="love nwantiti (ah ah ah)"/>
        <s v="Dawn FM"/>
        <s v="Surface Pressure"/>
        <s v="Starry Eyes"/>
        <s v="THATS WHAT I WANT"/>
        <s v="One Right Now (with The Weeknd)"/>
        <s v="Beggin"/>
        <s v="Mon Amour - Remix"/>
        <s v="Lo Siento BB:/ (with Bad Bunny &amp; Julieta Venegas)"/>
        <s v="MONEY"/>
        <s v="The Motto"/>
        <s v="Happier Than Ever"/>
        <s v="Moth To A Flame (with The Weeknd)"/>
        <s v="traitor"/>
        <s v="Toxic"/>
        <s v="drivers license"/>
        <s v="MalvadÃ¯Â¿Â½Ã¯Â¿"/>
        <s v="All Too Well (10 Minute Version) (Taylor's Version) (From The Vault)"/>
        <s v="DonÃ¯Â¿Â½Ã¯Â¿Â½Ã¯Â¿Â½t Break My"/>
        <s v="Oh My God"/>
        <s v="Entre Nosotros (Remix) [con Nicki Nicole]"/>
        <s v="A Tale By Quincy"/>
        <s v="I AM WOMAN"/>
        <s v="Medallo"/>
        <s v="It'll Be Okay"/>
        <s v="Softcore"/>
        <s v="Super Gremlin"/>
        <s v="VolvÃ¯Â¿"/>
        <s v="Todo De Ti"/>
        <s v="Love Nwantiti - Remix"/>
        <s v="Smokin Out The Window"/>
        <s v="Meet Me At Our Spot"/>
        <s v="Every Angel is Terrifying"/>
        <s v="Tacones Rojos"/>
        <s v="Peaches (feat. Daniel Caesar &amp; Giveon)"/>
        <s v="Dakiti"/>
        <s v="Tiago PZK: Bzrp Music Sessions, Vol. 48"/>
        <s v="LÃ¯Â¿Â½Ã¯Â¿Â½Ã¯Â¿"/>
        <s v="NostÃ¯Â¿Â½Ã¯Â¿Â½l"/>
        <s v="Better Days (NEIKED x Mae Muller x Polo G)"/>
        <s v="Life Goes On"/>
        <s v="Sad Girlz Luv Money Remix (feat. Kali Uchis)"/>
        <s v="Butter"/>
        <s v="pushin P (feat. Young Thug)"/>
        <s v="You Right"/>
        <s v="deja vu"/>
        <s v="Dynamite"/>
        <s v="TO THE MOON"/>
        <s v="Lost in the Fire"/>
        <s v="Salimo de Noche"/>
        <s v="Volando - Remix"/>
        <s v="Leave The Door Open"/>
        <s v="Knife Talk (with 21 Savage ft. Project Pat)"/>
        <s v="Don't Be Shy"/>
        <s v="Love Grows (Where My Rosemary Goes)"/>
        <s v="LA FAMA (with The Weeknd)"/>
        <s v="The Family Madrigal"/>
        <s v="Phantom Regret by Jim"/>
        <s v="Dos Oruguitas"/>
        <s v="Freaks"/>
        <s v="Acapulco"/>
        <s v="Daddy Issues"/>
        <s v="thought i was playing"/>
        <s v="ELEVEN"/>
        <s v="Mood (feat. Iann Dior)"/>
        <s v="What Else Can I Do?"/>
        <s v="DANCE CRIP"/>
        <s v="Miserable Man"/>
        <s v="happier"/>
        <s v="Praise God"/>
        <s v="Get Into It (Yuh)"/>
        <s v="Before You Go"/>
        <s v="Sky"/>
        <s v="Rolling in the Deep"/>
        <s v="Sobrio"/>
        <s v="Peru"/>
        <s v="favorite crime"/>
        <s v="Thunder"/>
        <s v="The Business"/>
        <s v="positions"/>
        <s v="I WANNA BE YOUR SLAVE"/>
        <s v="Vai LÃ¯Â¿Â½Ã¯Â¿Â½ Em Casa"/>
        <s v="The Feels"/>
        <s v="HEARTBREAK ANNIVERSARY"/>
        <s v="No Lie"/>
        <s v="OUT OUT (feat. Charli XCX &amp; Saweetie)"/>
        <s v="Pope Is a Rockstar"/>
        <n v="2055"/>
        <s v="Bored"/>
        <s v="Happier Than Ever - Edit"/>
        <s v="Astronaut In The Ocean"/>
        <s v="Ley Seca"/>
        <s v="Every Summertime"/>
        <s v="Talking To The Moon"/>
        <s v="you broke me first"/>
        <s v="The Nights"/>
        <s v="Way 2 Sexy (with Future &amp; Young Thug)"/>
        <s v="CÃ¯Â¿Â½Ã¯Â¿Â½"/>
        <s v="Enemy - from the series Arcane League of Legends"/>
        <s v="Dance Monkey"/>
        <s v="Lucid Dreams"/>
        <s v="QuÃ¯Â¿Â½Ã¯Â¿Â½ MÃ¯Â¿Â½Ã¯Â¿"/>
        <s v="All of Me"/>
        <s v="Smells Like Teen Spirit - Remastered 2021"/>
        <s v="Arcade"/>
        <s v="Fair Trade (with Travis Scott)"/>
        <s v="Bar"/>
        <s v="The Rumbling (TV Size)"/>
        <s v="family ties (with Kendrick Lamar)"/>
        <s v="Mr. Brightside"/>
        <s v="Blessed-Cursed"/>
        <s v="AM Remix"/>
        <s v="Streets"/>
        <s v="Shallow"/>
        <s v="Polaroid Love"/>
        <s v="Leave Before You Love Me (with Jonas Brothers)"/>
        <s v="Permission to Dance"/>
        <s v="Friday (feat. Mufasa &amp; Hypeman) - Dopamine Re-Edit"/>
        <s v="RAPSTAR"/>
        <s v="'Till I Collapse"/>
        <s v="Memories"/>
        <s v="Se Le Ve"/>
        <s v="25k jacket (feat. Lil Baby)"/>
        <s v="When IÃ¯Â¿Â½Ã¯Â¿Â½Ã¯Â¿Â½m Gone (with Katy"/>
        <s v="EsqueÃ¯Â¿Â½Ã¯Â¿Â½a-Me Se For C"/>
        <s v="MiÃ¯Â¿Â½Ã¯Â¿Â½n"/>
        <s v="SÃ¯Â¿Â½Ã¯Â¿Â½"/>
        <s v="MAMIII"/>
        <s v="Still D.R.E."/>
        <s v="Stay Alive (Prod. SUGA of BTS)"/>
        <s v="Boyfriend"/>
        <s v="The Joker And The Queen (feat. Taylor Swift)"/>
        <s v="The Next Episode"/>
        <s v="Light Switch"/>
        <s v="City of Gods"/>
        <s v="Brividi"/>
        <s v="Lost"/>
        <s v="In Da Club"/>
        <s v="she's all i wanna be"/>
        <s v="Ginseng Strip 2002"/>
        <s v="All For Us - from the HBO Original Series Euphoria"/>
        <s v="Notion"/>
        <s v="Formula"/>
        <s v="Mount Everest"/>
        <s v="Excuses"/>
        <s v="Cigarettes"/>
        <s v="CayÃ¯Â¿Â½Ã¯Â¿Â½ La Noche (feat. Cruz CafunÃ¯Â¿Â½Ã¯Â¿Â½, Abhir Hathi, Bejo, EL IMA)"/>
        <s v="California Love - Original Version (Explicit)"/>
        <s v="Forgot About Dre"/>
        <s v="Down Under (feat. Colin Hay)"/>
        <s v="Mujeriego"/>
        <s v="HUMBLE."/>
        <s v="Stan"/>
        <s v="Contection"/>
        <s v="Swim"/>
        <s v="A Tu Merced"/>
        <s v="Numb Little Bug"/>
        <n v="212"/>
        <s v="ProblemÃ¯Â¿Â½"/>
        <s v="Bussin"/>
        <s v="Worst Day"/>
        <s v="Malvada"/>
        <s v="Hrs and Hrs"/>
        <s v="Alien Blues"/>
        <s v="Thinking Out Loud"/>
        <s v="Still Don't Know My Name"/>
        <s v="Christmas Tree"/>
        <s v="Mal Feito - Ao Vivo"/>
        <s v="When I R.I.P."/>
        <s v="Do We Have A Problem?"/>
        <s v="Forever"/>
        <s v="Gospel (with Eminem)"/>
        <s v="SeÃ¯Â¿Â½Ã¯Â¿Â½o"/>
        <s v="NEW MAGIC WAND"/>
        <s v="Adore You"/>
        <s v="La Santa"/>
        <s v="Something In The Way - Remastered 2021"/>
        <s v="Sweetest Pie"/>
        <s v="Bam Bam (feat. Ed Sheeran)"/>
        <s v="Una Noche en MedellÃ¯Â¿Â½"/>
        <s v="Envolver"/>
        <s v="Starlight"/>
        <s v="Hati-Hati di Jalan"/>
        <s v="I'm Tired - From &quot;Euphoria&quot; An Original HBO Series"/>
        <s v="DANÃ¯Â¿Â½Ã¯Â¿Â½A"/>
        <s v="Yo Voy (feat. Daddy Yankee)"/>
        <s v="Residente: Bzrp Music Sessions, Vol. 49"/>
        <s v="Jordan"/>
        <s v="Nail Tech"/>
        <s v="Chale"/>
        <s v="DARARI"/>
        <s v="Ya No Somos Ni Seremos"/>
        <s v="Thinking with My Dick"/>
        <s v="Freaky Deaky"/>
        <s v="this is what falling in love feels like"/>
        <s v="La Zona"/>
        <s v="Bohemian Rhapsody - Remastered 2011"/>
        <s v="Hope"/>
        <s v="Levitating"/>
        <s v="Wake Me Up - Radio Edit"/>
        <s v="jealousy, jealousy"/>
        <s v="MonÃ¯Â¿Â½Ã¯Â¿Â½y so"/>
        <s v="Demasiadas Mujeres"/>
        <s v="Something Just Like This"/>
        <s v="Closer"/>
        <s v="O.O"/>
        <s v="Somebody That I Used To Know"/>
        <s v="Tom's Diner"/>
        <s v="First Class"/>
        <s v="Plan A"/>
        <s v="Fuera del mercado"/>
        <s v="X Ã¯Â¿Â½Ã¯Â¿Â½LTIMA"/>
        <s v="When You're Gone"/>
        <s v="In My Head"/>
        <s v="Wait a Minute!"/>
        <s v="LOVE DIVE"/>
        <s v="Pantysito"/>
        <s v="Chance"/>
        <s v="Cool for the Summer"/>
        <s v="psychofreak (feat. WILLOW)"/>
        <s v="Angel Baby"/>
        <s v="Vampiro"/>
        <s v="Si Quieren Frontear"/>
        <s v="Right On"/>
        <s v="Me ArrepentÃ¯Â¿"/>
        <s v="That's Hilarious"/>
        <s v="Soy El Unico"/>
        <s v="RUMBATÃ¯Â¿Â½"/>
        <s v="sentaDONA (Remix) s2"/>
        <s v="Falling"/>
        <s v="Sigue"/>
        <s v="Fim de Semana no Rio"/>
        <s v="MANIAC"/>
        <s v="There's Nothing Holdin' Me Back"/>
        <s v="IDGAF (with blackbear)"/>
        <s v="Golden"/>
        <s v="Get Lucky - Radio Edit"/>
        <s v="Ain't Shit"/>
        <s v="Nobody Like U - From &quot;Turning Red&quot;"/>
        <s v="Still Life"/>
        <s v="Photograph"/>
        <s v="Love Yourself"/>
        <s v="N95"/>
        <s v="Die Hard"/>
        <s v="DespuÃ¯Â¿Â½Ã¯Â¿Â½s de la P"/>
        <s v="Un Ratito"/>
        <s v="United In Grief"/>
        <s v="Father Time (feat. Sampha)"/>
        <s v="Yo No Soy Celoso"/>
        <s v="Rich Spirit"/>
        <s v="Cooped Up (with Roddy Ricch)"/>
        <s v="Me Fui de Vacaciones"/>
        <s v="Silent Hill"/>
        <s v="La Corriente"/>
        <s v="Count Me Out"/>
        <s v="Andrea"/>
        <s v="Dos Mil 16"/>
        <s v="We Cry Together"/>
        <s v="Savior"/>
        <s v="Un Coco"/>
        <s v="Otro Atardecer"/>
        <s v="Worldwide Steppers"/>
        <s v="Aguacero"/>
        <s v="Purple Hearts"/>
        <s v="Un Verano Sin Ti"/>
        <s v="ULTRA SOLO"/>
        <s v="EnsÃ¯Â¿Â½Ã¯Â¿Â½Ã¯Â¿Â½Ã¯Â¿Â½ame"/>
        <s v="El ApagÃ¯Â¿Â½"/>
        <s v="Callaita"/>
        <s v="Dua Lipa"/>
        <s v="Agosto"/>
        <s v="House Of Memories"/>
        <s v="Mr. Morale"/>
        <s v="That That (prod. &amp; feat. SUGA of BTS)"/>
        <s v="In The Stars"/>
        <s v="Rich - Interlude"/>
        <s v="SUPERMODEL"/>
        <s v="Stefania (Kalush Orchestra)"/>
        <s v="Thousand Miles"/>
        <s v="Crown"/>
        <s v="Auntie Diaries"/>
        <s v="PUFFIN ON ZOOTIEZ"/>
        <s v="Mirror"/>
        <s v="Beautiful Girl"/>
        <s v="Paulo Londra: Bzrp Music Sessions, Vol. 23"/>
        <s v="Savior - Interlude"/>
        <s v="Pasoori"/>
        <s v="Mother I Sober (feat. Beth Gibbons of Portishead)"/>
        <s v="TUS LÃ¯Â¿Â½Ã¯Â¿Â½GR"/>
        <s v="Where Did You Go?"/>
        <s v="I Tried to Tell Y'all"/>
        <s v="Honest (feat. Don Toliver)"/>
        <s v="ZOOM"/>
        <s v="SloMo"/>
        <s v="FEARLESS"/>
        <s v="10 Things I Hate About You"/>
        <s v="SPACE MAN"/>
        <s v="With you"/>
        <s v="Iris"/>
        <s v="The Heart Part 5"/>
        <s v="San Lucas"/>
        <s v="This Love (TaylorÃ¯Â¿Â½Ã¯Â¿Â½Ã¯Â¿Â½s Ve"/>
        <s v="Good Looking"/>
        <s v="Yet To Come"/>
        <s v="Run BTS"/>
        <s v="Music For a Sushi Restaurant"/>
        <s v="Matilda"/>
        <s v="For Youth"/>
        <s v="Vegas (From the Original Motion Picture Soundtrack ELVIS)"/>
        <s v="Cash In Cash Out"/>
        <s v="Potion (with Dua Lipa &amp; Young Thug)"/>
        <s v="Born Singer"/>
        <s v="Little Freak"/>
        <s v="La Llevo Al Cielo (Ft. Ã¯Â¿Â½Ã¯Â¿Â½engo F"/>
        <s v="True Love"/>
        <s v="Satellite"/>
        <s v="Pass The Dutchie"/>
        <s v="Villano Antillano: Bzrp Music Sessions, Vol. 51"/>
        <s v="Love Of My Life"/>
        <s v="Grapejuice"/>
        <s v="So Good"/>
        <s v="Belly Dancer"/>
        <s v="Keep Driving"/>
        <s v="Cinema"/>
        <s v="Die Young (feat. 347aidan)"/>
        <s v="Only Love Can Hurt Like This"/>
        <s v="Hold My Hand"/>
        <s v="Daydreaming"/>
        <s v="Nos Comemos (feat. Ozuna)"/>
        <s v="Me and Your Mama"/>
        <s v="Crazy What Love Can Do"/>
        <s v="SLOW DANCING IN THE DARK"/>
        <s v="Antes de Perderte"/>
        <s v="Boyfriends"/>
        <n v="295"/>
        <s v="Tak Ingin Usai"/>
        <s v="En El Radio Un Cochinero"/>
        <s v="Master of Puppets (Remastered)"/>
        <s v="BREAK MY SOUL"/>
        <s v="ULTRA SOLO REMIX"/>
        <s v="Massive"/>
        <s v="Betty (Get Money)"/>
        <s v="Ojos Marrones"/>
        <s v="POP!"/>
        <s v="Layla"/>
        <s v="MORE"/>
        <s v="Sweet Child O' Mine"/>
        <s v="Last Last"/>
        <s v="Sticky"/>
        <s v="Hot Shit (feat. Ye &amp; Lil Durk)"/>
        <s v="Ai Preto"/>
        <s v="La Loto"/>
        <s v="die first"/>
        <s v="Afraid To Feel"/>
        <s v="Baile no Morro"/>
        <s v="cÃ¯Â¿Â½Ã¯Â¿Â½mo dormi"/>
        <s v="Bad Decisions (with BTS &amp; Snoop Dogg)"/>
        <s v="STAYING ALIVE (feat. Drake &amp; Lil Baby)"/>
        <s v="Caile"/>
        <s v="Si Te La Encuentras Por AhÃ¯Â¿"/>
        <s v="GIVENCHY"/>
        <s v="ALIEN SUPERSTAR"/>
        <s v="Mary On A Cross"/>
        <s v="Attention"/>
        <s v="THE SHADE"/>
        <s v="Come Back Home - From &quot;Purple Hearts&quot;"/>
        <s v="El Rescate"/>
        <s v="Heartless"/>
        <s v="Stay With Me (with Justin Timberlake, Halsey, &amp; Pharrell)"/>
        <s v="Siempre Pendientes"/>
        <s v="JGL"/>
        <s v="Don't You Worry"/>
        <s v="Pipoco"/>
        <s v="Hold Me Closer"/>
        <s v="Forget Me"/>
        <s v="After LIKE"/>
        <s v="Bound 2"/>
        <s v="B.O.T.A. (Baddest Of Them All) - Edit"/>
        <s v="Talk that Talk"/>
        <s v="BILLIE EILISH."/>
        <s v="Ferxxo 100"/>
        <s v="KU LO SA - A COLORS SHOW"/>
        <s v="Prohibidox"/>
        <s v="Static"/>
        <s v="The Scientist"/>
        <s v="Sparks"/>
        <s v="Talk"/>
        <s v="XQ Te Pones AsÃ¯Â¿"/>
        <s v="Selfish"/>
        <s v="Sin SeÃ¯Â¿Â½Ã¯"/>
        <s v="Lady Mi Amor"/>
        <s v="Poland"/>
        <s v="THE LONELIEST"/>
        <s v="Bye Bye"/>
        <s v="BABY OTAKU"/>
        <s v="Nxde"/>
        <s v="we fell in love in october"/>
        <s v="2 Be Loved (Am I Ready)"/>
        <s v="Celestial"/>
        <s v="Typa Girl"/>
        <s v="I Really Want to Stay at Your House"/>
        <s v="California Breeze"/>
        <s v="Bamba (feat. Aitch &amp; BIA)"/>
        <s v="Casei Com a Putaria"/>
        <s v="Major Distribution"/>
        <s v="Pussy &amp; Millions (feat. Travis Scott)"/>
        <s v="Vigilante Shit"/>
        <s v="Question...?"/>
        <s v="On BS"/>
        <s v="Mastermind"/>
        <s v="Circo Loco"/>
        <s v="Labyrinth"/>
        <s v="Spin Bout U"/>
        <s v="Sweet Nothing"/>
        <s v="Would've, Could've, Should've"/>
        <s v="Con La Brisa"/>
        <s v="Privileged Rappers"/>
        <s v="The Astronaut"/>
        <s v="BackOutsideBoyz"/>
        <s v="Broke Boys"/>
        <s v="The Great War"/>
        <s v="My Mind &amp; Me"/>
        <s v="Bigger Than The Whole Sky"/>
        <s v="A Veces (feat. Feid)"/>
        <s v="En La De Ella"/>
        <s v="Alone"/>
      </sharedItems>
    </cacheField>
    <cacheField name="ARTIST(S)_NAME" numFmtId="0">
      <sharedItems containsBlank="1" count="636">
        <s v="Latto, Jung kook"/>
        <s v="Myke Towers"/>
        <s v="Olivia Rodrigo"/>
        <s v="Taylor Swift"/>
        <s v="Bad Bunny"/>
        <s v="Dave, Central Cee"/>
        <s v="Eslabon Armado, Peso Pluma"/>
        <s v="Quevedo"/>
        <s v="Gunna"/>
        <s v="La, Yng lvcas"/>
        <s v="un, Grupo frontera"/>
        <s v="NewJeans"/>
        <s v="Miley Cyrus"/>
        <s v="David Kushner"/>
        <s v="Harry Styles"/>
        <s v="SZA"/>
        <s v="Fifty Fifty"/>
        <s v="Motion, Billie eilish"/>
        <s v="Feid, Young Miko"/>
        <s v="Jimin"/>
        <s v="GAGA, Peso pluma"/>
        <s v="Version, Taylor swift"/>
        <s v="Arctic Monkeys"/>
        <s v="Bizarrap, Peso Pluma"/>
        <s v="The Weeknd, Madonna, Playboi Carti"/>
        <s v="Fuerza Regida"/>
        <s v="with Selena Gomez, Selena g"/>
        <s v="Tainy, Bad Bunny"/>
        <s v="Morgan Wallen"/>
        <s v="Dua Lipa"/>
        <s v="Troye Sivan"/>
        <s v="Peso Pluma, Grupo Frontera"/>
        <s v="The Weeknd, 21 Savage, Metro Boomin"/>
        <s v="Karol G, Shakira"/>
        <s v="Los, Tiago pzk"/>
        <s v="feat, Grupo frontera"/>
        <s v="Junior H, Peso Pluma"/>
        <s v="Post Malone, Swae Lee"/>
        <s v="I'm Good (Blue, David guetta"/>
        <s v="Tyler, The Creator, Kali Uchis"/>
        <s v="Nicki Minaj, Aqua, Ice Spice"/>
        <s v="OneRepublic"/>
        <s v="The Weeknd"/>
        <s v="The Weeknd, Daft Punk"/>
        <s v="For, The weeknd"/>
        <s v="Cielo, Sky rompiendo"/>
        <s v="David Guetta, Anne-Marie, Coi Leray"/>
        <s v="Karol G"/>
        <s v="Peggy Gou"/>
        <s v="Tom Odell"/>
        <s v="Kali Uchis"/>
        <s v="Manuel Turizo"/>
        <s v="TÃ¯Â, MC Kevin o chris"/>
        <s v="PinkPantheress, Ice Spice"/>
        <s v="Charlie Puth, BTS, Jung Kook"/>
        <m/>
        <s v="Ozuna, Feid"/>
        <s v="Chris Molitor"/>
        <s v="Libianca"/>
        <s v="Post Malone"/>
        <s v="Rauw Alejandro, Bizarrap"/>
        <s v="Glass Animals"/>
        <s v="JVKE"/>
        <s v="The Neighbourhood"/>
        <s v="Bizarrap, Quevedo"/>
        <s v="Coldplay"/>
        <s v="d4vd"/>
        <s v="Sam Smith, Kim Petras"/>
        <s v="Yandel, Feid"/>
        <s v="Â, Maria becerra"/>
        <s v="Vance Joy"/>
        <s v="Em, Stephen sanchez"/>
        <s v="Ã¯Â, DJ Matt d"/>
        <s v="with Justin Bieber, The Kid laroi"/>
        <s v="Marshmello, Manuel Turizo"/>
        <s v="Lewis Capaldi"/>
        <s v="Me, Bad bunny"/>
        <s v="Jain"/>
        <s v="MONTAGEM, unxbected unxbected"/>
        <s v="Luke Combs"/>
        <s v="Doechii"/>
        <s v="Chanel, Eladio carrion"/>
        <s v="Â, Taylor swift"/>
        <s v="Jung Kook"/>
        <s v="Cole, Lil durk"/>
        <s v="Lana Del Rey"/>
        <s v="BTS"/>
        <s v="Future, Metro Boomin, Don Toliver"/>
        <s v="Eminem"/>
        <s v="Carin Leon"/>
        <s v="Heart, Elton John pnau"/>
        <s v="Ruth B."/>
        <s v="Imagine Dragons"/>
        <s v="Adele"/>
        <s v="Kendrick Lamar, Jay Rock"/>
        <s v="Anggi Marito"/>
        <s v="Tears For Fears"/>
        <s v="J. Cole"/>
        <s v="Loreen"/>
        <s v="Taiu, Milo j"/>
        <s v="Calvin Harris, Ellie Goulding"/>
        <s v="Sabrina Carpenter"/>
        <s v="Carin Leon, Grupo Frontera"/>
        <s v="Peso Pluma"/>
        <s v="Ray Dalton, Ryan Lewis macklemore"/>
        <s v="lovely, Eilish khalid"/>
        <s v="Music, Alejandro bizarrap"/>
        <s v="(G)I-DLE"/>
        <s v="Music, Bizarrap bizarrap"/>
        <s v="Swae Lee, A Boogie Wit da Hoodie, Metro Boomin, NAV"/>
        <s v="Travis Scott, Young Thug, Metro Boomin"/>
        <s v="Hatke Zara Bachke&quot;, Varun jain"/>
        <s v="Ed Sheeran"/>
        <s v="Novo, Prod malax"/>
        <s v="Mc Pedrinho, DJ 900"/>
        <s v="The Weeknd, Lana Del Rey"/>
        <s v="Lindos, Bad b"/>
        <s v="Keane"/>
        <s v="New West"/>
        <s v="Chino Pacas"/>
        <s v="Natanael Cano"/>
        <s v="Don Omar, Lucenzo"/>
        <s v="Quadro, Agro agroplay"/>
        <s v="Bruno Mars"/>
        <s v="Un, Ke personajes"/>
        <s v="Drake, 21 Savage"/>
        <s v="Justin Bieber"/>
        <s v="Chris Brown"/>
        <s v="Daddy Yankee"/>
        <s v="Drake, WizKid, Kyla"/>
        <s v="Miguel"/>
        <s v="The Police"/>
        <s v="Lord Huron"/>
        <s v="Rihanna, Calvin Harris"/>
        <s v="Alec Benjamin"/>
        <s v="A$AP Rocky, Metro Boomin, Roisee"/>
        <s v="When, Arctic monkeys"/>
        <s v="Rosa Linn"/>
        <s v="One Direction"/>
        <s v="Oscar Maydon, Junior H"/>
        <s v="Radiohead"/>
        <s v="James Arthur"/>
        <s v="Cigarettes After Sex"/>
        <s v="Shubh"/>
        <s v="Frank Ocean"/>
        <s v="Hozier"/>
        <s v="Fuerza Regida, Grupo Frontera"/>
        <s v="Titi, Bad bunny"/>
        <s v="Hotel Ugly"/>
        <s v="Creedence Clearwater Revival"/>
        <s v="Plan B"/>
        <s v="Remix, Mora, Saiko quevedo"/>
        <s v="a-ha"/>
        <s v="Swae Lee, Lil Wayne, Offset, Metro Boomin"/>
        <s v="Kodak Black, NLE Choppa, Muni Long, JVKE, Jimin"/>
        <s v="Natanael Cano, Gabito Ballesteros, Peso Pluma"/>
        <s v="Hatke Zara Bachke&quot;, Amitabha bhattacharya"/>
        <s v="Stray Kids"/>
        <s v="Becky G, Peso Pluma"/>
        <s v="Metro Boomin, Coi Leray"/>
        <s v="Kaliii, Kaliii"/>
        <s v="Â, DoÃ¯Â¿Â½Ã¯Â¿Â u"/>
        <s v="JISOO"/>
        <s v="Future, Lil Uzi Vert, Metro Boomin"/>
        <s v="RAYE, 070 Shake"/>
        <s v="Arcangel, Bad Bunny"/>
        <s v="Taylor Swift, Ice Spice"/>
        <s v="Future, Chris Brown, Metro Boomin"/>
        <s v="Morras, Peso pluma"/>
        <s v="Feid"/>
        <s v="Fuerza Regida, Natanael Cano"/>
        <s v="More Lana Del Rey, Taylor swift"/>
        <s v="Coi Leray"/>
        <s v="ENHYPEN"/>
        <s v="Lil Durk, Morgan Wallen"/>
        <s v="James Blake, Metro Boomin"/>
        <s v="Israel &amp; Rodolffo, Mari Fernandez"/>
        <s v="Steve Lacy"/>
        <s v="IT, eyon beyoncã¯â¿"/>
        <s v="Halsey, Suga"/>
        <s v="Nicky Jam, Feid"/>
        <s v="Â,  feid"/>
        <s v="Drake"/>
        <s v="Kendrick Lamar, Lamar beyoncã¯â¿"/>
        <s v="WizKid, Toian, Metro Boomin, Don Toliver, Beam"/>
        <s v="Simone Mendes"/>
        <s v="Tini"/>
        <s v="Lil Uzi Vert"/>
        <s v="Sia"/>
        <s v="Stephen Sanchez"/>
        <s v="Â, Kay kayblack"/>
        <s v="Offset, JID"/>
        <s v="Balde, &amp; crist"/>
        <s v="Tory Lanez"/>
        <s v="Joji"/>
        <s v="Mejor, Anuel aa"/>
        <s v="Nile Rodgers, LE sserafim"/>
        <s v="Agust D"/>
        <s v="fia, Kid matuã¯â¿"/>
        <s v="Labrinth"/>
        <s v="Karol G, Romeo Santos"/>
        <s v="Lizzy McAlpine"/>
        <s v="IVE"/>
        <s v="(FIFTY FIFTY, sped up 8282"/>
        <s v="Cartel De Santa, La Kelly"/>
        <s v="SEVENTEEN"/>
        <s v="NLE Choppa"/>
        <s v="The Weeknd, Future"/>
        <s v="with Nicki Minaj, Ice spice"/>
        <s v="Grupo Marca Registrada, Grupo Frontera"/>
        <s v="a, Peso pluma"/>
        <s v="TAEYANG, Lisa"/>
        <s v="Raim Laode"/>
        <s v="Â¿, ROSALÃ¯Â â½"/>
        <s v="Meghan Trainor"/>
        <s v="ARIZONATEARS, Lil Uzi vert"/>
        <s v="Grupo Frontera"/>
        <s v="TV Girl"/>
        <s v="INTERWORLD"/>
        <s v="Chula, Jhayco jhayco"/>
        <s v="El Chachito, Junior H"/>
        <s v="The Weeknd, Gesaffelstein"/>
        <s v="RM of BTS, Colde colde"/>
        <s v="BLACKPINK"/>
        <s v="Nengo Flow, Bad Bunny"/>
        <s v="Pastel, Peso p"/>
        <s v="Nicky Youre, Dazy"/>
        <s v="Eminem, Dina Rae"/>
        <s v="Rica, Anuel aa"/>
        <s v="IU, Agust d"/>
        <s v="Tyler, The Creator"/>
        <s v="SORRY, The creator"/>
        <s v="NF"/>
        <s v="Yng Lvcas"/>
        <s v="Kanii, PR1ISVX"/>
        <s v="Ã¯Â¿Â½, lia mendo"/>
        <s v="Ariana Grande, The weeknd"/>
        <s v="Zach Bryan"/>
        <s v="Melanie Martinez"/>
        <s v="La, Chino pacas"/>
        <s v="Mae Stephens"/>
        <s v="INOCENTE, Mora mora"/>
        <s v="Kenia OS"/>
        <s v="Kordhell"/>
        <s v="Coolio, L.V."/>
        <s v="Karol G, Ovy On The Drums"/>
        <s v="The Walters"/>
        <s v="Mac DeMarco"/>
        <s v="Movie, Jack black"/>
        <s v="Remix, Stars Music chile"/>
        <s v="Linkin Park"/>
        <s v="Gorillaz, Bad Bunny"/>
        <s v="j-hope, J. Cole"/>
        <s v="You, Oliver tree"/>
        <s v="Â, Morgan wallen"/>
        <s v="Ã¯Â, Morgan wallen"/>
        <s v="Don Toliver, Future, Justin Bieber"/>
        <s v="Niall Horan"/>
        <s v="Central Cee"/>
        <s v="Mahalini"/>
        <s v="Le (From &quot;Bhediya&quot;, Sachin jigar"/>
        <s v="ThxSoMch"/>
        <s v="DEL, Qu quevedo"/>
        <s v="Morgan Wallen, Eric Church"/>
        <s v="Nicki Minaj"/>
        <s v="Kaifi Khalil"/>
        <s v="TÃ¯Â¿, G quevedo"/>
        <s v="Lady Gaga"/>
        <s v="Ã¯Â¿Â½, Shakira shakira"/>
        <s v="Ã, Morgan wallen"/>
        <s v="Leo Santana"/>
        <s v="Post Malone, Doja Cat"/>
        <s v="Â, Os Gemeos da putaria"/>
        <s v="Imagine Dragons, League of Legends, JID, Arcane"/>
        <s v="XXXTENTACION"/>
        <s v="Israel &amp; Rodolffo, Ana Castela"/>
        <s v="LA, Bad bunny"/>
        <s v="Ã¯Â, Angela aguilar"/>
        <s v="The Kid Laroi"/>
        <s v="Lizzo"/>
        <s v="Ã, Fujii kaze"/>
        <s v="Wisin &amp; Yandel, ROSALÃ¯Â¿Â½"/>
        <s v="King"/>
        <s v="Coldplay, BTS"/>
        <s v="ROSALÃ¯Â¿Â½"/>
        <s v="To, Jessie reyez"/>
        <s v="P!nk"/>
        <s v="LE SSERAFIM"/>
        <s v="PinkPantheress"/>
        <s v="TAEYANG, Jimin"/>
        <s v="Rihanna"/>
        <s v="Lil Nas X"/>
        <s v="Beach Weather"/>
        <s v="Halsey, BTS bts"/>
        <s v="Baby Tate"/>
        <s v="Down, Â ã¯"/>
        <s v="Jhoome, Vishal Dadlani, Sukriti Kakar, Vishal-Shekhar, Shekhar Ravjiani kumaar"/>
        <s v="Beach House"/>
        <s v="Qatar, FIFA sound"/>
        <s v="Shakira, Rauw Alejandro"/>
        <s v="Â, La joaqui"/>
        <s v="Billie Eilish"/>
        <s v="The, Sam smith"/>
        <s v="Conan Gray"/>
        <s v="Rang (From &quot;Pathaan&quot;, Shekhar ravjiani"/>
        <s v="Calvin Harris, Dua Lipa"/>
        <s v="TOMORROW X TOGETHER"/>
        <s v="Drake, Future, Tems"/>
        <s v="Mr.Kitty"/>
        <s v="Gustavo Mioto, Mari Fernandez"/>
        <s v="Jack Harlow, Lil Nas x"/>
        <s v="OF, Elley duhã¯â¿"/>
        <s v="Seafret"/>
        <s v="DJ Escobar, MC MENOR SG, MC MENOR HR"/>
        <s v="Dean Lewis"/>
        <s v="Bellakath"/>
        <s v="Skrillex, Flowdan, Fred again.."/>
        <s v="Travis Scott, 21 Savage, Metro Boomin"/>
        <s v="Kate Bush"/>
        <s v="Aerosmith"/>
        <s v="Freddie Dredd"/>
        <s v="Lost Frequencies, Calum Scott"/>
        <s v="Twisted, Oliver Tree"/>
        <s v="Kenshi Yonezu"/>
        <s v="Deserve, Omar apollo"/>
        <s v="Dua Lipa, DaBaby"/>
        <s v="Doja Cat"/>
        <s v="James Hype, Miggy Dela Rosa"/>
        <s v="Kesariya (From &quot;Brahmastra&quot;, Amitabh bhattacharya"/>
        <s v="Ã¯Â, utku INC thezth"/>
        <s v="Maroon 5, Wiz Khalifa"/>
        <s v="Mariah Carey"/>
        <s v="Wham!"/>
        <s v="Brenda Lee"/>
        <s v="Bobby Helms"/>
        <s v="Lot, Michael bublã¯â¿"/>
        <s v="Ariana Grande"/>
        <s v="Andy Williams"/>
        <s v="Dean Martin"/>
        <s v="Kelly Clarkson"/>
        <s v="Navidad, Â felic"/>
        <s v="Holly, Michael bublã¯â¿"/>
        <s v="The Ronettes"/>
        <s v="John Lennon, The Harlem Community Choir, The Plastic Ono Band, Yoko Ono"/>
        <s v="SZA, Don Toliver"/>
        <s v="Burl Ives"/>
        <s v="Nat King Cole"/>
        <s v="Paul McCartney"/>
        <s v="Band Aid"/>
        <s v="Phoebe Bridgers, Phoebe bridgers"/>
        <s v="Shakin' Stevens"/>
        <s v="Frank Sinatra, B. Swanson Quartet"/>
        <s v="SZA, Travis Scott"/>
        <s v="Bing Crosby, John Scott Trotter &amp; His Orchestra, Ken Darby Singers"/>
        <s v="Chris Rea"/>
        <s v="Darlene Love"/>
        <s v="Ed Sheeran, Elton John"/>
        <s v="&amp; His Orchestra, Mitchell Ayres &amp; His orchestra"/>
        <s v="Britney Spears"/>
        <s v="RM"/>
        <s v="with, Metro boomin"/>
        <s v="Taylor Swift, Lana Del Rey"/>
        <s v="Â, Tchakabum, mc jhenny m"/>
        <s v="Bad Bunny, Jhay Cortez"/>
        <s v="Gwen Stefani, Blake Shelton"/>
        <s v="Bad Bunny, Rauw Alejandro"/>
        <s v="Chuck Berry"/>
        <s v="Frank Sinatra"/>
        <s v="with John Legend, Metro boomin"/>
        <s v="Â, Karol g"/>
        <s v="Lauren Spencer Smith, Lauren Spencer Smith, Lauren Spencer Smith"/>
        <s v="It, ACRAZE acraze"/>
        <s v="Talk, Carolina gaitan"/>
        <s v="Farruko"/>
        <s v="Jaymes Young"/>
        <s v="SZA, Doja cat"/>
        <s v="The Weeknd, Lil Wayne"/>
        <s v="Ckay"/>
        <s v="Jessica Darrow"/>
        <s v="with The Weeknd, Post malone"/>
        <s v="Mon, zzoilo zzoilo"/>
        <s v="Julieta Venegas, Bad Bunny, Tainy"/>
        <s v="Lisa"/>
        <s v="Motto, sto ava"/>
        <s v="with The Weeknd, Swedish House mafia"/>
        <s v="BoyWithUke"/>
        <s v="MalvadÃ¯Â, Neo b"/>
        <s v="t, The weeknd"/>
        <s v="con, NICKI nicole"/>
        <s v="Emmy Meli"/>
        <s v="It'll, Shawn mendes"/>
        <s v="Kodak Black"/>
        <s v="Aventura, Bad Bunny"/>
        <s v="Rauw Alejandro"/>
        <s v="Ckay, AX'EL, Dj Yo!"/>
        <s v="Bruno Mars, Anderson .Paak, Silk Sonic"/>
        <s v="THE ANXIETY, Willow, Tyler Cole"/>
        <s v="Sebastian Yatra"/>
        <s v="Justin Bieber, Daniel Caesar, Giveon"/>
        <s v="Bizarrap, Tiago pzk"/>
        <s v="Ã¯Â, Rauw alejandro"/>
        <s v="NEIKED, Mae Muller, Polo G"/>
        <s v="Oliver Tree"/>
        <s v="Kali Uchis, Amaarae moliy"/>
        <s v="Young Thug, Future gunna"/>
        <s v="Doja Cat, The Weeknd"/>
        <s v="Jnr Choi"/>
        <s v="Salimo, Tiago pzk"/>
        <s v="Remix, Bad Bunny mora"/>
        <s v="Drake, Project Pat, 21 Savage"/>
        <s v="Don't, sto kar"/>
        <s v="Edison Lighthouse"/>
        <s v="with The Weeknd, ROSALÃ¯Â â½"/>
        <s v="The, Encanto cast"/>
        <s v="Surf Curse"/>
        <s v="Jason Derulo"/>
        <s v="i, Gunna gunna"/>
        <s v="24kgoldn, Iann Dior"/>
        <s v="Can, Diane guerrero"/>
        <s v="Trueno"/>
        <s v="Kanye West"/>
        <s v="Playboi Carti"/>
        <s v="Maluma"/>
        <s v="Business, Â ã¯â¿"/>
        <s v="BE, Â ne"/>
        <s v="Â, George Henrique &amp;"/>
        <s v="TWICE"/>
        <s v="Giveon"/>
        <s v="Sean Paul, Dua Lipa"/>
        <s v="Charli XCX, Jax Jones, Joel Corry, Saweetie"/>
        <s v="SALES"/>
        <s v="Sleepy hallow"/>
        <s v="Masked Wolf"/>
        <s v="Seca, Jhay cortez"/>
        <s v="NIKI"/>
        <s v="Tate McRae"/>
        <s v="Avicii"/>
        <s v="Drake, Future, Young Thug"/>
        <s v="Â, Rauw alejandro"/>
        <s v="Imagine Dragons, League of Legends, Arcane"/>
        <s v="Tones and I"/>
        <s v="Juice WRLD"/>
        <s v="MÃ¯Â, Maria becerra"/>
        <s v="John Legend"/>
        <s v="Nirvana"/>
        <s v="Duncan Laurence"/>
        <s v="Drake, Travis Scott"/>
        <s v="Tini, L-Gante"/>
        <s v="SiM"/>
        <s v="with Kendrick Lamar, Baby keem"/>
        <s v="The Killers"/>
        <s v="Remix, Bad bunny"/>
        <s v="Lady Gaga, Bradley Cooper"/>
        <s v="Marshmello, Jonas Brothers"/>
        <s v="Riton, Nightcrawlers, Mufasa &amp; Hypeman, Dopamine"/>
        <s v="Polo G"/>
        <s v="Eminem, Nate Dogg"/>
        <s v="Maroon 5"/>
        <s v="Se, Rich music"/>
        <s v="Gunna, Lil Baby"/>
        <s v="Gone, Perry alesso"/>
        <s v="Se, Maiara &amp;"/>
        <s v="Ã¯Â, Maria becerra"/>
        <s v="Â, Jhay cortez"/>
        <s v="Dr. Dre, Snoop Dogg"/>
        <s v="Dove Cameron"/>
        <s v="Ed Sheeran, Taylor Swift"/>
        <s v="Charlie Puth"/>
        <s v="City, Fivio foreign"/>
        <s v="Mahmood, Blanco"/>
        <s v="50 Cent"/>
        <s v="Yung Lean"/>
        <s v="Labrinth, Zendaya"/>
        <s v="The Rare Occasions"/>
        <s v="Cruz CafunÃ¯Â¿Â½Ã¯Â¿Â½, Abhir Hathi, Bejo, EL IMA, Abhir hathi"/>
        <s v="Original Version (Explicit, 2Pac roger"/>
        <s v="Forgot, Dr dre"/>
        <s v="Luude, Colin Hay"/>
        <s v="Ryan Castro"/>
        <s v="Kendrick Lamar"/>
        <s v="Eminem, Dido"/>
        <s v="GODZZ__-, Zakaria"/>
        <s v="Chase Atlantic"/>
        <s v="Em Beihold"/>
        <s v="Ã¯Â¿Â½, Rauw alejandro"/>
        <s v="Nicki Minaj, Lil Baby"/>
        <s v="Future"/>
        <s v="Muni Long"/>
        <s v="Vundabar"/>
        <s v="V"/>
        <s v="Feito, Hugo &amp; g"/>
        <s v="Gospel (with Eminem, Dr dre"/>
        <s v="Ã¯Â, Camila cabello"/>
        <s v="Santa, Bad bunny"/>
        <s v="Pie, Megan Thee stallion"/>
        <s v="Camila Cabello, Ed Sheeran"/>
        <s v="Cris Mj"/>
        <s v="Anitta"/>
        <s v="Dave"/>
        <s v="Tulus"/>
        <s v="Ã¯Â, Pedro sampaio"/>
        <s v="Zion &amp; Lennox"/>
        <s v="Jack Harlow"/>
        <s v="Treasure"/>
        <s v="Christian Nodal"/>
        <s v="Kevin Gates, Juicy J"/>
        <s v="Tyga, Doja Cat"/>
        <s v="Queen"/>
        <s v="C. Tangana"/>
        <s v="The Chainsmokers, Coldplay"/>
        <s v="The Chainsmokers, Halsey"/>
        <s v="NMIXX"/>
        <s v="Gotye, Kimbra"/>
        <s v="AnnenMayKantereit, Giant Rooks"/>
        <s v="Paulo Londra"/>
        <s v="Danny Ocean"/>
        <s v="Ã¯Â, Bad bunny"/>
        <s v="Shawn Mendes"/>
        <s v="Lil Tjay"/>
        <s v="Willow"/>
        <s v="Demi Lovato"/>
        <s v="Camila Cabello, Willow"/>
        <s v="Si, Duki quevedo"/>
        <s v="Lil Baby"/>
        <s v="Ak4:20, Cris Mj, Pailita"/>
        <s v="Yahritza Y Su Esencia"/>
        <s v="Â¿Â½, Daddy yankee"/>
        <s v="sentaDONA (Remix, Davi k"/>
        <s v="teto"/>
        <s v="IDGAF (with blackbear, BoyWithUke boywithuke"/>
        <s v="Lucky, Daft punk"/>
        <s v="Shit, Doja cat"/>
        <s v="From, Grayson vill"/>
        <s v="BIGBANG"/>
        <s v="Kendrick Lamar, Blxst, Amanda Reifer"/>
        <s v="de, Bad bunny"/>
        <s v="Kendrick Lamar, Sampha"/>
        <s v="Post Malone, Roddy Ricch"/>
        <s v="Kendrick Lamar, Kodak Black"/>
        <s v="Corriente, Bad bunny"/>
        <s v="Kendrick Lamar, Taylour Paige"/>
        <s v="Kendrick Lamar, Sam Dew, Baby Keem"/>
        <s v="Atardecer, The MarÃ¯Â¿Â ã¯"/>
        <s v="Kendrick Lamar, Ghostface Killah, Summer Walker"/>
        <s v="Polima WestCoast, Pailita"/>
        <s v="El, Bad bunny"/>
        <s v="Bad Bunny, Tainy"/>
        <s v="Panic! At The Disco"/>
        <s v="Kendrick Lamar, Tanna Leone"/>
        <s v="PSY, Suga"/>
        <s v="Benson Boone"/>
        <s v="KALUSH"/>
        <s v="Luciano"/>
        <s v="Bizarrap, Paulo Londra"/>
        <s v="Shae Gill, Ali Sethi"/>
        <s v="Kendrick Lamar, Beth Gibbons"/>
        <s v="Ã¯Â, Mora mora"/>
        <s v="Did, Jax jones"/>
        <s v="to, Tesla jnr"/>
        <s v="Justin Bieber, Don Toliver"/>
        <s v="Jessi"/>
        <s v="Chanel"/>
        <s v="Leah Kate"/>
        <s v="Sam Ryder"/>
        <s v="The Goo Goo Dolls"/>
        <s v="Kevin Kaarl"/>
        <s v="Suki Waterhouse"/>
        <s v="Lauren Spencer Smith"/>
        <s v="Pharrell Williams, Tyler, The Creator, 21 Savage"/>
        <s v="Calvin Harris, Dua Lipa, Young Thug"/>
        <s v="Ã¯Â¿Â½Ã¯Â¿Â, Chencho corleone"/>
        <s v="Kanye West, XXXTENTACION"/>
        <s v="Musical Youth"/>
        <s v="Bizarrap, Villano Antillano"/>
        <s v="Halsey"/>
        <s v="Dancer, Imanbek imanbek"/>
        <s v="Sleepy hallow, 347aidan"/>
        <s v="Paloma Faith"/>
        <s v="Marshmello, Khalid"/>
        <s v="Ozuna, Tiago pzk"/>
        <s v="Childish Gambino"/>
        <s v="David Guetta, Ella Henderson, Becky Hill"/>
        <s v="Duki"/>
        <s v="Sidhu Moose Wala"/>
        <s v="Keisya Levronka"/>
        <s v="Victor Cibrian"/>
        <s v="Metallica"/>
        <s v="BREAK, eyon beyoncã¯â¿"/>
        <s v="ULTRA, Feid, Polima WestCoast, Paloma Mami pailita"/>
        <s v="Yung Gravy"/>
        <s v="Lasso"/>
        <s v="Nayeon"/>
        <s v="j-hope"/>
        <s v="Guns N' Roses"/>
        <s v="Burna Boy"/>
        <s v="Kanye West, Lil Durk, Cardi B"/>
        <s v="L7nnon, DJ Biel do Furduncinho, Bianca"/>
        <s v="Loto, Becky g"/>
        <s v="Nessa Barrett"/>
        <s v="LF System"/>
        <s v="Mc Vitin Da Igrejinha, MC Tairon, DJ Win"/>
        <s v="Â, Rels b"/>
        <s v="Snoop Dogg, BTS, Benny Blanco"/>
        <s v="Drake, DJ Khaled, Lil Baby"/>
        <s v="Luar La L"/>
        <s v="SUPERSTAR, eyon beyoncã¯â¿"/>
        <s v="Ghost"/>
        <s v="Rex Orange County"/>
        <s v="Sofia Carson"/>
        <s v="Grupo Marca Registrada, Junior H"/>
        <s v="Calvin Harris, Halsey, Pharrell Williams, Justin Timberlake"/>
        <s v="Peso Pluma, Luis R Conriquez"/>
        <s v="Don't, Black Eyed peas"/>
        <s v="Elton John, Britney Spears"/>
        <s v="(Baddest Of Them All, Eliza rose"/>
        <s v="Armani White"/>
        <s v="Oxlade"/>
        <s v="YEAT"/>
        <s v="Te, Feid feid"/>
        <s v="PnB Rock"/>
        <s v="SeÃ¯Â, Drums quevedo"/>
        <s v="Lil Yachty"/>
        <s v="LONELIEST, Â ne"/>
        <s v="Marshmello, Juice WRLD"/>
        <s v="OTAKU, Pablito pesadilla"/>
        <s v="Southstar"/>
        <s v="girl in red"/>
        <s v="Rosa Walton, Hallie Coggins"/>
        <s v="Luciano, Aitch, BÃ¯Â¿Â½"/>
        <s v="Com, Mc Paiva zs"/>
        <s v="Drake, Travis Scott, 21 Savage"/>
        <s v="Con, Goransson foudeqush"/>
        <s v="Jin"/>
        <s v="Selena Gomez"/>
        <s v="Feid, Paulo londra"/>
        <s v="La, Sech jhayco"/>
      </sharedItems>
    </cacheField>
    <cacheField name="ARTIST_COUNT" numFmtId="0">
      <sharedItems containsString="0" containsBlank="1" containsNumber="1" containsInteger="1" minValue="1" maxValue="8"/>
    </cacheField>
    <cacheField name="ARTIST_COUNT2" numFmtId="0">
      <sharedItems containsNonDate="0" containsString="0" containsBlank="1"/>
    </cacheField>
    <cacheField name="ARTIST_COUNT3" numFmtId="0">
      <sharedItems containsSemiMixedTypes="0" containsString="0" containsNumber="1" containsInteger="1" minValue="1" maxValue="8"/>
    </cacheField>
    <cacheField name="RELEASED YEAR" numFmtId="0">
      <sharedItems containsSemiMixedTypes="0" containsString="0" containsNumber="1" containsInteger="1" minValue="1930" maxValue="2023"/>
    </cacheField>
    <cacheField name="RELEASED MONTH" numFmtId="0">
      <sharedItems containsSemiMixedTypes="0" containsString="0" containsNumber="1" containsInteger="1" minValue="1" maxValue="12"/>
    </cacheField>
    <cacheField name="RELEASED DAY" numFmtId="0">
      <sharedItems containsSemiMixedTypes="0" containsString="0" containsNumber="1" containsInteger="1" minValue="1" maxValue="31"/>
    </cacheField>
    <cacheField name="IN SPOTIFY PLAYLIST" numFmtId="0">
      <sharedItems containsSemiMixedTypes="0" containsString="0" containsNumber="1" containsInteger="1" minValue="31" maxValue="52898" count="879">
        <n v="553"/>
        <n v="1474"/>
        <n v="1397"/>
        <n v="7858"/>
        <n v="3133"/>
        <n v="2186"/>
        <n v="3090"/>
        <n v="714"/>
        <n v="1096"/>
        <n v="2953"/>
        <n v="2876"/>
        <n v="422"/>
        <n v="12211"/>
        <n v="3528"/>
        <n v="23575"/>
        <n v="8109"/>
        <n v="2942"/>
        <n v="873"/>
        <n v="2610"/>
        <n v="596"/>
        <n v="332"/>
        <n v="516"/>
        <n v="12859"/>
        <n v="1313"/>
        <n v="1945"/>
        <n v="250"/>
        <n v="7112"/>
        <n v="859"/>
        <n v="2420"/>
        <n v="2988"/>
        <n v="864"/>
        <n v="266"/>
        <n v="6036"/>
        <n v="9082"/>
        <n v="4284"/>
        <n v="1150"/>
        <n v="672"/>
        <n v="11434"/>
        <n v="7830"/>
        <n v="584"/>
        <n v="692"/>
        <n v="24094"/>
        <n v="12482"/>
        <n v="13387"/>
        <n v="1117"/>
        <n v="3372"/>
        <n v="8431"/>
        <n v="2483"/>
        <n v="29536"/>
        <n v="3408"/>
        <n v="1298"/>
        <n v="4277"/>
        <n v="1133"/>
        <n v="2259"/>
        <n v="18371"/>
        <n v="43899"/>
        <n v="2649"/>
        <n v="6804"/>
        <n v="525"/>
        <n v="7923"/>
        <n v="731"/>
        <n v="5184"/>
        <n v="3107"/>
        <n v="4053"/>
        <n v="4637"/>
        <n v="31358"/>
        <n v="3818"/>
        <n v="3506"/>
        <n v="410"/>
        <n v="148"/>
        <n v="1004"/>
        <n v="22543"/>
        <n v="4511"/>
        <n v="16413"/>
        <n v="8506"/>
        <n v="33898"/>
        <n v="3246"/>
        <n v="8576"/>
        <n v="3618"/>
        <n v="370"/>
        <n v="31123"/>
        <n v="2790"/>
        <n v="267"/>
        <n v="139"/>
        <n v="17050"/>
        <n v="2114"/>
        <n v="17836"/>
        <n v="8870"/>
        <n v="6060"/>
        <n v="641"/>
        <n v="1446"/>
        <n v="804"/>
        <n v="1962"/>
        <n v="4875"/>
        <n v="31"/>
        <n v="2175"/>
        <n v="2000"/>
        <n v="2839"/>
        <n v="20333"/>
        <n v="674"/>
        <n v="8448"/>
        <n v="2110"/>
        <n v="2528"/>
        <n v="12985"/>
        <n v="77"/>
        <n v="21097"/>
        <n v="3423"/>
        <n v="4198"/>
        <n v="14739"/>
        <n v="26792"/>
        <n v="213"/>
        <n v="58"/>
        <n v="99"/>
        <n v="41751"/>
        <n v="21164"/>
        <n v="893"/>
        <n v="1094"/>
        <n v="7324"/>
        <n v="201"/>
        <n v="5120"/>
        <n v="2346"/>
        <n v="763"/>
        <n v="457"/>
        <n v="3430"/>
        <n v="6074"/>
        <n v="21915"/>
        <n v="15032"/>
        <n v="871"/>
        <n v="451"/>
        <n v="1783"/>
        <n v="9389"/>
        <n v="5724"/>
        <n v="13985"/>
        <n v="1051"/>
        <n v="1682"/>
        <n v="182"/>
        <n v="16596"/>
        <n v="2335"/>
        <n v="18986"/>
        <n v="283"/>
        <n v="293"/>
        <n v="21081"/>
        <n v="437"/>
        <n v="1275"/>
        <n v="6135"/>
        <n v="20015"/>
        <n v="1507"/>
        <n v="539"/>
        <n v="86"/>
        <n v="324"/>
        <n v="17138"/>
        <n v="894"/>
        <n v="1622"/>
        <n v="561"/>
        <n v="5871"/>
        <n v="29215"/>
        <n v="5866"/>
        <n v="3859"/>
        <n v="961"/>
        <n v="6457"/>
        <n v="43257"/>
        <n v="4564"/>
        <n v="12688"/>
        <n v="13801"/>
        <n v="22439"/>
        <n v="18515"/>
        <n v="36843"/>
        <n v="5897"/>
        <n v="727"/>
        <n v="33783"/>
        <n v="26694"/>
        <n v="356"/>
        <n v="6518"/>
        <n v="21335"/>
        <n v="23389"/>
        <n v="3202"/>
        <n v="32181"/>
        <n v="7124"/>
        <n v="592"/>
        <n v="36724"/>
        <n v="794"/>
        <n v="13091"/>
        <n v="67"/>
        <n v="21574"/>
        <n v="19664"/>
        <n v="21106"/>
        <n v="23804"/>
        <n v="849"/>
        <n v="2619"/>
        <n v="9037"/>
        <n v="1788"/>
        <n v="15890"/>
        <n v="492"/>
        <n v="773"/>
        <n v="1154"/>
        <n v="44927"/>
        <n v="551"/>
        <n v="577"/>
        <n v="955"/>
        <n v="995"/>
        <n v="178"/>
        <n v="290"/>
        <n v="547"/>
        <n v="681"/>
        <n v="1197"/>
        <n v="262"/>
        <n v="161"/>
        <n v="185"/>
        <n v="839"/>
        <n v="259"/>
        <n v="2915"/>
        <n v="5129"/>
        <n v="3794"/>
        <n v="588"/>
        <n v="2959"/>
        <n v="291"/>
        <n v="2321"/>
        <n v="536"/>
        <n v="359"/>
        <n v="4096"/>
        <n v="349"/>
        <n v="381"/>
        <n v="2461"/>
        <n v="277"/>
        <n v="967"/>
        <n v="8186"/>
        <n v="7842"/>
        <n v="215"/>
        <n v="1134"/>
        <n v="1305"/>
        <n v="2066"/>
        <n v="896"/>
        <n v="3763"/>
        <n v="197"/>
        <n v="4004"/>
        <n v="984"/>
        <n v="1240"/>
        <n v="3995"/>
        <n v="7681"/>
        <n v="4427"/>
        <n v="4657"/>
        <n v="10195"/>
        <n v="269"/>
        <n v="214"/>
        <n v="845"/>
        <n v="20763"/>
        <n v="1267"/>
        <n v="2585"/>
        <n v="6330"/>
        <n v="675"/>
        <n v="715"/>
        <n v="327"/>
        <n v="244"/>
        <n v="385"/>
        <n v="1020"/>
        <n v="1730"/>
        <n v="2127"/>
        <n v="3242"/>
        <n v="526"/>
        <n v="366"/>
        <n v="472"/>
        <n v="432"/>
        <n v="271"/>
        <n v="816"/>
        <n v="1169"/>
        <n v="1282"/>
        <n v="6587"/>
        <n v="1444"/>
        <n v="10147"/>
        <n v="265"/>
        <n v="351"/>
        <n v="158"/>
        <n v="7613"/>
        <n v="3956"/>
        <n v="1638"/>
        <n v="924"/>
        <n v="1985"/>
        <n v="6339"/>
        <n v="1561"/>
        <n v="875"/>
        <n v="406"/>
        <n v="340"/>
        <n v="4188"/>
        <n v="105"/>
        <n v="1524"/>
        <n v="2651"/>
        <n v="11087"/>
        <n v="373"/>
        <n v="200"/>
        <n v="3741"/>
        <n v="32502"/>
        <n v="7615"/>
        <n v="1208"/>
        <n v="209"/>
        <n v="1235"/>
        <n v="654"/>
        <n v="1479"/>
        <n v="4942"/>
        <n v="709"/>
        <n v="660"/>
        <n v="489"/>
        <n v="407"/>
        <n v="7461"/>
        <n v="993"/>
        <n v="9161"/>
        <n v="3282"/>
        <n v="320"/>
        <n v="2612"/>
        <n v="2040"/>
        <n v="2128"/>
        <n v="2598"/>
        <n v="542"/>
        <n v="2459"/>
        <n v="10624"/>
        <n v="2418"/>
        <n v="7536"/>
        <n v="10431"/>
        <n v="15722"/>
        <n v="25744"/>
        <n v="1640"/>
        <n v="34"/>
        <n v="1845"/>
        <n v="3301"/>
        <n v="1911"/>
        <n v="20111"/>
        <n v="1529"/>
        <n v="615"/>
        <n v="811"/>
        <n v="5730"/>
        <n v="604"/>
        <n v="1190"/>
        <n v="579"/>
        <n v="1553"/>
        <n v="2301"/>
        <n v="134"/>
        <n v="430"/>
        <n v="629"/>
        <n v="1701"/>
        <n v="329"/>
        <n v="1168"/>
        <n v="162"/>
        <n v="2536"/>
        <n v="387"/>
        <n v="892"/>
        <n v="3909"/>
        <n v="3645"/>
        <n v="282"/>
        <n v="888"/>
        <n v="968"/>
        <n v="25065"/>
        <n v="531"/>
        <n v="242"/>
        <n v="5281"/>
        <n v="2590"/>
        <n v="1769"/>
        <n v="454"/>
        <n v="6180"/>
        <n v="3600"/>
        <n v="1254"/>
        <n v="6398"/>
        <n v="1283"/>
        <n v="8084"/>
        <n v="2332"/>
        <n v="203"/>
        <n v="685"/>
        <n v="2460"/>
        <n v="288"/>
        <n v="4572"/>
        <n v="6127"/>
        <n v="166"/>
        <n v="1838"/>
        <n v="1890"/>
        <n v="2098"/>
        <n v="761"/>
        <n v="1225"/>
        <n v="415"/>
        <n v="3469"/>
        <n v="3311"/>
        <n v="2616"/>
        <n v="3006"/>
        <n v="4260"/>
        <n v="482"/>
        <n v="4013"/>
        <n v="138"/>
        <n v="1368"/>
        <n v="17852"/>
        <n v="889"/>
        <n v="4796"/>
        <n v="658"/>
        <n v="3009"/>
        <n v="17492"/>
        <n v="6170"/>
        <n v="130"/>
        <n v="27705"/>
        <n v="1963"/>
        <n v="5491"/>
        <n v="27119"/>
        <n v="1776"/>
        <n v="1473"/>
        <n v="13315"/>
        <n v="4057"/>
        <n v="3045"/>
        <n v="852"/>
        <n v="2163"/>
        <n v="1484"/>
        <n v="1703"/>
        <n v="4169"/>
        <n v="1054"/>
        <n v="2849"/>
        <n v="1602"/>
        <n v="9644"/>
        <n v="4827"/>
        <n v="21811"/>
        <n v="168"/>
        <n v="688"/>
        <n v="10565"/>
        <n v="1612"/>
        <n v="12755"/>
        <n v="574"/>
        <n v="2499"/>
        <n v="10426"/>
        <n v="15894"/>
        <n v="9424"/>
        <n v="713"/>
        <n v="7758"/>
        <n v="2537"/>
        <n v="292"/>
        <n v="323"/>
        <n v="14143"/>
        <n v="25653"/>
        <n v="22153"/>
        <n v="14994"/>
        <n v="10326"/>
        <n v="12353"/>
        <n v="9408"/>
        <n v="8879"/>
        <n v="6512"/>
        <n v="5140"/>
        <n v="6596"/>
        <n v="3788"/>
        <n v="7655"/>
        <n v="9577"/>
        <n v="10114"/>
        <n v="1007"/>
        <n v="1127"/>
        <n v="10829"/>
        <n v="1042"/>
        <n v="7930"/>
        <n v="11500"/>
        <n v="1685"/>
        <n v="14169"/>
        <n v="1634"/>
        <n v="906"/>
        <n v="1087"/>
        <n v="10585"/>
        <n v="827"/>
        <n v="1420"/>
        <n v="11940"/>
        <n v="9122"/>
        <n v="989"/>
        <n v="819"/>
        <n v="2209"/>
        <n v="6290"/>
        <n v="6952"/>
        <n v="313"/>
        <n v="353"/>
        <n v="4094"/>
        <n v="880"/>
        <n v="573"/>
        <n v="3299"/>
        <n v="899"/>
        <n v="2415"/>
        <n v="2304"/>
        <n v="1003"/>
        <n v="2699"/>
        <n v="2482"/>
        <n v="2577"/>
        <n v="6821"/>
        <n v="3185"/>
        <n v="8612"/>
        <n v="4326"/>
        <n v="680"/>
        <n v="398"/>
        <n v="3328"/>
        <n v="7215"/>
        <n v="4440"/>
        <n v="2881"/>
        <n v="2235"/>
        <n v="3711"/>
        <n v="12403"/>
        <n v="2785"/>
        <n v="14114"/>
        <n v="1915"/>
        <n v="2297"/>
        <n v="4375"/>
        <n v="2800"/>
        <n v="2597"/>
        <n v="15563"/>
        <n v="1292"/>
        <n v="15867"/>
        <n v="1178"/>
        <n v="6672"/>
        <n v="12329"/>
        <n v="5669"/>
        <n v="1756"/>
        <n v="1014"/>
        <n v="7963"/>
        <n v="4771"/>
        <n v="8559"/>
        <n v="3221"/>
        <n v="2566"/>
        <n v="9151"/>
        <n v="8476"/>
        <n v="7495"/>
        <n v="5257"/>
        <n v="1795"/>
        <n v="12685"/>
        <n v="648"/>
        <n v="4635"/>
        <n v="1184"/>
        <n v="4431"/>
        <n v="759"/>
        <n v="733"/>
        <n v="2795"/>
        <n v="2780"/>
        <n v="1950"/>
        <n v="3947"/>
        <n v="2551"/>
        <n v="5375"/>
        <n v="11975"/>
        <n v="2696"/>
        <n v="4963"/>
        <n v="6734"/>
        <n v="3047"/>
        <n v="14140"/>
        <n v="11215"/>
        <n v="1678"/>
        <n v="2035"/>
        <n v="4091"/>
        <n v="2868"/>
        <n v="3643"/>
        <n v="4779"/>
        <n v="3517"/>
        <n v="5073"/>
        <n v="7545"/>
        <n v="8528"/>
        <n v="2979"/>
        <n v="7731"/>
        <n v="1057"/>
        <n v="3272"/>
        <n v="14417"/>
        <n v="5199"/>
        <n v="6026"/>
        <n v="2877"/>
        <n v="4640"/>
        <n v="768"/>
        <n v="925"/>
        <n v="3098"/>
        <n v="9771"/>
        <n v="807"/>
        <n v="521"/>
        <n v="12854"/>
        <n v="802"/>
        <n v="788"/>
        <n v="3069"/>
        <n v="4651"/>
        <n v="4999"/>
        <n v="8327"/>
        <n v="3297"/>
        <n v="35684"/>
        <n v="2999"/>
        <n v="3681"/>
        <n v="4846"/>
        <n v="14311"/>
        <n v="8207"/>
        <n v="4873"/>
        <n v="772"/>
        <n v="5398"/>
        <n v="7370"/>
        <n v="6890"/>
        <n v="1966"/>
        <n v="2226"/>
        <n v="4204"/>
        <n v="1959"/>
        <n v="7191"/>
        <n v="2012"/>
        <n v="1211"/>
        <n v="7109"/>
        <n v="6638"/>
        <n v="17354"/>
        <n v="6392"/>
        <n v="5481"/>
        <n v="2636"/>
        <n v="824"/>
        <n v="24529"/>
        <n v="14749"/>
        <n v="8087"/>
        <n v="27221"/>
        <n v="49991"/>
        <n v="6646"/>
        <n v="5403"/>
        <n v="755"/>
        <n v="254"/>
        <n v="6308"/>
        <n v="51979"/>
        <n v="246"/>
        <n v="6556"/>
        <n v="5728"/>
        <n v="16636"/>
        <n v="461"/>
        <n v="4893"/>
        <n v="1801"/>
        <n v="12043"/>
        <n v="4731"/>
        <n v="22923"/>
        <n v="9974"/>
        <n v="1560"/>
        <n v="620"/>
        <n v="3270"/>
        <n v="580"/>
        <n v="3406"/>
        <n v="903"/>
        <n v="6809"/>
        <n v="33966"/>
        <n v="590"/>
        <n v="3766"/>
        <n v="1430"/>
        <n v="31762"/>
        <n v="4049"/>
        <n v="2096"/>
        <n v="1175"/>
        <n v="29499"/>
        <n v="30427"/>
        <n v="2711"/>
        <n v="4310"/>
        <n v="5342"/>
        <n v="2393"/>
        <n v="3444"/>
        <n v="5443"/>
        <n v="272"/>
        <n v="975"/>
        <n v="1034"/>
        <n v="18773"/>
        <n v="19067"/>
        <n v="3541"/>
        <n v="1492"/>
        <n v="33206"/>
        <n v="17115"/>
        <n v="6955"/>
        <n v="2742"/>
        <n v="4214"/>
        <n v="2026"/>
        <n v="352"/>
        <n v="1517"/>
        <n v="847"/>
        <n v="910"/>
        <n v="601"/>
        <n v="1800"/>
        <n v="1930"/>
        <n v="33032"/>
        <n v="6332"/>
        <n v="509"/>
        <n v="971"/>
        <n v="2578"/>
        <n v="1064"/>
        <n v="1040"/>
        <n v="15010"/>
        <n v="4708"/>
        <n v="13454"/>
        <n v="4890"/>
        <n v="9514"/>
        <n v="3501"/>
        <n v="6111"/>
        <n v="5415"/>
        <n v="4673"/>
        <n v="1856"/>
        <n v="1888"/>
        <n v="911"/>
        <n v="2954"/>
        <n v="2844"/>
        <n v="2939"/>
        <n v="695"/>
        <n v="328"/>
        <n v="866"/>
        <n v="1550"/>
        <n v="1729"/>
        <n v="2005"/>
        <n v="1188"/>
        <n v="40112"/>
        <n v="3659"/>
        <n v="9833"/>
        <n v="50887"/>
        <n v="3257"/>
        <n v="23375"/>
        <n v="28032"/>
        <n v="42798"/>
        <n v="2605"/>
        <n v="8737"/>
        <n v="1105"/>
        <n v="2697"/>
        <n v="2092"/>
        <n v="1185"/>
        <n v="11985"/>
        <n v="753"/>
        <n v="2995"/>
        <n v="225"/>
        <n v="9243"/>
        <n v="918"/>
        <n v="540"/>
        <n v="1116"/>
        <n v="273"/>
        <n v="686"/>
        <n v="226"/>
        <n v="1264"/>
        <n v="870"/>
        <n v="7556"/>
        <n v="1370"/>
        <n v="315"/>
        <n v="651"/>
        <n v="12382"/>
        <n v="625"/>
        <n v="8429"/>
        <n v="52898"/>
        <n v="3436"/>
        <n v="181"/>
        <n v="18778"/>
        <n v="22730"/>
        <n v="5542"/>
        <n v="9021"/>
        <n v="4627"/>
        <n v="2229"/>
        <n v="1112"/>
        <n v="2575"/>
        <n v="1179"/>
        <n v="3486"/>
        <n v="1443"/>
        <n v="3028"/>
        <n v="1796"/>
        <n v="2729"/>
        <n v="1195"/>
        <n v="1635"/>
        <n v="2291"/>
        <n v="1029"/>
        <n v="1681"/>
        <n v="1480"/>
        <n v="829"/>
        <n v="2308"/>
        <n v="1367"/>
        <n v="1209"/>
        <n v="9539"/>
        <n v="1992"/>
        <n v="897"/>
        <n v="2948"/>
        <n v="1860"/>
        <n v="2224"/>
        <n v="1103"/>
        <n v="2265"/>
        <n v="555"/>
        <n v="2050"/>
        <n v="1493"/>
        <n v="1545"/>
        <n v="2350"/>
        <n v="1929"/>
        <n v="710"/>
        <n v="928"/>
        <n v="1194"/>
        <n v="1308"/>
        <n v="4531"/>
        <n v="1657"/>
        <n v="1351"/>
        <n v="608"/>
        <n v="1301"/>
        <n v="1329"/>
        <n v="343"/>
        <n v="13101"/>
        <n v="2264"/>
        <n v="801"/>
        <n v="736"/>
        <n v="4449"/>
        <n v="3218"/>
        <n v="2775"/>
        <n v="4576"/>
        <n v="2313"/>
        <n v="3983"/>
        <n v="279"/>
        <n v="2302"/>
        <n v="3559"/>
        <n v="2129"/>
        <n v="3291"/>
        <n v="5328"/>
        <n v="1401"/>
        <n v="1933"/>
        <n v="1986"/>
        <n v="5115"/>
        <n v="2094"/>
        <n v="2171"/>
        <n v="5148"/>
        <n v="1900"/>
        <n v="3879"/>
        <n v="8775"/>
        <n v="5290"/>
        <n v="10211"/>
        <n v="220"/>
        <n v="514"/>
        <n v="6080"/>
        <n v="9724"/>
        <n v="2341"/>
        <n v="5263"/>
        <n v="2402"/>
        <n v="795"/>
        <n v="571"/>
        <n v="832"/>
        <n v="565"/>
        <n v="41231"/>
        <n v="4526"/>
        <n v="1818"/>
        <n v="2814"/>
        <n v="1601"/>
        <n v="945"/>
        <n v="767"/>
        <n v="5898"/>
        <n v="1452"/>
        <n v="1456"/>
        <n v="2107"/>
        <n v="1494"/>
        <n v="1379"/>
        <n v="2688"/>
        <n v="2668"/>
        <n v="799"/>
        <n v="1189"/>
        <n v="367"/>
        <n v="527"/>
        <n v="17504"/>
        <n v="3113"/>
        <n v="782"/>
        <n v="2442"/>
        <n v="4967"/>
        <n v="2520"/>
        <n v="19806"/>
        <n v="5153"/>
        <n v="1647"/>
        <n v="2019"/>
        <n v="1613"/>
        <n v="30992"/>
        <n v="10826"/>
        <n v="920"/>
        <n v="308"/>
        <n v="2468"/>
        <n v="1097"/>
        <n v="330"/>
        <n v="1584"/>
        <n v="1585"/>
        <n v="766"/>
        <n v="836"/>
        <n v="2020"/>
        <n v="6858"/>
        <n v="3682"/>
        <n v="1639"/>
        <n v="452"/>
        <n v="668"/>
        <n v="991"/>
        <n v="869"/>
        <n v="1948"/>
        <n v="1608"/>
        <n v="1338"/>
        <n v="1936"/>
        <n v="1794"/>
        <n v="1597"/>
        <n v="1652"/>
        <n v="1747"/>
        <n v="1715"/>
        <n v="486"/>
        <n v="481"/>
        <n v="1045"/>
        <n v="1060"/>
        <n v="1274"/>
        <n v="953"/>
        <n v="1180"/>
        <n v="1320"/>
      </sharedItems>
    </cacheField>
    <cacheField name="IN SPOTIFY CHARTS" numFmtId="0">
      <sharedItems containsMixedTypes="1" containsNumber="1" containsInteger="1" minValue="0" maxValue="147" count="83">
        <n v="147"/>
        <n v="48"/>
        <n v="113"/>
        <n v="100"/>
        <n v="50"/>
        <n v="91"/>
        <n v="43"/>
        <n v="83"/>
        <n v="44"/>
        <n v="40"/>
        <n v="55"/>
        <n v="115"/>
        <n v="98"/>
        <n v="130"/>
        <n v="77"/>
        <n v="104"/>
        <n v="68"/>
        <n v="26"/>
        <n v="38"/>
        <n v="110"/>
        <n v="87"/>
        <n v="19"/>
        <n v="101"/>
        <n v="78"/>
        <n v="34"/>
        <n v="88"/>
        <n v="56"/>
        <n v="49"/>
        <n v="31"/>
        <n v="53"/>
        <n v="42"/>
        <n v="28"/>
        <n v="25"/>
        <n v="80"/>
        <n v="64"/>
        <n v="76"/>
        <n v="59"/>
        <n v="79"/>
        <n v="47"/>
        <n v="66"/>
        <n v="39"/>
        <n v="69"/>
        <n v="45"/>
        <n v="41"/>
        <n v="29"/>
        <n v="15"/>
        <n v="23"/>
        <n v="36"/>
        <n v="24"/>
        <n v="35"/>
        <n v="63"/>
        <n v="61"/>
        <n v="62"/>
        <n v="20"/>
        <n v="30"/>
        <n v="9"/>
        <n v="17"/>
        <n v="12"/>
        <n v="46"/>
        <n v="52"/>
        <n v="58"/>
        <n v="27"/>
        <n v="21"/>
        <n v="32"/>
        <n v="6"/>
        <n v="18"/>
        <n v="22"/>
        <n v="11"/>
        <n v="33"/>
        <n v="16"/>
        <n v="8"/>
        <n v="13"/>
        <n v="7"/>
        <n v="14"/>
        <n v="37"/>
        <n v="10"/>
        <n v="4"/>
        <n v="0"/>
        <n v="5"/>
        <n v="3"/>
        <n v="2"/>
        <n v="1"/>
        <s v=" "/>
      </sharedItems>
    </cacheField>
    <cacheField name="STREAMS" numFmtId="0">
      <sharedItems containsMixedTypes="1" containsNumber="1" containsInteger="1" minValue="2762" maxValue="3703895074"/>
    </cacheField>
    <cacheField name="IN APPLE PLAYLIST" numFmtId="0">
      <sharedItems containsSemiMixedTypes="0" containsString="0" containsNumber="1" containsInteger="1" minValue="0" maxValue="672"/>
    </cacheField>
    <cacheField name="IN APPLE CHARTS" numFmtId="0">
      <sharedItems containsSemiMixedTypes="0" containsString="0" containsNumber="1" containsInteger="1" minValue="0" maxValue="275"/>
    </cacheField>
    <cacheField name="IN DEEZER PLAYLIST" numFmtId="0">
      <sharedItems containsSemiMixedTypes="0" containsString="0" containsNumber="1" containsInteger="1" minValue="0" maxValue="12367"/>
    </cacheField>
    <cacheField name="IN DEEZER CHARTS" numFmtId="0">
      <sharedItems containsSemiMixedTypes="0" containsString="0" containsNumber="1" containsInteger="1" minValue="0" maxValue="58"/>
    </cacheField>
    <cacheField name="IN SHAZAM CHARTS" numFmtId="0">
      <sharedItems containsString="0" containsBlank="1" containsNumber="1" containsInteger="1" minValue="0" maxValue="1451"/>
    </cacheField>
    <cacheField name="BPM" numFmtId="0">
      <sharedItems containsSemiMixedTypes="0" containsString="0" containsNumber="1" containsInteger="1" minValue="65" maxValue="206"/>
    </cacheField>
    <cacheField name="KEY" numFmtId="0">
      <sharedItems containsBlank="1" count="12">
        <s v="B"/>
        <s v="C#"/>
        <s v="F"/>
        <s v="A"/>
        <s v="D"/>
        <s v="F#"/>
        <m/>
        <s v="G#"/>
        <s v="G"/>
        <s v="E"/>
        <s v="A#"/>
        <s v="D#"/>
      </sharedItems>
    </cacheField>
    <cacheField name="MODE" numFmtId="0">
      <sharedItems count="2">
        <s v="Major"/>
        <s v="Minor"/>
      </sharedItems>
    </cacheField>
    <cacheField name="DANCEABILITY %" numFmtId="0">
      <sharedItems containsSemiMixedTypes="0" containsString="0" containsNumber="1" containsInteger="1" minValue="23" maxValue="96" count="72">
        <n v="80"/>
        <n v="71"/>
        <n v="51"/>
        <n v="55"/>
        <n v="65"/>
        <n v="92"/>
        <n v="67"/>
        <n v="85"/>
        <n v="81"/>
        <n v="57"/>
        <n v="78"/>
        <n v="52"/>
        <n v="64"/>
        <n v="44"/>
        <n v="86"/>
        <n v="63"/>
        <n v="69"/>
        <n v="48"/>
        <n v="79"/>
        <n v="74"/>
        <n v="56"/>
        <n v="72"/>
        <n v="61"/>
        <n v="75"/>
        <n v="60"/>
        <n v="76"/>
        <n v="77"/>
        <n v="59"/>
        <n v="68"/>
        <n v="53"/>
        <n v="45"/>
        <n v="50"/>
        <n v="84"/>
        <n v="70"/>
        <n v="88"/>
        <n v="90"/>
        <n v="43"/>
        <n v="62"/>
        <n v="49"/>
        <n v="58"/>
        <n v="34"/>
        <n v="91"/>
        <n v="82"/>
        <n v="83"/>
        <n v="54"/>
        <n v="87"/>
        <n v="35"/>
        <n v="42"/>
        <n v="93"/>
        <n v="47"/>
        <n v="73"/>
        <n v="66"/>
        <n v="33"/>
        <n v="37"/>
        <n v="89"/>
        <n v="95"/>
        <n v="94"/>
        <n v="32"/>
        <n v="40"/>
        <n v="36"/>
        <n v="25"/>
        <n v="41"/>
        <n v="46"/>
        <n v="39"/>
        <n v="24"/>
        <n v="23"/>
        <n v="27"/>
        <n v="28"/>
        <n v="31"/>
        <n v="29"/>
        <n v="96"/>
        <n v="38"/>
      </sharedItems>
    </cacheField>
    <cacheField name="VALENCE %" numFmtId="0">
      <sharedItems containsSemiMixedTypes="0" containsString="0" containsNumber="1" containsInteger="1" minValue="4" maxValue="97"/>
    </cacheField>
    <cacheField name="ENERGY %" numFmtId="0">
      <sharedItems containsSemiMixedTypes="0" containsString="0" containsNumber="1" containsInteger="1" minValue="9" maxValue="97"/>
    </cacheField>
    <cacheField name="acousticness_%" numFmtId="0">
      <sharedItems containsSemiMixedTypes="0" containsString="0" containsNumber="1" containsInteger="1" minValue="0" maxValue="97"/>
    </cacheField>
    <cacheField name="INSTRUMENTALNESS %" numFmtId="0">
      <sharedItems containsSemiMixedTypes="0" containsString="0" containsNumber="1" containsInteger="1" minValue="0" maxValue="91"/>
    </cacheField>
    <cacheField name="LIVENESS %" numFmtId="0">
      <sharedItems containsSemiMixedTypes="0" containsString="0" containsNumber="1" containsInteger="1" minValue="3" maxValue="97"/>
    </cacheField>
    <cacheField name="SPEECHNIES%" numFmtId="0">
      <sharedItems containsSemiMixedTypes="0" containsString="0" containsNumber="1" containsInteger="1" minValue="2" maxValue="64"/>
    </cacheField>
    <cacheField name="COVER URL" numFmtId="0">
      <sharedItems/>
    </cacheField>
  </cacheFields>
  <extLst>
    <ext xmlns:x14="http://schemas.microsoft.com/office/spreadsheetml/2009/9/main" uri="{725AE2AE-9491-48be-B2B4-4EB974FC3084}">
      <x14:pivotCacheDefinition pivotCacheId="19510305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3">
  <r>
    <x v="0"/>
    <x v="0"/>
    <n v="2"/>
    <m/>
    <n v="2"/>
    <n v="2023"/>
    <n v="7"/>
    <n v="14"/>
    <x v="0"/>
    <x v="0"/>
    <n v="141381703"/>
    <n v="43"/>
    <n v="263"/>
    <n v="45"/>
    <n v="10"/>
    <n v="826"/>
    <n v="125"/>
    <x v="0"/>
    <x v="0"/>
    <x v="0"/>
    <n v="89"/>
    <n v="83"/>
    <n v="31"/>
    <n v="0"/>
    <n v="8"/>
    <n v="4"/>
    <s v="Not Found"/>
  </r>
  <r>
    <x v="1"/>
    <x v="1"/>
    <n v="1"/>
    <m/>
    <n v="1"/>
    <n v="2023"/>
    <n v="3"/>
    <n v="23"/>
    <x v="1"/>
    <x v="1"/>
    <n v="133716286"/>
    <n v="48"/>
    <n v="126"/>
    <n v="58"/>
    <n v="14"/>
    <n v="382"/>
    <n v="92"/>
    <x v="1"/>
    <x v="0"/>
    <x v="1"/>
    <n v="61"/>
    <n v="74"/>
    <n v="7"/>
    <n v="0"/>
    <n v="10"/>
    <n v="4"/>
    <s v="https://i.scdn.co/image/ab67616d0000b2730656d5ce813ca3cc4b677e05"/>
  </r>
  <r>
    <x v="2"/>
    <x v="2"/>
    <n v="1"/>
    <m/>
    <n v="1"/>
    <n v="2023"/>
    <n v="6"/>
    <n v="30"/>
    <x v="2"/>
    <x v="2"/>
    <n v="140003974"/>
    <n v="94"/>
    <n v="207"/>
    <n v="91"/>
    <n v="14"/>
    <n v="949"/>
    <n v="138"/>
    <x v="2"/>
    <x v="0"/>
    <x v="2"/>
    <n v="32"/>
    <n v="53"/>
    <n v="17"/>
    <n v="0"/>
    <n v="31"/>
    <n v="6"/>
    <s v="https://i.scdn.co/image/ab67616d0000b273e85259a1cae29a8d91f2093d"/>
  </r>
  <r>
    <x v="3"/>
    <x v="3"/>
    <n v="1"/>
    <m/>
    <n v="1"/>
    <n v="2019"/>
    <n v="8"/>
    <n v="23"/>
    <x v="3"/>
    <x v="3"/>
    <n v="800840817"/>
    <n v="116"/>
    <n v="207"/>
    <n v="125"/>
    <n v="12"/>
    <n v="548"/>
    <n v="170"/>
    <x v="3"/>
    <x v="0"/>
    <x v="3"/>
    <n v="58"/>
    <n v="72"/>
    <n v="11"/>
    <n v="0"/>
    <n v="11"/>
    <n v="15"/>
    <s v="https://i.scdn.co/image/ab67616d0000b273e787cffec20aa2a396a61647"/>
  </r>
  <r>
    <x v="4"/>
    <x v="4"/>
    <n v="1"/>
    <m/>
    <n v="1"/>
    <n v="2023"/>
    <n v="5"/>
    <n v="18"/>
    <x v="4"/>
    <x v="4"/>
    <n v="303236322"/>
    <n v="84"/>
    <n v="133"/>
    <n v="87"/>
    <n v="15"/>
    <n v="425"/>
    <n v="144"/>
    <x v="3"/>
    <x v="1"/>
    <x v="4"/>
    <n v="23"/>
    <n v="80"/>
    <n v="14"/>
    <n v="63"/>
    <n v="11"/>
    <n v="6"/>
    <s v="https://i.scdn.co/image/ab67616d0000b273ab5c9cd818ad6ed3e9b79cd1"/>
  </r>
  <r>
    <x v="5"/>
    <x v="5"/>
    <n v="2"/>
    <m/>
    <n v="2"/>
    <n v="2023"/>
    <n v="6"/>
    <n v="1"/>
    <x v="5"/>
    <x v="5"/>
    <n v="183706234"/>
    <n v="67"/>
    <n v="213"/>
    <n v="88"/>
    <n v="17"/>
    <n v="946"/>
    <n v="141"/>
    <x v="1"/>
    <x v="0"/>
    <x v="5"/>
    <n v="66"/>
    <n v="58"/>
    <n v="19"/>
    <n v="0"/>
    <n v="8"/>
    <n v="24"/>
    <s v="https://i.scdn.co/image/ab67616d0000b273e3a09a9ae3f1fa102c110e60"/>
  </r>
  <r>
    <x v="6"/>
    <x v="6"/>
    <n v="2"/>
    <m/>
    <n v="2"/>
    <n v="2023"/>
    <n v="3"/>
    <n v="16"/>
    <x v="6"/>
    <x v="4"/>
    <n v="725980112"/>
    <n v="34"/>
    <n v="222"/>
    <n v="43"/>
    <n v="13"/>
    <n v="418"/>
    <n v="148"/>
    <x v="2"/>
    <x v="1"/>
    <x v="6"/>
    <n v="83"/>
    <n v="76"/>
    <n v="48"/>
    <n v="0"/>
    <n v="8"/>
    <n v="3"/>
    <s v="https://i.scdn.co/image/ab67616d0000b2732071a0c79802d9375a53bfef"/>
  </r>
  <r>
    <x v="7"/>
    <x v="7"/>
    <n v="1"/>
    <m/>
    <n v="1"/>
    <n v="2023"/>
    <n v="7"/>
    <n v="7"/>
    <x v="7"/>
    <x v="6"/>
    <n v="58149378"/>
    <n v="25"/>
    <n v="89"/>
    <n v="30"/>
    <n v="13"/>
    <n v="194"/>
    <n v="100"/>
    <x v="2"/>
    <x v="0"/>
    <x v="6"/>
    <n v="26"/>
    <n v="71"/>
    <n v="37"/>
    <n v="0"/>
    <n v="11"/>
    <n v="4"/>
    <s v="https://i.scdn.co/image/ab67616d0000b273a00a817b017c6f6bf8460be9"/>
  </r>
  <r>
    <x v="8"/>
    <x v="8"/>
    <n v="1"/>
    <m/>
    <n v="1"/>
    <n v="2023"/>
    <n v="5"/>
    <n v="15"/>
    <x v="8"/>
    <x v="7"/>
    <n v="95217315"/>
    <n v="60"/>
    <n v="210"/>
    <n v="48"/>
    <n v="11"/>
    <n v="953"/>
    <n v="130"/>
    <x v="1"/>
    <x v="1"/>
    <x v="7"/>
    <n v="22"/>
    <n v="62"/>
    <n v="12"/>
    <n v="0"/>
    <n v="28"/>
    <n v="9"/>
    <s v="https://i.scdn.co/image/ab67616d0000b273017d5e26552345c4b1575b6c"/>
  </r>
  <r>
    <x v="9"/>
    <x v="9"/>
    <n v="2"/>
    <m/>
    <n v="2"/>
    <n v="2023"/>
    <n v="3"/>
    <n v="17"/>
    <x v="9"/>
    <x v="8"/>
    <n v="553634067"/>
    <n v="49"/>
    <n v="110"/>
    <n v="66"/>
    <n v="13"/>
    <n v="339"/>
    <n v="170"/>
    <x v="4"/>
    <x v="1"/>
    <x v="8"/>
    <n v="56"/>
    <n v="48"/>
    <n v="21"/>
    <n v="0"/>
    <n v="8"/>
    <n v="33"/>
    <s v="Not Found"/>
  </r>
  <r>
    <x v="10"/>
    <x v="10"/>
    <n v="2"/>
    <m/>
    <n v="2"/>
    <n v="2023"/>
    <n v="4"/>
    <n v="17"/>
    <x v="10"/>
    <x v="9"/>
    <n v="505671438"/>
    <n v="41"/>
    <n v="205"/>
    <n v="54"/>
    <n v="12"/>
    <n v="251"/>
    <n v="83"/>
    <x v="5"/>
    <x v="1"/>
    <x v="9"/>
    <n v="56"/>
    <n v="72"/>
    <n v="23"/>
    <n v="0"/>
    <n v="27"/>
    <n v="5"/>
    <s v="Not Found"/>
  </r>
  <r>
    <x v="11"/>
    <x v="11"/>
    <n v="1"/>
    <m/>
    <n v="1"/>
    <n v="2023"/>
    <n v="7"/>
    <n v="7"/>
    <x v="11"/>
    <x v="10"/>
    <n v="58255150"/>
    <n v="37"/>
    <n v="202"/>
    <n v="21"/>
    <n v="5"/>
    <n v="168"/>
    <n v="150"/>
    <x v="2"/>
    <x v="1"/>
    <x v="10"/>
    <n v="52"/>
    <n v="82"/>
    <n v="18"/>
    <n v="0"/>
    <n v="15"/>
    <n v="7"/>
    <s v="https://i.scdn.co/image/ab67616d0000b2733d98a0ae7c78a3a9babaf8af"/>
  </r>
  <r>
    <x v="12"/>
    <x v="12"/>
    <n v="1"/>
    <m/>
    <n v="1"/>
    <n v="2023"/>
    <n v="1"/>
    <n v="12"/>
    <x v="12"/>
    <x v="11"/>
    <n v="1316855716"/>
    <n v="300"/>
    <n v="215"/>
    <n v="745"/>
    <n v="58"/>
    <n v="1021"/>
    <n v="118"/>
    <x v="6"/>
    <x v="0"/>
    <x v="1"/>
    <n v="65"/>
    <n v="68"/>
    <n v="6"/>
    <n v="0"/>
    <n v="3"/>
    <n v="7"/>
    <s v="https://i.scdn.co/image/ab67616d0000b27358039b5147731b6e52202e46"/>
  </r>
  <r>
    <x v="13"/>
    <x v="13"/>
    <n v="1"/>
    <m/>
    <n v="1"/>
    <n v="2023"/>
    <n v="4"/>
    <n v="14"/>
    <x v="13"/>
    <x v="12"/>
    <n v="387570742"/>
    <n v="80"/>
    <n v="156"/>
    <n v="182"/>
    <n v="24"/>
    <n v="1281"/>
    <n v="130"/>
    <x v="4"/>
    <x v="1"/>
    <x v="2"/>
    <n v="32"/>
    <n v="43"/>
    <n v="83"/>
    <n v="0"/>
    <n v="9"/>
    <n v="3"/>
    <s v="https://i.scdn.co/image/ab67616d0000b27395ca6a9b4083a86c149934ae"/>
  </r>
  <r>
    <x v="14"/>
    <x v="14"/>
    <n v="1"/>
    <m/>
    <n v="1"/>
    <n v="2022"/>
    <n v="3"/>
    <n v="31"/>
    <x v="14"/>
    <x v="13"/>
    <n v="2513188493"/>
    <n v="403"/>
    <n v="198"/>
    <n v="863"/>
    <n v="46"/>
    <m/>
    <n v="174"/>
    <x v="5"/>
    <x v="1"/>
    <x v="11"/>
    <n v="66"/>
    <n v="73"/>
    <n v="34"/>
    <n v="0"/>
    <n v="31"/>
    <n v="6"/>
    <s v="https://i.scdn.co/image/ab67616d0000b2732e8ed79e177ff6011076f5f0"/>
  </r>
  <r>
    <x v="15"/>
    <x v="15"/>
    <n v="1"/>
    <m/>
    <n v="1"/>
    <n v="2022"/>
    <n v="12"/>
    <n v="8"/>
    <x v="15"/>
    <x v="14"/>
    <n v="1163093654"/>
    <n v="183"/>
    <n v="162"/>
    <n v="161"/>
    <n v="12"/>
    <n v="187"/>
    <n v="89"/>
    <x v="7"/>
    <x v="0"/>
    <x v="12"/>
    <n v="43"/>
    <n v="73"/>
    <n v="5"/>
    <n v="17"/>
    <n v="16"/>
    <n v="4"/>
    <s v="https://i.scdn.co/image/ab67616d0000b2730c471c36970b9406233842a5"/>
  </r>
  <r>
    <x v="16"/>
    <x v="16"/>
    <n v="1"/>
    <m/>
    <n v="1"/>
    <n v="2023"/>
    <n v="2"/>
    <n v="24"/>
    <x v="16"/>
    <x v="14"/>
    <n v="496795686"/>
    <n v="91"/>
    <n v="212"/>
    <n v="78"/>
    <n v="6"/>
    <n v="0"/>
    <n v="120"/>
    <x v="0"/>
    <x v="1"/>
    <x v="10"/>
    <n v="76"/>
    <n v="59"/>
    <n v="43"/>
    <n v="0"/>
    <n v="34"/>
    <n v="3"/>
    <s v="https://i.scdn.co/image/ab67616d0000b27337c0b3670236c067c8e8bbcb"/>
  </r>
  <r>
    <x v="17"/>
    <x v="17"/>
    <n v="1"/>
    <m/>
    <n v="1"/>
    <n v="2023"/>
    <n v="7"/>
    <n v="13"/>
    <x v="17"/>
    <x v="15"/>
    <n v="30546883"/>
    <n v="80"/>
    <n v="227"/>
    <n v="95"/>
    <n v="24"/>
    <n v="1173"/>
    <n v="78"/>
    <x v="6"/>
    <x v="0"/>
    <x v="13"/>
    <n v="14"/>
    <n v="9"/>
    <n v="96"/>
    <n v="0"/>
    <n v="10"/>
    <n v="3"/>
    <s v="Not Found"/>
  </r>
  <r>
    <x v="18"/>
    <x v="18"/>
    <n v="2"/>
    <m/>
    <n v="2"/>
    <n v="2023"/>
    <n v="3"/>
    <n v="31"/>
    <x v="18"/>
    <x v="9"/>
    <n v="335222234"/>
    <n v="43"/>
    <n v="100"/>
    <n v="54"/>
    <n v="14"/>
    <n v="187"/>
    <n v="100"/>
    <x v="0"/>
    <x v="0"/>
    <x v="14"/>
    <n v="67"/>
    <n v="66"/>
    <n v="14"/>
    <n v="0"/>
    <n v="12"/>
    <n v="16"/>
    <s v="https://i.scdn.co/image/ab67616d0000b27329ebee2b5fb008871fcd201a"/>
  </r>
  <r>
    <x v="19"/>
    <x v="19"/>
    <n v="1"/>
    <m/>
    <n v="1"/>
    <n v="2023"/>
    <n v="3"/>
    <n v="24"/>
    <x v="19"/>
    <x v="16"/>
    <n v="363369738"/>
    <n v="8"/>
    <n v="104"/>
    <n v="23"/>
    <n v="2"/>
    <n v="29"/>
    <n v="120"/>
    <x v="8"/>
    <x v="0"/>
    <x v="15"/>
    <n v="36"/>
    <n v="73"/>
    <n v="0"/>
    <n v="0"/>
    <n v="36"/>
    <n v="4"/>
    <s v="https://i.scdn.co/image/ab67616d0000b2732b46078245d0120690eb560d"/>
  </r>
  <r>
    <x v="20"/>
    <x v="20"/>
    <n v="3"/>
    <m/>
    <n v="3"/>
    <n v="2023"/>
    <n v="6"/>
    <n v="22"/>
    <x v="20"/>
    <x v="17"/>
    <n v="86444842"/>
    <n v="11"/>
    <n v="163"/>
    <n v="10"/>
    <n v="4"/>
    <n v="0"/>
    <n v="140"/>
    <x v="2"/>
    <x v="1"/>
    <x v="4"/>
    <n v="87"/>
    <n v="74"/>
    <n v="22"/>
    <n v="0"/>
    <n v="42"/>
    <n v="4"/>
    <s v="Not Found"/>
  </r>
  <r>
    <x v="21"/>
    <x v="21"/>
    <n v="1"/>
    <m/>
    <n v="1"/>
    <n v="2023"/>
    <n v="7"/>
    <n v="7"/>
    <x v="21"/>
    <x v="18"/>
    <n v="52135248"/>
    <n v="73"/>
    <n v="119"/>
    <n v="42"/>
    <n v="1"/>
    <n v="150"/>
    <n v="123"/>
    <x v="5"/>
    <x v="0"/>
    <x v="16"/>
    <n v="82"/>
    <n v="76"/>
    <n v="6"/>
    <n v="0"/>
    <n v="6"/>
    <n v="3"/>
    <s v="Not Found"/>
  </r>
  <r>
    <x v="22"/>
    <x v="22"/>
    <n v="1"/>
    <m/>
    <n v="1"/>
    <n v="2013"/>
    <n v="1"/>
    <n v="1"/>
    <x v="22"/>
    <x v="19"/>
    <n v="1297026226"/>
    <n v="24"/>
    <n v="98"/>
    <n v="582"/>
    <n v="2"/>
    <n v="73"/>
    <n v="135"/>
    <x v="6"/>
    <x v="1"/>
    <x v="17"/>
    <n v="44"/>
    <n v="42"/>
    <n v="12"/>
    <n v="2"/>
    <n v="11"/>
    <n v="3"/>
    <s v="https://i.scdn.co/image/ab67616d0000b2734ae1c4c5c45aabe565499163"/>
  </r>
  <r>
    <x v="23"/>
    <x v="23"/>
    <n v="2"/>
    <m/>
    <n v="2"/>
    <n v="2023"/>
    <n v="5"/>
    <n v="31"/>
    <x v="23"/>
    <x v="9"/>
    <n v="200647221"/>
    <n v="17"/>
    <n v="152"/>
    <n v="32"/>
    <n v="11"/>
    <n v="139"/>
    <n v="133"/>
    <x v="2"/>
    <x v="1"/>
    <x v="7"/>
    <n v="81"/>
    <n v="67"/>
    <n v="26"/>
    <n v="0"/>
    <n v="12"/>
    <n v="5"/>
    <s v="https://i.scdn.co/image/ab67616d0000b27315583045b2fdb7d7bab10e81"/>
  </r>
  <r>
    <x v="24"/>
    <x v="24"/>
    <n v="3"/>
    <m/>
    <n v="3"/>
    <n v="2023"/>
    <n v="6"/>
    <n v="2"/>
    <x v="24"/>
    <x v="20"/>
    <n v="115364561"/>
    <n v="74"/>
    <n v="182"/>
    <n v="87"/>
    <n v="14"/>
    <n v="1093"/>
    <n v="99"/>
    <x v="1"/>
    <x v="0"/>
    <x v="7"/>
    <n v="83"/>
    <n v="68"/>
    <n v="7"/>
    <n v="0"/>
    <n v="36"/>
    <n v="20"/>
    <s v="https://i.scdn.co/image/ab67616d0000b2734c8f092adc59b4bf4212389d"/>
  </r>
  <r>
    <x v="25"/>
    <x v="25"/>
    <n v="1"/>
    <m/>
    <n v="1"/>
    <n v="2023"/>
    <n v="6"/>
    <n v="22"/>
    <x v="25"/>
    <x v="17"/>
    <n v="78300654"/>
    <n v="16"/>
    <n v="149"/>
    <n v="10"/>
    <n v="5"/>
    <n v="168"/>
    <n v="130"/>
    <x v="8"/>
    <x v="1"/>
    <x v="18"/>
    <n v="96"/>
    <n v="86"/>
    <n v="9"/>
    <n v="0"/>
    <n v="9"/>
    <n v="9"/>
    <s v="https://i.scdn.co/image/ab67616d0000b273cfe3eb72c48b93971e53efd9"/>
  </r>
  <r>
    <x v="26"/>
    <x v="26"/>
    <n v="2"/>
    <m/>
    <n v="2"/>
    <n v="2022"/>
    <n v="3"/>
    <n v="25"/>
    <x v="26"/>
    <x v="14"/>
    <n v="899183384"/>
    <n v="202"/>
    <n v="119"/>
    <n v="318"/>
    <n v="38"/>
    <n v="96"/>
    <n v="107"/>
    <x v="0"/>
    <x v="0"/>
    <x v="0"/>
    <n v="82"/>
    <n v="80"/>
    <n v="43"/>
    <n v="0"/>
    <n v="14"/>
    <n v="4"/>
    <s v="Not Found"/>
  </r>
  <r>
    <x v="27"/>
    <x v="27"/>
    <n v="2"/>
    <m/>
    <n v="2"/>
    <n v="2023"/>
    <n v="6"/>
    <n v="29"/>
    <x v="27"/>
    <x v="9"/>
    <n v="61245289"/>
    <n v="35"/>
    <n v="109"/>
    <n v="41"/>
    <n v="14"/>
    <n v="211"/>
    <n v="122"/>
    <x v="5"/>
    <x v="1"/>
    <x v="8"/>
    <n v="74"/>
    <n v="71"/>
    <n v="14"/>
    <n v="0"/>
    <n v="56"/>
    <n v="4"/>
    <s v="https://i.scdn.co/image/ab67616d0000b273de7b9af78fbdda96c5a0635b"/>
  </r>
  <r>
    <x v="28"/>
    <x v="28"/>
    <n v="1"/>
    <m/>
    <n v="1"/>
    <n v="2023"/>
    <n v="1"/>
    <n v="31"/>
    <x v="28"/>
    <x v="21"/>
    <n v="429829812"/>
    <n v="52"/>
    <n v="107"/>
    <n v="15"/>
    <n v="1"/>
    <n v="325"/>
    <n v="204"/>
    <x v="5"/>
    <x v="0"/>
    <x v="11"/>
    <n v="52"/>
    <n v="68"/>
    <n v="46"/>
    <n v="0"/>
    <n v="15"/>
    <n v="4"/>
    <s v="https://i.scdn.co/image/ab67616d0000b273fc1df8423733f6f3c9e8dea2"/>
  </r>
  <r>
    <x v="29"/>
    <x v="29"/>
    <n v="1"/>
    <m/>
    <n v="1"/>
    <n v="2023"/>
    <n v="5"/>
    <n v="25"/>
    <x v="29"/>
    <x v="22"/>
    <n v="127408954"/>
    <n v="0"/>
    <n v="0"/>
    <n v="143"/>
    <n v="38"/>
    <n v="0"/>
    <n v="110"/>
    <x v="0"/>
    <x v="1"/>
    <x v="6"/>
    <n v="78"/>
    <n v="85"/>
    <n v="2"/>
    <n v="0"/>
    <n v="33"/>
    <n v="5"/>
    <s v="https://i.scdn.co/image/ab67616d0000b2737dd3ba455ee3390cb55b0192"/>
  </r>
  <r>
    <x v="30"/>
    <x v="30"/>
    <n v="1"/>
    <m/>
    <n v="1"/>
    <n v="2023"/>
    <n v="7"/>
    <n v="13"/>
    <x v="30"/>
    <x v="23"/>
    <n v="22581161"/>
    <n v="71"/>
    <n v="135"/>
    <n v="50"/>
    <n v="1"/>
    <n v="294"/>
    <n v="126"/>
    <x v="2"/>
    <x v="1"/>
    <x v="19"/>
    <n v="35"/>
    <n v="84"/>
    <n v="0"/>
    <n v="0"/>
    <n v="11"/>
    <n v="6"/>
    <s v="https://i.scdn.co/image/ab67616d0000b273a4ffb2049ffce92bdae5f559"/>
  </r>
  <r>
    <x v="31"/>
    <x v="31"/>
    <n v="2"/>
    <m/>
    <n v="2"/>
    <n v="2023"/>
    <n v="6"/>
    <n v="28"/>
    <x v="31"/>
    <x v="24"/>
    <n v="52294266"/>
    <n v="20"/>
    <n v="185"/>
    <n v="13"/>
    <n v="8"/>
    <n v="197"/>
    <n v="168"/>
    <x v="5"/>
    <x v="0"/>
    <x v="20"/>
    <n v="63"/>
    <n v="87"/>
    <n v="39"/>
    <n v="0"/>
    <n v="11"/>
    <n v="5"/>
    <s v="https://i.scdn.co/image/ab67616d0000b2732fb583ed96f8f35cbf2897ba"/>
  </r>
  <r>
    <x v="32"/>
    <x v="32"/>
    <n v="3"/>
    <m/>
    <n v="3"/>
    <n v="2022"/>
    <n v="12"/>
    <n v="2"/>
    <x v="32"/>
    <x v="25"/>
    <n v="843957510"/>
    <n v="113"/>
    <n v="149"/>
    <n v="245"/>
    <n v="23"/>
    <n v="27"/>
    <n v="98"/>
    <x v="1"/>
    <x v="1"/>
    <x v="1"/>
    <n v="17"/>
    <n v="61"/>
    <n v="36"/>
    <n v="0"/>
    <n v="8"/>
    <n v="5"/>
    <s v="https://i.scdn.co/image/ab67616d0000b273703d523982199b2d1f2c77f5"/>
  </r>
  <r>
    <x v="33"/>
    <x v="3"/>
    <n v="1"/>
    <m/>
    <n v="1"/>
    <n v="2022"/>
    <n v="10"/>
    <n v="21"/>
    <x v="33"/>
    <x v="26"/>
    <n v="999748277"/>
    <n v="242"/>
    <n v="142"/>
    <n v="165"/>
    <n v="9"/>
    <n v="310"/>
    <n v="97"/>
    <x v="9"/>
    <x v="0"/>
    <x v="12"/>
    <n v="51"/>
    <n v="63"/>
    <n v="12"/>
    <n v="0"/>
    <n v="19"/>
    <n v="5"/>
    <s v="https://i.scdn.co/image/ab67616d0000b273bb54dde68cd23e2a268ae0f5"/>
  </r>
  <r>
    <x v="34"/>
    <x v="33"/>
    <n v="2"/>
    <m/>
    <n v="2"/>
    <n v="2023"/>
    <n v="2"/>
    <n v="23"/>
    <x v="34"/>
    <x v="27"/>
    <n v="618990393"/>
    <n v="115"/>
    <n v="123"/>
    <n v="184"/>
    <n v="18"/>
    <n v="354"/>
    <n v="180"/>
    <x v="9"/>
    <x v="1"/>
    <x v="21"/>
    <n v="61"/>
    <n v="63"/>
    <n v="67"/>
    <n v="0"/>
    <n v="9"/>
    <n v="28"/>
    <s v="https://i.scdn.co/image/ab67616d0000b27382de1ca074ae63cb18fce335"/>
  </r>
  <r>
    <x v="35"/>
    <x v="34"/>
    <n v="8"/>
    <m/>
    <n v="8"/>
    <n v="2023"/>
    <n v="6"/>
    <n v="1"/>
    <x v="35"/>
    <x v="28"/>
    <n v="123122413"/>
    <n v="22"/>
    <n v="33"/>
    <n v="34"/>
    <n v="7"/>
    <n v="184"/>
    <n v="120"/>
    <x v="6"/>
    <x v="0"/>
    <x v="8"/>
    <n v="63"/>
    <n v="68"/>
    <n v="11"/>
    <n v="0"/>
    <n v="11"/>
    <n v="4"/>
    <s v="Not Found"/>
  </r>
  <r>
    <x v="36"/>
    <x v="35"/>
    <n v="2"/>
    <m/>
    <n v="2"/>
    <n v="2023"/>
    <n v="4"/>
    <n v="7"/>
    <x v="36"/>
    <x v="24"/>
    <n v="188933502"/>
    <n v="19"/>
    <n v="108"/>
    <n v="24"/>
    <n v="9"/>
    <n v="212"/>
    <n v="150"/>
    <x v="5"/>
    <x v="0"/>
    <x v="22"/>
    <n v="39"/>
    <n v="73"/>
    <n v="37"/>
    <n v="0"/>
    <n v="11"/>
    <n v="3"/>
    <s v="Not Found"/>
  </r>
  <r>
    <x v="37"/>
    <x v="3"/>
    <n v="1"/>
    <m/>
    <n v="1"/>
    <n v="2014"/>
    <n v="1"/>
    <n v="1"/>
    <x v="37"/>
    <x v="29"/>
    <n v="1355959075"/>
    <n v="154"/>
    <n v="123"/>
    <n v="410"/>
    <n v="2"/>
    <n v="81"/>
    <n v="96"/>
    <x v="2"/>
    <x v="0"/>
    <x v="23"/>
    <n v="57"/>
    <n v="68"/>
    <n v="9"/>
    <n v="0"/>
    <n v="13"/>
    <n v="6"/>
    <s v="https://i.scdn.co/image/ab67616d0000b2739abdf14e6058bd3903686148"/>
  </r>
  <r>
    <x v="38"/>
    <x v="3"/>
    <n v="1"/>
    <m/>
    <n v="1"/>
    <n v="2014"/>
    <n v="1"/>
    <n v="1"/>
    <x v="38"/>
    <x v="30"/>
    <n v="786181836"/>
    <n v="94"/>
    <n v="111"/>
    <n v="151"/>
    <n v="4"/>
    <n v="82"/>
    <n v="95"/>
    <x v="4"/>
    <x v="0"/>
    <x v="24"/>
    <n v="48"/>
    <n v="79"/>
    <n v="0"/>
    <n v="0"/>
    <n v="12"/>
    <n v="4"/>
    <s v="https://i.scdn.co/image/ab67616d0000b2739abdf14e6058bd3903686148"/>
  </r>
  <r>
    <x v="39"/>
    <x v="25"/>
    <n v="1"/>
    <m/>
    <n v="1"/>
    <n v="2023"/>
    <n v="5"/>
    <n v="19"/>
    <x v="39"/>
    <x v="31"/>
    <n v="176553476"/>
    <n v="16"/>
    <n v="159"/>
    <n v="15"/>
    <n v="6"/>
    <n v="100"/>
    <n v="125"/>
    <x v="2"/>
    <x v="1"/>
    <x v="18"/>
    <n v="96"/>
    <n v="85"/>
    <n v="27"/>
    <n v="0"/>
    <n v="11"/>
    <n v="6"/>
    <s v="https://i.scdn.co/image/ab67616d0000b273832ea5d2f8c10f95fc3cc66d"/>
  </r>
  <r>
    <x v="40"/>
    <x v="36"/>
    <n v="2"/>
    <m/>
    <n v="2"/>
    <n v="2023"/>
    <n v="2"/>
    <n v="10"/>
    <x v="40"/>
    <x v="32"/>
    <n v="354495408"/>
    <n v="10"/>
    <n v="107"/>
    <n v="6"/>
    <n v="3"/>
    <n v="62"/>
    <n v="144"/>
    <x v="3"/>
    <x v="1"/>
    <x v="20"/>
    <n v="84"/>
    <n v="65"/>
    <n v="23"/>
    <n v="0"/>
    <n v="10"/>
    <n v="6"/>
    <s v="https://i.scdn.co/image/ab67616d0000b27333ed356efed99b158c4267c6"/>
  </r>
  <r>
    <x v="41"/>
    <x v="37"/>
    <n v="2"/>
    <m/>
    <n v="2"/>
    <n v="2018"/>
    <n v="10"/>
    <n v="9"/>
    <x v="41"/>
    <x v="23"/>
    <n v="2808096550"/>
    <n v="372"/>
    <n v="117"/>
    <n v="843"/>
    <n v="4"/>
    <n v="69"/>
    <n v="90"/>
    <x v="4"/>
    <x v="0"/>
    <x v="25"/>
    <n v="91"/>
    <n v="50"/>
    <n v="54"/>
    <n v="0"/>
    <n v="7"/>
    <n v="5"/>
    <s v="https://i.scdn.co/image/ab67616d0000b273e2e352d89826aef6dbd5ff8f"/>
  </r>
  <r>
    <x v="42"/>
    <x v="38"/>
    <n v="2"/>
    <m/>
    <n v="2"/>
    <n v="2022"/>
    <n v="8"/>
    <n v="26"/>
    <x v="42"/>
    <x v="33"/>
    <n v="1109433169"/>
    <n v="291"/>
    <n v="184"/>
    <n v="537"/>
    <n v="45"/>
    <n v="727"/>
    <n v="128"/>
    <x v="8"/>
    <x v="1"/>
    <x v="20"/>
    <n v="38"/>
    <n v="97"/>
    <n v="4"/>
    <n v="0"/>
    <n v="35"/>
    <n v="4"/>
    <s v="Not Found"/>
  </r>
  <r>
    <x v="43"/>
    <x v="39"/>
    <n v="3"/>
    <m/>
    <n v="3"/>
    <n v="2017"/>
    <n v="7"/>
    <n v="21"/>
    <x v="43"/>
    <x v="34"/>
    <n v="1047101291"/>
    <n v="77"/>
    <n v="58"/>
    <n v="247"/>
    <n v="1"/>
    <n v="311"/>
    <n v="79"/>
    <x v="5"/>
    <x v="0"/>
    <x v="20"/>
    <n v="58"/>
    <n v="56"/>
    <n v="37"/>
    <n v="0"/>
    <n v="11"/>
    <n v="10"/>
    <s v="https://i.scdn.co/image/ab67616d0000b2738940ac99f49e44f59e6f7fb3"/>
  </r>
  <r>
    <x v="44"/>
    <x v="40"/>
    <n v="3"/>
    <m/>
    <n v="3"/>
    <n v="2023"/>
    <n v="6"/>
    <n v="23"/>
    <x v="44"/>
    <x v="33"/>
    <n v="65156199"/>
    <n v="82"/>
    <n v="145"/>
    <n v="65"/>
    <n v="16"/>
    <n v="1133"/>
    <n v="144"/>
    <x v="6"/>
    <x v="0"/>
    <x v="26"/>
    <n v="75"/>
    <n v="58"/>
    <n v="52"/>
    <n v="0"/>
    <n v="23"/>
    <n v="25"/>
    <s v="https://i.scdn.co/image/ab67616d0000b2737e8f938c02fac3b564931116"/>
  </r>
  <r>
    <x v="45"/>
    <x v="12"/>
    <n v="1"/>
    <m/>
    <n v="1"/>
    <n v="2020"/>
    <n v="11"/>
    <n v="27"/>
    <x v="45"/>
    <x v="21"/>
    <n v="570515054"/>
    <n v="65"/>
    <n v="48"/>
    <n v="138"/>
    <n v="1"/>
    <n v="102"/>
    <n v="122"/>
    <x v="2"/>
    <x v="0"/>
    <x v="6"/>
    <n v="49"/>
    <n v="64"/>
    <n v="10"/>
    <n v="0"/>
    <n v="10"/>
    <n v="3"/>
    <s v="https://i.scdn.co/image/ab67616d0000b2738cffb7c6c40759eaf8a5a142"/>
  </r>
  <r>
    <x v="46"/>
    <x v="41"/>
    <n v="1"/>
    <m/>
    <n v="1"/>
    <n v="2022"/>
    <n v="5"/>
    <n v="13"/>
    <x v="46"/>
    <x v="35"/>
    <n v="1085685420"/>
    <n v="241"/>
    <n v="127"/>
    <n v="458"/>
    <n v="37"/>
    <n v="332"/>
    <n v="140"/>
    <x v="6"/>
    <x v="0"/>
    <x v="1"/>
    <n v="82"/>
    <n v="81"/>
    <n v="11"/>
    <n v="0"/>
    <n v="6"/>
    <n v="5"/>
    <s v="https://i.scdn.co/image/ab67616d0000b273ec96e006b8bdfc582610ec13"/>
  </r>
  <r>
    <x v="47"/>
    <x v="42"/>
    <n v="1"/>
    <m/>
    <n v="1"/>
    <n v="2016"/>
    <n v="11"/>
    <n v="24"/>
    <x v="47"/>
    <x v="36"/>
    <n v="1647990401"/>
    <n v="68"/>
    <n v="21"/>
    <n v="24"/>
    <n v="0"/>
    <n v="259"/>
    <n v="134"/>
    <x v="1"/>
    <x v="1"/>
    <x v="27"/>
    <n v="51"/>
    <n v="52"/>
    <n v="9"/>
    <n v="0"/>
    <n v="15"/>
    <n v="7"/>
    <s v="https://i.scdn.co/image/ab67616d0000b273a048415db06a5b6fa7ec4e1a"/>
  </r>
  <r>
    <x v="48"/>
    <x v="43"/>
    <n v="2"/>
    <m/>
    <n v="2"/>
    <n v="2016"/>
    <n v="9"/>
    <n v="21"/>
    <x v="48"/>
    <x v="37"/>
    <n v="2565529693"/>
    <n v="281"/>
    <n v="137"/>
    <n v="2445"/>
    <n v="1"/>
    <n v="140"/>
    <n v="186"/>
    <x v="8"/>
    <x v="0"/>
    <x v="28"/>
    <n v="49"/>
    <n v="59"/>
    <n v="16"/>
    <n v="0"/>
    <n v="13"/>
    <n v="28"/>
    <s v="https://i.scdn.co/image/ab67616d0000b2734718e2b124f79258be7bc452"/>
  </r>
  <r>
    <x v="49"/>
    <x v="44"/>
    <n v="2"/>
    <m/>
    <n v="2"/>
    <n v="2023"/>
    <n v="2"/>
    <n v="24"/>
    <x v="49"/>
    <x v="38"/>
    <n v="518745108"/>
    <n v="87"/>
    <n v="86"/>
    <n v="74"/>
    <n v="1"/>
    <n v="16"/>
    <n v="67"/>
    <x v="1"/>
    <x v="1"/>
    <x v="29"/>
    <n v="50"/>
    <n v="53"/>
    <n v="23"/>
    <n v="0"/>
    <n v="44"/>
    <n v="7"/>
    <s v="Not Found"/>
  </r>
  <r>
    <x v="50"/>
    <x v="45"/>
    <n v="3"/>
    <m/>
    <n v="3"/>
    <n v="2023"/>
    <n v="6"/>
    <n v="2"/>
    <x v="50"/>
    <x v="18"/>
    <n v="107753850"/>
    <n v="44"/>
    <n v="64"/>
    <n v="57"/>
    <n v="10"/>
    <n v="110"/>
    <n v="106"/>
    <x v="10"/>
    <x v="1"/>
    <x v="21"/>
    <n v="17"/>
    <n v="64"/>
    <n v="7"/>
    <n v="0"/>
    <n v="10"/>
    <n v="5"/>
    <s v="Not Found"/>
  </r>
  <r>
    <x v="51"/>
    <x v="46"/>
    <n v="3"/>
    <m/>
    <n v="3"/>
    <n v="2023"/>
    <n v="4"/>
    <n v="6"/>
    <x v="51"/>
    <x v="39"/>
    <n v="177740666"/>
    <n v="145"/>
    <n v="111"/>
    <n v="213"/>
    <n v="11"/>
    <n v="810"/>
    <n v="128"/>
    <x v="8"/>
    <x v="0"/>
    <x v="24"/>
    <n v="23"/>
    <n v="91"/>
    <n v="0"/>
    <n v="0"/>
    <n v="12"/>
    <n v="3"/>
    <s v="https://i.scdn.co/image/ab67616d0000b2730b4ef75c3728599aa4104f7a"/>
  </r>
  <r>
    <x v="52"/>
    <x v="47"/>
    <n v="1"/>
    <m/>
    <n v="1"/>
    <n v="2023"/>
    <n v="2"/>
    <n v="24"/>
    <x v="52"/>
    <x v="40"/>
    <n v="153372011"/>
    <n v="14"/>
    <n v="71"/>
    <n v="23"/>
    <n v="10"/>
    <n v="176"/>
    <n v="107"/>
    <x v="5"/>
    <x v="1"/>
    <x v="5"/>
    <n v="55"/>
    <n v="70"/>
    <n v="18"/>
    <n v="0"/>
    <n v="15"/>
    <n v="7"/>
    <s v="https://i.scdn.co/image/ab67616d0000b27382de1ca074ae63cb18fce335"/>
  </r>
  <r>
    <x v="53"/>
    <x v="48"/>
    <n v="1"/>
    <m/>
    <n v="1"/>
    <n v="2023"/>
    <n v="6"/>
    <n v="15"/>
    <x v="53"/>
    <x v="36"/>
    <n v="57876440"/>
    <n v="0"/>
    <n v="0"/>
    <n v="109"/>
    <n v="17"/>
    <n v="0"/>
    <n v="130"/>
    <x v="8"/>
    <x v="1"/>
    <x v="6"/>
    <n v="96"/>
    <n v="88"/>
    <n v="12"/>
    <n v="19"/>
    <n v="8"/>
    <n v="4"/>
    <s v="https://i.scdn.co/image/ab67616d0000b2739a8459318ff1a68ecfd74522"/>
  </r>
  <r>
    <x v="54"/>
    <x v="49"/>
    <n v="1"/>
    <m/>
    <n v="1"/>
    <n v="2012"/>
    <n v="10"/>
    <n v="15"/>
    <x v="54"/>
    <x v="7"/>
    <n v="1813673666"/>
    <n v="250"/>
    <n v="122"/>
    <n v="3394"/>
    <n v="19"/>
    <m/>
    <n v="123"/>
    <x v="9"/>
    <x v="1"/>
    <x v="30"/>
    <n v="13"/>
    <n v="54"/>
    <n v="70"/>
    <n v="0"/>
    <n v="9"/>
    <n v="4"/>
    <s v="https://i.scdn.co/image/ab67616d0000b2731917a0f3f4152622a040913f"/>
  </r>
  <r>
    <x v="55"/>
    <x v="42"/>
    <n v="1"/>
    <m/>
    <n v="1"/>
    <n v="2019"/>
    <n v="11"/>
    <n v="29"/>
    <x v="55"/>
    <x v="41"/>
    <n v="3703895074"/>
    <n v="672"/>
    <n v="199"/>
    <n v="3421"/>
    <n v="20"/>
    <m/>
    <n v="171"/>
    <x v="1"/>
    <x v="0"/>
    <x v="31"/>
    <n v="38"/>
    <n v="80"/>
    <n v="0"/>
    <n v="0"/>
    <n v="9"/>
    <n v="7"/>
    <s v="https://i.scdn.co/image/ab67616d0000b2738863bc11d2aa12b54f5aeb36"/>
  </r>
  <r>
    <x v="56"/>
    <x v="50"/>
    <n v="1"/>
    <m/>
    <n v="1"/>
    <n v="2023"/>
    <n v="2"/>
    <n v="24"/>
    <x v="56"/>
    <x v="30"/>
    <n v="256483385"/>
    <n v="67"/>
    <n v="79"/>
    <n v="57"/>
    <n v="1"/>
    <n v="615"/>
    <n v="137"/>
    <x v="8"/>
    <x v="1"/>
    <x v="12"/>
    <n v="88"/>
    <n v="72"/>
    <n v="51"/>
    <n v="0"/>
    <n v="17"/>
    <n v="5"/>
    <s v="https://i.scdn.co/image/ab67616d0000b27381fccd758776d16b87721b17"/>
  </r>
  <r>
    <x v="57"/>
    <x v="51"/>
    <n v="1"/>
    <m/>
    <n v="1"/>
    <n v="2022"/>
    <n v="5"/>
    <n v="26"/>
    <x v="57"/>
    <x v="42"/>
    <n v="1214083358"/>
    <n v="139"/>
    <n v="111"/>
    <n v="161"/>
    <n v="15"/>
    <n v="210"/>
    <n v="125"/>
    <x v="8"/>
    <x v="1"/>
    <x v="32"/>
    <n v="85"/>
    <n v="68"/>
    <n v="58"/>
    <n v="0"/>
    <n v="22"/>
    <n v="4"/>
    <s v="https://i.scdn.co/image/ab67616d0000b273c9f744b0d62da795bc21d04a"/>
  </r>
  <r>
    <x v="58"/>
    <x v="47"/>
    <n v="1"/>
    <m/>
    <n v="1"/>
    <n v="2023"/>
    <n v="7"/>
    <n v="14"/>
    <x v="58"/>
    <x v="43"/>
    <n v="16011326"/>
    <n v="34"/>
    <n v="115"/>
    <n v="39"/>
    <n v="6"/>
    <n v="216"/>
    <n v="128"/>
    <x v="6"/>
    <x v="1"/>
    <x v="14"/>
    <n v="42"/>
    <n v="72"/>
    <n v="59"/>
    <n v="0"/>
    <n v="9"/>
    <n v="19"/>
    <s v="https://i.scdn.co/image/ab67616d0000b273890cfb712167a0186918644e"/>
  </r>
  <r>
    <x v="59"/>
    <x v="3"/>
    <n v="1"/>
    <m/>
    <n v="1"/>
    <n v="2020"/>
    <n v="7"/>
    <n v="24"/>
    <x v="59"/>
    <x v="44"/>
    <n v="812019557"/>
    <n v="106"/>
    <n v="112"/>
    <n v="142"/>
    <n v="4"/>
    <n v="215"/>
    <n v="130"/>
    <x v="6"/>
    <x v="1"/>
    <x v="22"/>
    <n v="53"/>
    <n v="58"/>
    <n v="55"/>
    <n v="0"/>
    <n v="27"/>
    <n v="4"/>
    <s v="https://i.scdn.co/image/ab67616d0000b27395f754318336a07e85ec59bc"/>
  </r>
  <r>
    <x v="60"/>
    <x v="52"/>
    <n v="2"/>
    <m/>
    <n v="2"/>
    <n v="2023"/>
    <n v="5"/>
    <n v="4"/>
    <x v="60"/>
    <x v="45"/>
    <n v="111947664"/>
    <n v="27"/>
    <n v="17"/>
    <n v="73"/>
    <n v="4"/>
    <n v="167"/>
    <n v="130"/>
    <x v="0"/>
    <x v="0"/>
    <x v="14"/>
    <n v="59"/>
    <n v="96"/>
    <n v="50"/>
    <n v="1"/>
    <n v="9"/>
    <n v="5"/>
    <s v="Not Found"/>
  </r>
  <r>
    <x v="61"/>
    <x v="53"/>
    <n v="2"/>
    <m/>
    <n v="2"/>
    <n v="2023"/>
    <n v="2"/>
    <n v="3"/>
    <x v="61"/>
    <x v="43"/>
    <n v="156338624"/>
    <n v="154"/>
    <n v="84"/>
    <n v="102"/>
    <n v="14"/>
    <n v="37"/>
    <n v="133"/>
    <x v="2"/>
    <x v="0"/>
    <x v="33"/>
    <n v="86"/>
    <n v="81"/>
    <n v="25"/>
    <n v="0"/>
    <n v="25"/>
    <n v="5"/>
    <s v="https://i.scdn.co/image/ab67616d0000b27342c5ba689b2e7cbc208a8fa7"/>
  </r>
  <r>
    <x v="62"/>
    <x v="54"/>
    <n v="3"/>
    <m/>
    <n v="3"/>
    <n v="2022"/>
    <n v="6"/>
    <n v="24"/>
    <x v="62"/>
    <x v="40"/>
    <n v="720434240"/>
    <n v="38"/>
    <n v="0"/>
    <n v="4"/>
    <n v="0"/>
    <n v="0"/>
    <n v="101"/>
    <x v="4"/>
    <x v="0"/>
    <x v="34"/>
    <n v="72"/>
    <n v="59"/>
    <n v="62"/>
    <n v="0"/>
    <n v="9"/>
    <n v="3"/>
    <s v="https://i.scdn.co/image/ab67616d0000b27335d2e0ed94a934f2cc46fa49"/>
  </r>
  <r>
    <x v="63"/>
    <x v="55"/>
    <n v="2"/>
    <m/>
    <n v="2"/>
    <n v="2023"/>
    <n v="3"/>
    <n v="24"/>
    <x v="63"/>
    <x v="4"/>
    <n v="357925728"/>
    <n v="82"/>
    <n v="121"/>
    <n v="182"/>
    <n v="12"/>
    <n v="171"/>
    <n v="95"/>
    <x v="2"/>
    <x v="1"/>
    <x v="26"/>
    <n v="53"/>
    <n v="64"/>
    <n v="74"/>
    <n v="0"/>
    <n v="17"/>
    <n v="14"/>
    <s v="Not Found"/>
  </r>
  <r>
    <x v="64"/>
    <x v="56"/>
    <n v="2"/>
    <m/>
    <n v="2"/>
    <n v="2022"/>
    <n v="10"/>
    <n v="6"/>
    <x v="64"/>
    <x v="18"/>
    <n v="674072710"/>
    <n v="63"/>
    <n v="79"/>
    <n v="89"/>
    <n v="11"/>
    <n v="16"/>
    <n v="98"/>
    <x v="1"/>
    <x v="1"/>
    <x v="35"/>
    <n v="40"/>
    <n v="59"/>
    <n v="0"/>
    <n v="0"/>
    <n v="10"/>
    <n v="29"/>
    <s v="https://i.scdn.co/image/ab67616d0000b273125624f2e04f5a1ccb0dfb45"/>
  </r>
  <r>
    <x v="65"/>
    <x v="57"/>
    <n v="1"/>
    <m/>
    <n v="1"/>
    <n v="1999"/>
    <n v="1"/>
    <n v="1"/>
    <x v="65"/>
    <x v="6"/>
    <n v="1755214421"/>
    <n v="196"/>
    <n v="2"/>
    <n v="4053"/>
    <n v="5"/>
    <n v="0"/>
    <n v="173"/>
    <x v="0"/>
    <x v="0"/>
    <x v="36"/>
    <n v="28"/>
    <n v="66"/>
    <n v="0"/>
    <n v="0"/>
    <n v="23"/>
    <n v="3"/>
    <s v="https://i.scdn.co/image/ab67616d0000b273be011d16b9360a7dee109774"/>
  </r>
  <r>
    <x v="66"/>
    <x v="3"/>
    <n v="1"/>
    <m/>
    <n v="1"/>
    <n v="2022"/>
    <n v="10"/>
    <n v="21"/>
    <x v="66"/>
    <x v="46"/>
    <n v="404562836"/>
    <n v="37"/>
    <n v="55"/>
    <n v="32"/>
    <n v="0"/>
    <n v="272"/>
    <n v="90"/>
    <x v="7"/>
    <x v="0"/>
    <x v="12"/>
    <n v="10"/>
    <n v="62"/>
    <n v="7"/>
    <n v="0"/>
    <n v="48"/>
    <n v="7"/>
    <s v="https://i.scdn.co/image/ab67616d0000b273bb54dde68cd23e2a268ae0f5"/>
  </r>
  <r>
    <x v="67"/>
    <x v="58"/>
    <n v="1"/>
    <m/>
    <n v="1"/>
    <n v="2022"/>
    <n v="12"/>
    <n v="2"/>
    <x v="67"/>
    <x v="26"/>
    <n v="373199958"/>
    <n v="105"/>
    <n v="64"/>
    <n v="169"/>
    <n v="8"/>
    <n v="529"/>
    <n v="198"/>
    <x v="10"/>
    <x v="1"/>
    <x v="27"/>
    <n v="71"/>
    <n v="42"/>
    <n v="55"/>
    <n v="0"/>
    <n v="10"/>
    <n v="7"/>
    <s v="https://i.scdn.co/image/ab67616d0000b273fc342f95f117d48dbdde9735"/>
  </r>
  <r>
    <x v="68"/>
    <x v="59"/>
    <n v="1"/>
    <m/>
    <n v="1"/>
    <n v="2023"/>
    <n v="7"/>
    <n v="14"/>
    <x v="68"/>
    <x v="47"/>
    <n v="14780425"/>
    <n v="36"/>
    <n v="32"/>
    <n v="31"/>
    <n v="1"/>
    <n v="26"/>
    <n v="140"/>
    <x v="1"/>
    <x v="0"/>
    <x v="20"/>
    <n v="48"/>
    <n v="73"/>
    <n v="0"/>
    <n v="0"/>
    <n v="35"/>
    <n v="4"/>
    <s v="https://i.scdn.co/image/ab67616d0000b27372694fed173af6d24d22eefb"/>
  </r>
  <r>
    <x v="69"/>
    <x v="3"/>
    <n v="1"/>
    <m/>
    <n v="1"/>
    <n v="2023"/>
    <n v="7"/>
    <n v="7"/>
    <x v="69"/>
    <x v="48"/>
    <n v="39578178"/>
    <n v="32"/>
    <n v="93"/>
    <n v="8"/>
    <n v="2"/>
    <n v="5"/>
    <n v="82"/>
    <x v="7"/>
    <x v="0"/>
    <x v="2"/>
    <n v="22"/>
    <n v="53"/>
    <n v="1"/>
    <n v="0"/>
    <n v="15"/>
    <n v="3"/>
    <s v="https://i.scdn.co/image/ab67616d0000b2730b04da4f224b51ff86e0a481"/>
  </r>
  <r>
    <x v="70"/>
    <x v="60"/>
    <n v="2"/>
    <m/>
    <n v="2"/>
    <n v="2023"/>
    <n v="6"/>
    <n v="23"/>
    <x v="70"/>
    <x v="49"/>
    <n v="54266102"/>
    <n v="42"/>
    <n v="80"/>
    <n v="58"/>
    <n v="3"/>
    <n v="169"/>
    <n v="130"/>
    <x v="1"/>
    <x v="1"/>
    <x v="26"/>
    <n v="84"/>
    <n v="89"/>
    <n v="17"/>
    <n v="0"/>
    <n v="43"/>
    <n v="5"/>
    <s v="https://i.scdn.co/image/ab67616d0000b2730ff08e0346b55268e735a4e9"/>
  </r>
  <r>
    <x v="71"/>
    <x v="61"/>
    <n v="1"/>
    <m/>
    <n v="1"/>
    <n v="2020"/>
    <n v="6"/>
    <n v="28"/>
    <x v="71"/>
    <x v="50"/>
    <n v="2557975762"/>
    <n v="386"/>
    <n v="144"/>
    <n v="707"/>
    <n v="28"/>
    <m/>
    <n v="81"/>
    <x v="0"/>
    <x v="0"/>
    <x v="25"/>
    <n v="53"/>
    <n v="53"/>
    <n v="44"/>
    <n v="0"/>
    <n v="9"/>
    <n v="9"/>
    <s v="https://i.scdn.co/image/ab67616d0000b273712701c5e263efc8726b1464"/>
  </r>
  <r>
    <x v="72"/>
    <x v="62"/>
    <n v="1"/>
    <m/>
    <n v="1"/>
    <n v="2022"/>
    <n v="7"/>
    <n v="15"/>
    <x v="72"/>
    <x v="47"/>
    <n v="751134527"/>
    <n v="70"/>
    <n v="58"/>
    <n v="109"/>
    <n v="18"/>
    <n v="230"/>
    <n v="94"/>
    <x v="1"/>
    <x v="1"/>
    <x v="2"/>
    <n v="14"/>
    <n v="59"/>
    <n v="65"/>
    <n v="18"/>
    <n v="25"/>
    <n v="3"/>
    <s v="https://i.scdn.co/image/ab67616d0000b273c2504e80ba2f258697ab2954"/>
  </r>
  <r>
    <x v="73"/>
    <x v="63"/>
    <n v="1"/>
    <m/>
    <n v="1"/>
    <n v="2012"/>
    <n v="5"/>
    <n v="14"/>
    <x v="73"/>
    <x v="51"/>
    <n v="2282771485"/>
    <n v="166"/>
    <n v="87"/>
    <n v="1056"/>
    <n v="1"/>
    <m/>
    <n v="124"/>
    <x v="10"/>
    <x v="0"/>
    <x v="22"/>
    <n v="41"/>
    <n v="81"/>
    <n v="5"/>
    <n v="2"/>
    <n v="10"/>
    <n v="3"/>
    <s v="https://i.scdn.co/image/ab67616d0000b2738265a736a1eb838ad5a0b921"/>
  </r>
  <r>
    <x v="74"/>
    <x v="64"/>
    <n v="2"/>
    <m/>
    <n v="2"/>
    <n v="2022"/>
    <n v="7"/>
    <n v="6"/>
    <x v="74"/>
    <x v="42"/>
    <n v="1356565093"/>
    <n v="94"/>
    <n v="65"/>
    <n v="164"/>
    <n v="14"/>
    <n v="176"/>
    <n v="128"/>
    <x v="4"/>
    <x v="0"/>
    <x v="37"/>
    <n v="55"/>
    <n v="78"/>
    <n v="1"/>
    <n v="3"/>
    <n v="23"/>
    <n v="4"/>
    <s v="https://i.scdn.co/image/ab67616d0000b2731630dd349221a35ce03a0ccf"/>
  </r>
  <r>
    <x v="75"/>
    <x v="65"/>
    <n v="1"/>
    <m/>
    <n v="1"/>
    <n v="2008"/>
    <n v="1"/>
    <n v="1"/>
    <x v="75"/>
    <x v="52"/>
    <n v="1592909789"/>
    <n v="233"/>
    <n v="0"/>
    <n v="4095"/>
    <n v="9"/>
    <n v="0"/>
    <n v="138"/>
    <x v="2"/>
    <x v="1"/>
    <x v="38"/>
    <n v="42"/>
    <n v="62"/>
    <n v="9"/>
    <n v="0"/>
    <n v="11"/>
    <n v="3"/>
    <s v="https://i.scdn.co/image/ab67616d0000b273e21cc1db05580b6f2d2a3b6e"/>
  </r>
  <r>
    <x v="76"/>
    <x v="66"/>
    <n v="1"/>
    <m/>
    <n v="1"/>
    <n v="2022"/>
    <n v="7"/>
    <n v="17"/>
    <x v="76"/>
    <x v="46"/>
    <n v="635412045"/>
    <n v="94"/>
    <n v="85"/>
    <n v="68"/>
    <n v="1"/>
    <n v="84"/>
    <n v="132"/>
    <x v="9"/>
    <x v="0"/>
    <x v="39"/>
    <n v="27"/>
    <n v="48"/>
    <n v="50"/>
    <n v="0"/>
    <n v="12"/>
    <n v="3"/>
    <s v="https://i.scdn.co/image/ab67616d0000b27364fa1bda999f4fbd2b7c4bb7"/>
  </r>
  <r>
    <x v="77"/>
    <x v="67"/>
    <n v="2"/>
    <m/>
    <n v="2"/>
    <n v="2022"/>
    <n v="9"/>
    <n v="22"/>
    <x v="77"/>
    <x v="30"/>
    <n v="1230675890"/>
    <n v="216"/>
    <n v="108"/>
    <n v="331"/>
    <n v="26"/>
    <n v="154"/>
    <n v="131"/>
    <x v="4"/>
    <x v="0"/>
    <x v="1"/>
    <n v="24"/>
    <n v="47"/>
    <n v="1"/>
    <n v="0"/>
    <n v="27"/>
    <n v="9"/>
    <s v="https://i.scdn.co/image/ab67616d0000b273a935e4689f15953311772cc4"/>
  </r>
  <r>
    <x v="78"/>
    <x v="68"/>
    <n v="2"/>
    <m/>
    <n v="2"/>
    <n v="2022"/>
    <n v="12"/>
    <n v="20"/>
    <x v="78"/>
    <x v="18"/>
    <n v="585695368"/>
    <n v="47"/>
    <n v="74"/>
    <n v="80"/>
    <n v="14"/>
    <n v="194"/>
    <n v="168"/>
    <x v="5"/>
    <x v="1"/>
    <x v="10"/>
    <n v="58"/>
    <n v="73"/>
    <n v="5"/>
    <n v="0"/>
    <n v="10"/>
    <n v="7"/>
    <s v="https://i.scdn.co/image/ab67616d0000b273b2aec01b56eeb74610532700"/>
  </r>
  <r>
    <x v="79"/>
    <x v="69"/>
    <n v="1"/>
    <m/>
    <n v="1"/>
    <n v="2023"/>
    <n v="6"/>
    <n v="22"/>
    <x v="79"/>
    <x v="53"/>
    <n v="43857627"/>
    <n v="12"/>
    <n v="16"/>
    <n v="18"/>
    <n v="4"/>
    <n v="93"/>
    <n v="98"/>
    <x v="1"/>
    <x v="0"/>
    <x v="28"/>
    <n v="40"/>
    <n v="79"/>
    <n v="33"/>
    <n v="0"/>
    <n v="30"/>
    <n v="6"/>
    <s v="Not Found"/>
  </r>
  <r>
    <x v="80"/>
    <x v="70"/>
    <n v="1"/>
    <m/>
    <n v="1"/>
    <n v="1975"/>
    <n v="1"/>
    <n v="1"/>
    <x v="80"/>
    <x v="10"/>
    <n v="2009094673"/>
    <n v="300"/>
    <n v="65"/>
    <n v="1003"/>
    <n v="1"/>
    <n v="0"/>
    <n v="102"/>
    <x v="1"/>
    <x v="0"/>
    <x v="17"/>
    <n v="50"/>
    <n v="73"/>
    <n v="43"/>
    <n v="0"/>
    <n v="15"/>
    <n v="4"/>
    <s v="https://i.scdn.co/image/ab67616d0000b273a9929deb093a6617d2493b03"/>
  </r>
  <r>
    <x v="81"/>
    <x v="71"/>
    <n v="2"/>
    <m/>
    <n v="2"/>
    <n v="2022"/>
    <n v="4"/>
    <n v="22"/>
    <x v="81"/>
    <x v="54"/>
    <n v="600976848"/>
    <n v="60"/>
    <n v="96"/>
    <n v="71"/>
    <n v="0"/>
    <n v="115"/>
    <n v="101"/>
    <x v="10"/>
    <x v="0"/>
    <x v="40"/>
    <n v="32"/>
    <n v="57"/>
    <n v="78"/>
    <n v="0"/>
    <n v="20"/>
    <n v="3"/>
    <s v="Not Found"/>
  </r>
  <r>
    <x v="82"/>
    <x v="72"/>
    <n v="2"/>
    <m/>
    <n v="2"/>
    <n v="2023"/>
    <n v="6"/>
    <n v="23"/>
    <x v="82"/>
    <x v="55"/>
    <n v="39709092"/>
    <n v="9"/>
    <n v="6"/>
    <n v="25"/>
    <n v="2"/>
    <n v="72"/>
    <n v="130"/>
    <x v="2"/>
    <x v="0"/>
    <x v="15"/>
    <n v="36"/>
    <n v="34"/>
    <n v="76"/>
    <n v="0"/>
    <n v="35"/>
    <n v="9"/>
    <s v="Not Found"/>
  </r>
  <r>
    <x v="83"/>
    <x v="3"/>
    <n v="1"/>
    <m/>
    <n v="1"/>
    <n v="2023"/>
    <n v="7"/>
    <n v="7"/>
    <x v="83"/>
    <x v="56"/>
    <n v="39228929"/>
    <n v="16"/>
    <n v="72"/>
    <n v="5"/>
    <n v="0"/>
    <n v="8"/>
    <n v="142"/>
    <x v="4"/>
    <x v="0"/>
    <x v="31"/>
    <n v="20"/>
    <n v="64"/>
    <n v="1"/>
    <n v="0"/>
    <n v="12"/>
    <n v="3"/>
    <s v="https://i.scdn.co/image/ab67616d0000b2730b04da4f224b51ff86e0a481"/>
  </r>
  <r>
    <x v="84"/>
    <x v="73"/>
    <n v="2"/>
    <m/>
    <n v="2"/>
    <n v="2021"/>
    <n v="7"/>
    <n v="9"/>
    <x v="84"/>
    <x v="47"/>
    <n v="2665343922"/>
    <n v="492"/>
    <n v="99"/>
    <n v="798"/>
    <n v="31"/>
    <n v="0"/>
    <n v="170"/>
    <x v="1"/>
    <x v="0"/>
    <x v="27"/>
    <n v="48"/>
    <n v="76"/>
    <n v="4"/>
    <n v="0"/>
    <n v="10"/>
    <n v="5"/>
    <s v="Not Found"/>
  </r>
  <r>
    <x v="85"/>
    <x v="74"/>
    <n v="2"/>
    <m/>
    <n v="2"/>
    <n v="2023"/>
    <n v="3"/>
    <n v="3"/>
    <x v="85"/>
    <x v="8"/>
    <n v="223633238"/>
    <n v="80"/>
    <n v="75"/>
    <n v="110"/>
    <n v="11"/>
    <n v="323"/>
    <n v="124"/>
    <x v="7"/>
    <x v="1"/>
    <x v="10"/>
    <n v="70"/>
    <n v="68"/>
    <n v="3"/>
    <n v="1"/>
    <n v="11"/>
    <n v="4"/>
    <s v="https://i.scdn.co/image/ab67616d0000b273f404676577626a87d92cf33f"/>
  </r>
  <r>
    <x v="86"/>
    <x v="75"/>
    <n v="1"/>
    <m/>
    <n v="1"/>
    <n v="2018"/>
    <n v="11"/>
    <n v="8"/>
    <x v="86"/>
    <x v="29"/>
    <n v="2887241814"/>
    <n v="440"/>
    <n v="125"/>
    <n v="1800"/>
    <n v="0"/>
    <m/>
    <n v="110"/>
    <x v="1"/>
    <x v="0"/>
    <x v="31"/>
    <n v="45"/>
    <n v="41"/>
    <n v="75"/>
    <n v="0"/>
    <n v="11"/>
    <n v="3"/>
    <s v="https://i.scdn.co/image/ab67616d0000b273fc2101e6889d6ce9025f85f2"/>
  </r>
  <r>
    <x v="87"/>
    <x v="76"/>
    <n v="2"/>
    <m/>
    <n v="2"/>
    <n v="2022"/>
    <n v="5"/>
    <n v="6"/>
    <x v="87"/>
    <x v="6"/>
    <n v="1440757818"/>
    <n v="104"/>
    <n v="120"/>
    <n v="141"/>
    <n v="26"/>
    <n v="49"/>
    <n v="92"/>
    <x v="1"/>
    <x v="1"/>
    <x v="41"/>
    <n v="43"/>
    <n v="71"/>
    <n v="9"/>
    <n v="0"/>
    <n v="9"/>
    <n v="8"/>
    <s v="Not Found"/>
  </r>
  <r>
    <x v="88"/>
    <x v="77"/>
    <n v="1"/>
    <m/>
    <n v="1"/>
    <n v="2015"/>
    <n v="6"/>
    <n v="22"/>
    <x v="88"/>
    <x v="29"/>
    <n v="165484133"/>
    <n v="150"/>
    <n v="148"/>
    <n v="2703"/>
    <n v="22"/>
    <n v="1451"/>
    <n v="116"/>
    <x v="4"/>
    <x v="0"/>
    <x v="42"/>
    <n v="40"/>
    <n v="66"/>
    <n v="39"/>
    <n v="51"/>
    <n v="25"/>
    <n v="7"/>
    <s v="https://i.scdn.co/image/ab67616d0000b27364ba66f8a81c52364e55db50"/>
  </r>
  <r>
    <x v="89"/>
    <x v="78"/>
    <n v="2"/>
    <m/>
    <n v="2"/>
    <n v="2012"/>
    <n v="6"/>
    <n v="20"/>
    <x v="89"/>
    <x v="4"/>
    <n v="58054811"/>
    <n v="1"/>
    <n v="52"/>
    <n v="8"/>
    <n v="0"/>
    <n v="1170"/>
    <n v="129"/>
    <x v="3"/>
    <x v="0"/>
    <x v="15"/>
    <n v="84"/>
    <n v="82"/>
    <n v="70"/>
    <n v="8"/>
    <n v="9"/>
    <n v="7"/>
    <s v="Not Found"/>
  </r>
  <r>
    <x v="90"/>
    <x v="79"/>
    <n v="1"/>
    <m/>
    <n v="1"/>
    <n v="2023"/>
    <n v="3"/>
    <n v="24"/>
    <x v="90"/>
    <x v="57"/>
    <n v="157058870"/>
    <n v="57"/>
    <n v="97"/>
    <n v="35"/>
    <n v="0"/>
    <n v="429"/>
    <n v="98"/>
    <x v="7"/>
    <x v="0"/>
    <x v="1"/>
    <n v="67"/>
    <n v="60"/>
    <n v="19"/>
    <n v="0"/>
    <n v="12"/>
    <n v="3"/>
    <s v="https://i.scdn.co/image/ab67616d0000b273ca650d3a95022e0490434ba1"/>
  </r>
  <r>
    <x v="91"/>
    <x v="80"/>
    <n v="1"/>
    <m/>
    <n v="1"/>
    <n v="2023"/>
    <n v="3"/>
    <n v="17"/>
    <x v="91"/>
    <x v="32"/>
    <n v="95131998"/>
    <n v="29"/>
    <n v="76"/>
    <n v="24"/>
    <n v="0"/>
    <n v="162"/>
    <n v="172"/>
    <x v="1"/>
    <x v="1"/>
    <x v="19"/>
    <n v="76"/>
    <n v="76"/>
    <n v="6"/>
    <n v="0"/>
    <n v="10"/>
    <n v="9"/>
    <s v="https://i.scdn.co/image/ab67616d0000b2732ee85751f6f503fa9a533eba"/>
  </r>
  <r>
    <x v="92"/>
    <x v="81"/>
    <n v="2"/>
    <m/>
    <n v="2"/>
    <n v="2023"/>
    <n v="3"/>
    <n v="17"/>
    <x v="92"/>
    <x v="18"/>
    <n v="250305248"/>
    <n v="28"/>
    <n v="89"/>
    <n v="29"/>
    <n v="5"/>
    <n v="82"/>
    <n v="150"/>
    <x v="4"/>
    <x v="0"/>
    <x v="28"/>
    <n v="14"/>
    <n v="76"/>
    <n v="4"/>
    <n v="0"/>
    <n v="10"/>
    <n v="4"/>
    <s v="Not Found"/>
  </r>
  <r>
    <x v="93"/>
    <x v="82"/>
    <n v="1"/>
    <m/>
    <n v="1"/>
    <n v="2017"/>
    <n v="11"/>
    <n v="8"/>
    <x v="93"/>
    <x v="46"/>
    <n v="685032533"/>
    <n v="19"/>
    <n v="45"/>
    <n v="0"/>
    <n v="0"/>
    <n v="10"/>
    <n v="136"/>
    <x v="3"/>
    <x v="1"/>
    <x v="37"/>
    <n v="19"/>
    <n v="53"/>
    <n v="11"/>
    <n v="0"/>
    <n v="6"/>
    <n v="4"/>
    <s v="Not Found"/>
  </r>
  <r>
    <x v="94"/>
    <x v="83"/>
    <n v="1"/>
    <m/>
    <n v="1"/>
    <n v="2020"/>
    <n v="6"/>
    <n v="5"/>
    <x v="94"/>
    <x v="40"/>
    <n v="38411956"/>
    <n v="2"/>
    <n v="107"/>
    <n v="8"/>
    <n v="0"/>
    <n v="0"/>
    <n v="88"/>
    <x v="1"/>
    <x v="1"/>
    <x v="29"/>
    <n v="34"/>
    <n v="47"/>
    <n v="9"/>
    <n v="0"/>
    <n v="83"/>
    <n v="4"/>
    <s v="https://i.scdn.co/image/ab67616d0000b273a7f42c375578df426b37638d"/>
  </r>
  <r>
    <x v="95"/>
    <x v="84"/>
    <n v="2"/>
    <m/>
    <n v="2"/>
    <n v="2023"/>
    <n v="5"/>
    <n v="12"/>
    <x v="95"/>
    <x v="46"/>
    <n v="144565150"/>
    <n v="69"/>
    <n v="145"/>
    <n v="69"/>
    <n v="2"/>
    <n v="478"/>
    <n v="143"/>
    <x v="11"/>
    <x v="0"/>
    <x v="43"/>
    <n v="69"/>
    <n v="44"/>
    <n v="15"/>
    <n v="0"/>
    <n v="10"/>
    <n v="33"/>
    <s v="Not Found"/>
  </r>
  <r>
    <x v="96"/>
    <x v="85"/>
    <n v="1"/>
    <m/>
    <n v="1"/>
    <n v="2023"/>
    <n v="3"/>
    <n v="17"/>
    <x v="96"/>
    <x v="58"/>
    <n v="127567540"/>
    <n v="49"/>
    <n v="105"/>
    <n v="63"/>
    <n v="1"/>
    <n v="0"/>
    <n v="100"/>
    <x v="5"/>
    <x v="1"/>
    <x v="38"/>
    <n v="17"/>
    <n v="35"/>
    <n v="71"/>
    <n v="9"/>
    <n v="11"/>
    <n v="3"/>
    <s v="https://i.scdn.co/image/ab67616d0000b273aa27708d07f49c82ff0d0dae"/>
  </r>
  <r>
    <x v="97"/>
    <x v="15"/>
    <n v="1"/>
    <m/>
    <n v="1"/>
    <n v="2022"/>
    <n v="12"/>
    <n v="9"/>
    <x v="97"/>
    <x v="32"/>
    <n v="399686758"/>
    <n v="58"/>
    <n v="156"/>
    <n v="42"/>
    <n v="1"/>
    <n v="236"/>
    <n v="143"/>
    <x v="2"/>
    <x v="0"/>
    <x v="20"/>
    <n v="39"/>
    <n v="55"/>
    <n v="14"/>
    <n v="0"/>
    <n v="11"/>
    <n v="13"/>
    <s v="https://i.scdn.co/image/ab67616d0000b27370dbc9f47669d120ad874ec1"/>
  </r>
  <r>
    <x v="98"/>
    <x v="85"/>
    <n v="1"/>
    <m/>
    <n v="1"/>
    <n v="2011"/>
    <n v="1"/>
    <n v="1"/>
    <x v="98"/>
    <x v="59"/>
    <n v="983637508"/>
    <n v="89"/>
    <n v="143"/>
    <n v="1632"/>
    <n v="3"/>
    <n v="200"/>
    <n v="112"/>
    <x v="1"/>
    <x v="1"/>
    <x v="20"/>
    <n v="24"/>
    <n v="66"/>
    <n v="7"/>
    <n v="0"/>
    <n v="12"/>
    <n v="3"/>
    <s v="https://i.scdn.co/image/ab67616d0000b273f894be72a77b1488292672c7"/>
  </r>
  <r>
    <x v="99"/>
    <x v="86"/>
    <n v="1"/>
    <m/>
    <n v="1"/>
    <n v="2023"/>
    <n v="6"/>
    <n v="9"/>
    <x v="99"/>
    <x v="38"/>
    <n v="118482347"/>
    <n v="20"/>
    <n v="106"/>
    <n v="25"/>
    <n v="4"/>
    <n v="78"/>
    <n v="93"/>
    <x v="8"/>
    <x v="0"/>
    <x v="37"/>
    <n v="57"/>
    <n v="59"/>
    <n v="3"/>
    <n v="0"/>
    <n v="38"/>
    <n v="3"/>
    <s v="https://i.scdn.co/image/ab67616d0000b2738a701e76e8845928f6cd81c8"/>
  </r>
  <r>
    <x v="100"/>
    <x v="3"/>
    <n v="1"/>
    <m/>
    <n v="1"/>
    <n v="2012"/>
    <n v="1"/>
    <n v="1"/>
    <x v="100"/>
    <x v="46"/>
    <n v="882831184"/>
    <n v="160"/>
    <n v="110"/>
    <n v="163"/>
    <n v="0"/>
    <n v="5"/>
    <n v="206"/>
    <x v="8"/>
    <x v="0"/>
    <x v="36"/>
    <n v="50"/>
    <n v="55"/>
    <n v="50"/>
    <n v="0"/>
    <n v="15"/>
    <n v="10"/>
    <s v="https://i.scdn.co/image/ab67616d0000b273e787cffec20aa2a396a61647"/>
  </r>
  <r>
    <x v="101"/>
    <x v="87"/>
    <n v="3"/>
    <m/>
    <n v="3"/>
    <n v="2022"/>
    <n v="12"/>
    <n v="2"/>
    <x v="101"/>
    <x v="60"/>
    <n v="286400165"/>
    <n v="17"/>
    <n v="119"/>
    <n v="19"/>
    <n v="2"/>
    <n v="266"/>
    <n v="88"/>
    <x v="8"/>
    <x v="1"/>
    <x v="28"/>
    <n v="17"/>
    <n v="71"/>
    <n v="15"/>
    <n v="0"/>
    <n v="11"/>
    <n v="5"/>
    <s v="https://i.scdn.co/image/ab67616d0000b27313e54d6687e65678d60466c2"/>
  </r>
  <r>
    <x v="102"/>
    <x v="59"/>
    <n v="1"/>
    <m/>
    <n v="1"/>
    <n v="2023"/>
    <n v="4"/>
    <n v="14"/>
    <x v="102"/>
    <x v="40"/>
    <n v="172825906"/>
    <n v="56"/>
    <n v="91"/>
    <n v="59"/>
    <n v="3"/>
    <n v="486"/>
    <n v="170"/>
    <x v="4"/>
    <x v="0"/>
    <x v="31"/>
    <n v="37"/>
    <n v="90"/>
    <n v="0"/>
    <n v="0"/>
    <n v="12"/>
    <n v="5"/>
    <s v="https://i.scdn.co/image/ab67616d0000b273f76f8deeba5370c98ad38f1c"/>
  </r>
  <r>
    <x v="103"/>
    <x v="88"/>
    <n v="1"/>
    <m/>
    <n v="1"/>
    <n v="2004"/>
    <n v="1"/>
    <n v="1"/>
    <x v="103"/>
    <x v="51"/>
    <n v="1241559043"/>
    <n v="49"/>
    <n v="98"/>
    <n v="2394"/>
    <n v="5"/>
    <n v="204"/>
    <n v="84"/>
    <x v="9"/>
    <x v="1"/>
    <x v="37"/>
    <n v="24"/>
    <n v="67"/>
    <n v="21"/>
    <n v="0"/>
    <n v="13"/>
    <n v="28"/>
    <s v="https://i.scdn.co/image/ab67616d0000b273726d48d93d02e1271774f023"/>
  </r>
  <r>
    <x v="104"/>
    <x v="11"/>
    <n v="1"/>
    <m/>
    <n v="1"/>
    <n v="2023"/>
    <n v="7"/>
    <n v="7"/>
    <x v="104"/>
    <x v="49"/>
    <n v="29562220"/>
    <n v="8"/>
    <n v="166"/>
    <n v="4"/>
    <n v="4"/>
    <n v="34"/>
    <n v="134"/>
    <x v="9"/>
    <x v="1"/>
    <x v="8"/>
    <n v="53"/>
    <n v="72"/>
    <n v="51"/>
    <n v="0"/>
    <n v="12"/>
    <n v="5"/>
    <s v="https://i.scdn.co/image/ab67616d0000b2733d98a0ae7c78a3a9babaf8af"/>
  </r>
  <r>
    <x v="105"/>
    <x v="89"/>
    <n v="1"/>
    <m/>
    <n v="1"/>
    <n v="2022"/>
    <n v="4"/>
    <n v="20"/>
    <x v="31"/>
    <x v="61"/>
    <n v="77309611"/>
    <n v="6"/>
    <n v="40"/>
    <n v="6"/>
    <n v="6"/>
    <n v="202"/>
    <n v="158"/>
    <x v="10"/>
    <x v="0"/>
    <x v="44"/>
    <n v="50"/>
    <n v="40"/>
    <n v="61"/>
    <n v="0"/>
    <n v="10"/>
    <n v="6"/>
    <s v="https://i.scdn.co/image/ab67616d0000b273dc0bb68a08c069cf8467f1bd"/>
  </r>
  <r>
    <x v="106"/>
    <x v="90"/>
    <n v="3"/>
    <m/>
    <n v="3"/>
    <n v="2017"/>
    <n v="11"/>
    <n v="10"/>
    <x v="105"/>
    <x v="59"/>
    <n v="1605224506"/>
    <n v="384"/>
    <n v="135"/>
    <n v="1034"/>
    <n v="37"/>
    <n v="312"/>
    <n v="116"/>
    <x v="1"/>
    <x v="0"/>
    <x v="0"/>
    <n v="92"/>
    <n v="80"/>
    <n v="4"/>
    <n v="0"/>
    <n v="10"/>
    <n v="3"/>
    <s v="Not Found"/>
  </r>
  <r>
    <x v="107"/>
    <x v="91"/>
    <n v="1"/>
    <m/>
    <n v="1"/>
    <n v="2017"/>
    <n v="4"/>
    <n v="28"/>
    <x v="106"/>
    <x v="62"/>
    <n v="1116995633"/>
    <n v="41"/>
    <n v="100"/>
    <n v="59"/>
    <n v="1"/>
    <n v="32"/>
    <n v="117"/>
    <x v="1"/>
    <x v="0"/>
    <x v="22"/>
    <n v="45"/>
    <n v="69"/>
    <n v="2"/>
    <n v="0"/>
    <n v="9"/>
    <n v="3"/>
    <s v="https://i.scdn.co/image/ab67616d0000b27397e971f3e53475091dc8d707"/>
  </r>
  <r>
    <x v="108"/>
    <x v="92"/>
    <n v="1"/>
    <m/>
    <n v="1"/>
    <n v="2021"/>
    <n v="3"/>
    <n v="11"/>
    <x v="107"/>
    <x v="8"/>
    <n v="838079900"/>
    <n v="98"/>
    <n v="108"/>
    <n v="327"/>
    <n v="17"/>
    <n v="153"/>
    <n v="114"/>
    <x v="2"/>
    <x v="1"/>
    <x v="26"/>
    <n v="65"/>
    <n v="72"/>
    <n v="2"/>
    <n v="0"/>
    <n v="7"/>
    <n v="5"/>
    <s v="https://i.scdn.co/image/ab67616d0000b273fc915b69600dce2991a61f13"/>
  </r>
  <r>
    <x v="109"/>
    <x v="93"/>
    <n v="1"/>
    <m/>
    <n v="1"/>
    <n v="2011"/>
    <n v="1"/>
    <n v="1"/>
    <x v="108"/>
    <x v="6"/>
    <n v="1163620694"/>
    <n v="88"/>
    <n v="112"/>
    <n v="2163"/>
    <n v="5"/>
    <n v="519"/>
    <n v="108"/>
    <x v="4"/>
    <x v="1"/>
    <x v="22"/>
    <n v="47"/>
    <n v="68"/>
    <n v="0"/>
    <n v="0"/>
    <n v="13"/>
    <n v="3"/>
    <s v="https://i.scdn.co/image/ab67616d0000b2732118bf9b198b05a95ded6300"/>
  </r>
  <r>
    <x v="110"/>
    <x v="94"/>
    <n v="2"/>
    <m/>
    <n v="2"/>
    <n v="2012"/>
    <n v="1"/>
    <n v="1"/>
    <x v="109"/>
    <x v="63"/>
    <n v="1093605526"/>
    <n v="69"/>
    <n v="113"/>
    <n v="695"/>
    <n v="0"/>
    <n v="458"/>
    <n v="144"/>
    <x v="9"/>
    <x v="1"/>
    <x v="19"/>
    <n v="37"/>
    <n v="53"/>
    <n v="7"/>
    <n v="0"/>
    <n v="21"/>
    <n v="10"/>
    <s v="https://i.scdn.co/image/ab67616d0000b273d28d2ebdedb220e479743797"/>
  </r>
  <r>
    <x v="111"/>
    <x v="95"/>
    <n v="1"/>
    <m/>
    <n v="1"/>
    <n v="2022"/>
    <n v="12"/>
    <n v="2"/>
    <x v="110"/>
    <x v="64"/>
    <n v="179659294"/>
    <n v="7"/>
    <n v="6"/>
    <n v="0"/>
    <n v="0"/>
    <n v="48"/>
    <n v="130"/>
    <x v="2"/>
    <x v="0"/>
    <x v="2"/>
    <n v="18"/>
    <n v="44"/>
    <n v="76"/>
    <n v="0"/>
    <n v="11"/>
    <n v="3"/>
    <s v="https://i.scdn.co/image/ab67616d0000b2732844c4e4e984ea408ab7fd6f"/>
  </r>
  <r>
    <x v="112"/>
    <x v="55"/>
    <n v="2"/>
    <m/>
    <n v="2"/>
    <n v="2023"/>
    <n v="6"/>
    <n v="22"/>
    <x v="111"/>
    <x v="65"/>
    <n v="39058561"/>
    <n v="2"/>
    <n v="106"/>
    <n v="4"/>
    <n v="2"/>
    <n v="184"/>
    <n v="116"/>
    <x v="0"/>
    <x v="0"/>
    <x v="26"/>
    <n v="79"/>
    <n v="62"/>
    <n v="33"/>
    <n v="1"/>
    <n v="15"/>
    <n v="3"/>
    <s v="Not Found"/>
  </r>
  <r>
    <x v="113"/>
    <x v="3"/>
    <n v="1"/>
    <m/>
    <n v="1"/>
    <n v="2023"/>
    <n v="7"/>
    <n v="7"/>
    <x v="112"/>
    <x v="45"/>
    <n v="36912123"/>
    <n v="21"/>
    <n v="52"/>
    <n v="6"/>
    <n v="1"/>
    <n v="0"/>
    <n v="121"/>
    <x v="8"/>
    <x v="0"/>
    <x v="4"/>
    <n v="49"/>
    <n v="78"/>
    <n v="0"/>
    <n v="0"/>
    <n v="17"/>
    <n v="4"/>
    <s v="https://i.scdn.co/image/ab67616d0000b2730b04da4f224b51ff86e0a481"/>
  </r>
  <r>
    <x v="114"/>
    <x v="96"/>
    <n v="1"/>
    <m/>
    <n v="1"/>
    <n v="1985"/>
    <n v="2"/>
    <n v="17"/>
    <x v="113"/>
    <x v="32"/>
    <n v="1205951614"/>
    <n v="101"/>
    <n v="32"/>
    <n v="2655"/>
    <n v="0"/>
    <n v="666"/>
    <n v="112"/>
    <x v="8"/>
    <x v="0"/>
    <x v="12"/>
    <n v="54"/>
    <n v="81"/>
    <n v="36"/>
    <n v="0"/>
    <n v="11"/>
    <n v="6"/>
    <s v="https://i.scdn.co/image/ab67616d0000b27322463d6939fec9e17b2a6235"/>
  </r>
  <r>
    <x v="115"/>
    <x v="97"/>
    <n v="1"/>
    <m/>
    <n v="1"/>
    <n v="2014"/>
    <n v="12"/>
    <n v="9"/>
    <x v="114"/>
    <x v="47"/>
    <n v="1791000570"/>
    <n v="80"/>
    <n v="65"/>
    <n v="476"/>
    <n v="0"/>
    <n v="14"/>
    <n v="100"/>
    <x v="10"/>
    <x v="1"/>
    <x v="33"/>
    <n v="47"/>
    <n v="52"/>
    <n v="30"/>
    <n v="0"/>
    <n v="6"/>
    <n v="33"/>
    <s v="https://i.scdn.co/image/ab67616d0000b273c6e0948bbb0681ff29cdbae8"/>
  </r>
  <r>
    <x v="116"/>
    <x v="98"/>
    <n v="1"/>
    <m/>
    <n v="1"/>
    <n v="2023"/>
    <n v="2"/>
    <n v="25"/>
    <x v="29"/>
    <x v="36"/>
    <n v="201660859"/>
    <n v="74"/>
    <n v="102"/>
    <n v="145"/>
    <n v="18"/>
    <n v="925"/>
    <n v="150"/>
    <x v="11"/>
    <x v="1"/>
    <x v="3"/>
    <n v="30"/>
    <n v="78"/>
    <n v="24"/>
    <n v="0"/>
    <n v="12"/>
    <n v="8"/>
    <s v="https://i.scdn.co/image/ab67616d0000b2732b0ba87db609976eee193bd6"/>
  </r>
  <r>
    <x v="117"/>
    <x v="99"/>
    <n v="2"/>
    <m/>
    <n v="2"/>
    <n v="2023"/>
    <n v="2"/>
    <n v="8"/>
    <x v="115"/>
    <x v="18"/>
    <n v="248088961"/>
    <n v="19"/>
    <n v="23"/>
    <n v="24"/>
    <n v="3"/>
    <n v="88"/>
    <n v="120"/>
    <x v="2"/>
    <x v="1"/>
    <x v="32"/>
    <n v="96"/>
    <n v="71"/>
    <n v="18"/>
    <n v="0"/>
    <n v="34"/>
    <n v="17"/>
    <s v="https://i.scdn.co/image/ab67616d0000b273d467bed4e6b2a01ea8569100"/>
  </r>
  <r>
    <x v="118"/>
    <x v="55"/>
    <n v="3"/>
    <m/>
    <n v="3"/>
    <n v="2023"/>
    <n v="5"/>
    <n v="12"/>
    <x v="116"/>
    <x v="24"/>
    <n v="90839753"/>
    <n v="40"/>
    <n v="58"/>
    <n v="47"/>
    <n v="8"/>
    <n v="203"/>
    <n v="127"/>
    <x v="0"/>
    <x v="1"/>
    <x v="42"/>
    <n v="89"/>
    <n v="85"/>
    <n v="4"/>
    <n v="0"/>
    <n v="23"/>
    <n v="6"/>
    <s v="Not Found"/>
  </r>
  <r>
    <x v="119"/>
    <x v="3"/>
    <n v="1"/>
    <m/>
    <n v="1"/>
    <n v="2020"/>
    <n v="7"/>
    <n v="24"/>
    <x v="117"/>
    <x v="66"/>
    <n v="607123776"/>
    <n v="25"/>
    <n v="81"/>
    <n v="61"/>
    <n v="1"/>
    <n v="44"/>
    <n v="90"/>
    <x v="2"/>
    <x v="0"/>
    <x v="2"/>
    <n v="42"/>
    <n v="61"/>
    <n v="53"/>
    <n v="0"/>
    <n v="9"/>
    <n v="3"/>
    <s v="https://i.scdn.co/image/ab67616d0000b27395f754318336a07e85ec59bc"/>
  </r>
  <r>
    <x v="120"/>
    <x v="55"/>
    <n v="2"/>
    <m/>
    <n v="2"/>
    <n v="2023"/>
    <n v="6"/>
    <n v="22"/>
    <x v="118"/>
    <x v="67"/>
    <n v="55842345"/>
    <n v="19"/>
    <n v="117"/>
    <n v="8"/>
    <n v="1"/>
    <n v="74"/>
    <n v="128"/>
    <x v="3"/>
    <x v="1"/>
    <x v="23"/>
    <n v="79"/>
    <n v="63"/>
    <n v="33"/>
    <n v="0"/>
    <n v="15"/>
    <n v="4"/>
    <s v="Not Found"/>
  </r>
  <r>
    <x v="121"/>
    <x v="100"/>
    <n v="2"/>
    <m/>
    <n v="2"/>
    <n v="2023"/>
    <n v="3"/>
    <n v="10"/>
    <x v="119"/>
    <x v="1"/>
    <n v="211050784"/>
    <n v="161"/>
    <n v="115"/>
    <n v="246"/>
    <n v="9"/>
    <n v="638"/>
    <n v="143"/>
    <x v="3"/>
    <x v="0"/>
    <x v="12"/>
    <n v="31"/>
    <n v="87"/>
    <n v="4"/>
    <n v="4"/>
    <n v="8"/>
    <n v="4"/>
    <s v="https://i.scdn.co/image/ab67616d0000b273c58e22815048f8dfb1aa8bd0"/>
  </r>
  <r>
    <x v="122"/>
    <x v="101"/>
    <n v="1"/>
    <m/>
    <n v="1"/>
    <n v="2022"/>
    <n v="7"/>
    <n v="15"/>
    <x v="120"/>
    <x v="61"/>
    <n v="342897938"/>
    <n v="69"/>
    <n v="12"/>
    <n v="38"/>
    <n v="8"/>
    <n v="64"/>
    <n v="139"/>
    <x v="7"/>
    <x v="0"/>
    <x v="19"/>
    <n v="68"/>
    <n v="68"/>
    <n v="3"/>
    <n v="0"/>
    <n v="26"/>
    <n v="4"/>
    <s v="https://i.scdn.co/image/ab67616d0000b273700f7bf79c9f063ad0362bdf"/>
  </r>
  <r>
    <x v="123"/>
    <x v="102"/>
    <n v="2"/>
    <m/>
    <n v="2"/>
    <n v="2022"/>
    <n v="12"/>
    <n v="9"/>
    <x v="121"/>
    <x v="17"/>
    <n v="2762"/>
    <n v="21"/>
    <n v="110"/>
    <n v="21"/>
    <n v="9"/>
    <n v="71"/>
    <n v="162"/>
    <x v="10"/>
    <x v="0"/>
    <x v="38"/>
    <n v="78"/>
    <n v="64"/>
    <n v="19"/>
    <n v="0"/>
    <n v="11"/>
    <n v="4"/>
    <s v="https://i.scdn.co/image/ab67616d0000b2735c7336d25ca101fbb0855647"/>
  </r>
  <r>
    <x v="124"/>
    <x v="103"/>
    <n v="1"/>
    <m/>
    <n v="1"/>
    <n v="2021"/>
    <n v="6"/>
    <n v="11"/>
    <x v="122"/>
    <x v="48"/>
    <n v="330346424"/>
    <n v="8"/>
    <n v="116"/>
    <n v="4"/>
    <n v="3"/>
    <n v="2"/>
    <n v="92"/>
    <x v="6"/>
    <x v="0"/>
    <x v="8"/>
    <n v="39"/>
    <n v="60"/>
    <n v="31"/>
    <n v="0"/>
    <n v="7"/>
    <n v="3"/>
    <s v="https://i.scdn.co/image/ab67616d0000b273427d9aa38866b43ed45f6b0c"/>
  </r>
  <r>
    <x v="125"/>
    <x v="55"/>
    <n v="1"/>
    <m/>
    <n v="1"/>
    <n v="2022"/>
    <n v="8"/>
    <n v="19"/>
    <x v="123"/>
    <x v="18"/>
    <n v="601863821"/>
    <n v="45"/>
    <n v="69"/>
    <n v="52"/>
    <n v="4"/>
    <n v="3"/>
    <n v="95"/>
    <x v="2"/>
    <x v="0"/>
    <x v="45"/>
    <n v="57"/>
    <n v="55"/>
    <n v="10"/>
    <n v="0"/>
    <n v="29"/>
    <n v="7"/>
    <s v="Not Found"/>
  </r>
  <r>
    <x v="126"/>
    <x v="104"/>
    <n v="3"/>
    <m/>
    <n v="3"/>
    <n v="2011"/>
    <n v="8"/>
    <n v="16"/>
    <x v="124"/>
    <x v="59"/>
    <n v="1953533826"/>
    <n v="201"/>
    <n v="44"/>
    <n v="6551"/>
    <n v="2"/>
    <n v="0"/>
    <n v="146"/>
    <x v="4"/>
    <x v="0"/>
    <x v="15"/>
    <n v="88"/>
    <n v="93"/>
    <n v="3"/>
    <n v="0"/>
    <n v="10"/>
    <n v="8"/>
    <s v="Not Found"/>
  </r>
  <r>
    <x v="127"/>
    <x v="14"/>
    <n v="1"/>
    <m/>
    <n v="1"/>
    <n v="2019"/>
    <n v="11"/>
    <n v="17"/>
    <x v="125"/>
    <x v="24"/>
    <n v="2322580122"/>
    <n v="437"/>
    <n v="115"/>
    <n v="1212"/>
    <n v="12"/>
    <m/>
    <n v="95"/>
    <x v="6"/>
    <x v="0"/>
    <x v="3"/>
    <n v="56"/>
    <n v="82"/>
    <n v="12"/>
    <n v="0"/>
    <n v="34"/>
    <n v="5"/>
    <s v="https://i.scdn.co/image/ab67616d0000b27377fdcfda6535601aff081b6a"/>
  </r>
  <r>
    <x v="128"/>
    <x v="105"/>
    <n v="2"/>
    <m/>
    <n v="2"/>
    <n v="2017"/>
    <n v="8"/>
    <n v="11"/>
    <x v="126"/>
    <x v="54"/>
    <n v="2355719893"/>
    <n v="221"/>
    <n v="96"/>
    <n v="1078"/>
    <n v="2"/>
    <n v="136"/>
    <n v="115"/>
    <x v="9"/>
    <x v="1"/>
    <x v="46"/>
    <n v="12"/>
    <n v="30"/>
    <n v="93"/>
    <n v="0"/>
    <n v="10"/>
    <n v="3"/>
    <s v="Not Found"/>
  </r>
  <r>
    <x v="129"/>
    <x v="106"/>
    <n v="2"/>
    <m/>
    <n v="2"/>
    <n v="2023"/>
    <n v="6"/>
    <n v="21"/>
    <x v="127"/>
    <x v="63"/>
    <n v="66902503"/>
    <n v="25"/>
    <n v="59"/>
    <n v="32"/>
    <n v="5"/>
    <n v="88"/>
    <n v="128"/>
    <x v="0"/>
    <x v="0"/>
    <x v="10"/>
    <n v="59"/>
    <n v="65"/>
    <n v="10"/>
    <n v="0"/>
    <n v="26"/>
    <n v="5"/>
    <s v="Not Found"/>
  </r>
  <r>
    <x v="130"/>
    <x v="107"/>
    <n v="1"/>
    <m/>
    <n v="1"/>
    <n v="2023"/>
    <n v="5"/>
    <n v="15"/>
    <x v="128"/>
    <x v="68"/>
    <n v="96273746"/>
    <n v="10"/>
    <n v="126"/>
    <n v="7"/>
    <n v="0"/>
    <n v="148"/>
    <n v="130"/>
    <x v="9"/>
    <x v="1"/>
    <x v="42"/>
    <n v="69"/>
    <n v="83"/>
    <n v="3"/>
    <n v="0"/>
    <n v="27"/>
    <n v="5"/>
    <s v="https://i.scdn.co/image/ab67616d0000b27382dd2427e6d302711b1b9616"/>
  </r>
  <r>
    <x v="131"/>
    <x v="11"/>
    <n v="1"/>
    <m/>
    <n v="1"/>
    <n v="2023"/>
    <n v="1"/>
    <n v="2"/>
    <x v="129"/>
    <x v="61"/>
    <n v="430977451"/>
    <n v="26"/>
    <n v="124"/>
    <n v="15"/>
    <n v="1"/>
    <n v="22"/>
    <n v="127"/>
    <x v="3"/>
    <x v="1"/>
    <x v="0"/>
    <n v="74"/>
    <n v="77"/>
    <n v="36"/>
    <n v="0"/>
    <n v="11"/>
    <n v="4"/>
    <s v="https://i.scdn.co/image/ab67616d0000b273d70036292d54f29e8b68ec01"/>
  </r>
  <r>
    <x v="132"/>
    <x v="85"/>
    <n v="1"/>
    <m/>
    <n v="1"/>
    <n v="2011"/>
    <n v="1"/>
    <n v="1"/>
    <x v="130"/>
    <x v="58"/>
    <n v="284819874"/>
    <n v="24"/>
    <n v="122"/>
    <n v="282"/>
    <n v="3"/>
    <n v="368"/>
    <n v="150"/>
    <x v="4"/>
    <x v="0"/>
    <x v="47"/>
    <n v="20"/>
    <n v="86"/>
    <n v="21"/>
    <n v="0"/>
    <n v="9"/>
    <n v="9"/>
    <s v="https://i.scdn.co/image/ab67616d0000b273f894be72a77b1488292672c7"/>
  </r>
  <r>
    <x v="133"/>
    <x v="108"/>
    <n v="2"/>
    <m/>
    <n v="2"/>
    <n v="2023"/>
    <n v="1"/>
    <n v="11"/>
    <x v="131"/>
    <x v="8"/>
    <n v="721975598"/>
    <n v="119"/>
    <n v="108"/>
    <n v="254"/>
    <n v="29"/>
    <n v="22"/>
    <n v="122"/>
    <x v="4"/>
    <x v="1"/>
    <x v="10"/>
    <n v="50"/>
    <n v="63"/>
    <n v="27"/>
    <n v="0"/>
    <n v="9"/>
    <n v="5"/>
    <s v="Not Found"/>
  </r>
  <r>
    <x v="134"/>
    <x v="22"/>
    <n v="1"/>
    <m/>
    <n v="1"/>
    <n v="2007"/>
    <n v="4"/>
    <n v="20"/>
    <x v="132"/>
    <x v="32"/>
    <n v="1217120710"/>
    <n v="30"/>
    <n v="80"/>
    <n v="588"/>
    <n v="1"/>
    <n v="1"/>
    <n v="140"/>
    <x v="6"/>
    <x v="0"/>
    <x v="11"/>
    <n v="20"/>
    <n v="85"/>
    <n v="0"/>
    <n v="0"/>
    <n v="7"/>
    <n v="5"/>
    <s v="https://i.scdn.co/image/ab67616d0000b2730c8ac83035e9588e8ad34b90"/>
  </r>
  <r>
    <x v="135"/>
    <x v="109"/>
    <n v="4"/>
    <m/>
    <n v="4"/>
    <n v="2023"/>
    <n v="6"/>
    <n v="2"/>
    <x v="133"/>
    <x v="69"/>
    <n v="109276132"/>
    <n v="31"/>
    <n v="37"/>
    <n v="31"/>
    <n v="0"/>
    <n v="189"/>
    <n v="140"/>
    <x v="6"/>
    <x v="0"/>
    <x v="15"/>
    <n v="22"/>
    <n v="54"/>
    <n v="46"/>
    <n v="0"/>
    <n v="12"/>
    <n v="8"/>
    <s v="https://i.scdn.co/image/ab67616d0000b2736ed9aef791159496b286179f"/>
  </r>
  <r>
    <x v="136"/>
    <x v="110"/>
    <n v="3"/>
    <m/>
    <n v="3"/>
    <n v="2022"/>
    <n v="12"/>
    <n v="2"/>
    <x v="134"/>
    <x v="58"/>
    <n v="276259178"/>
    <n v="24"/>
    <n v="90"/>
    <n v="30"/>
    <n v="1"/>
    <n v="176"/>
    <n v="119"/>
    <x v="1"/>
    <x v="1"/>
    <x v="23"/>
    <n v="48"/>
    <n v="53"/>
    <n v="18"/>
    <n v="0"/>
    <n v="18"/>
    <n v="34"/>
    <s v="https://i.scdn.co/image/ab67616d0000b27313e54d6687e65678d60466c2"/>
  </r>
  <r>
    <x v="137"/>
    <x v="111"/>
    <n v="5"/>
    <m/>
    <n v="5"/>
    <n v="2023"/>
    <n v="5"/>
    <n v="22"/>
    <x v="135"/>
    <x v="70"/>
    <n v="54225632"/>
    <n v="3"/>
    <n v="88"/>
    <n v="1"/>
    <n v="0"/>
    <n v="52"/>
    <n v="110"/>
    <x v="8"/>
    <x v="1"/>
    <x v="25"/>
    <n v="96"/>
    <n v="72"/>
    <n v="32"/>
    <n v="0"/>
    <n v="9"/>
    <n v="4"/>
    <s v="Not Found"/>
  </r>
  <r>
    <x v="138"/>
    <x v="112"/>
    <n v="1"/>
    <m/>
    <n v="1"/>
    <n v="2017"/>
    <n v="1"/>
    <n v="1"/>
    <x v="136"/>
    <x v="71"/>
    <n v="2559529074"/>
    <n v="7"/>
    <n v="0"/>
    <n v="2094"/>
    <n v="0"/>
    <n v="0"/>
    <n v="95"/>
    <x v="7"/>
    <x v="0"/>
    <x v="24"/>
    <n v="17"/>
    <n v="45"/>
    <n v="16"/>
    <n v="0"/>
    <n v="11"/>
    <n v="2"/>
    <s v="https://i.scdn.co/image/ab67616d0000b273ba5db46f4b838ef6027e6f96"/>
  </r>
  <r>
    <x v="139"/>
    <x v="66"/>
    <n v="1"/>
    <m/>
    <n v="1"/>
    <n v="2022"/>
    <n v="7"/>
    <n v="20"/>
    <x v="137"/>
    <x v="46"/>
    <n v="681583126"/>
    <n v="82"/>
    <n v="55"/>
    <n v="50"/>
    <n v="0"/>
    <n v="9"/>
    <n v="132"/>
    <x v="5"/>
    <x v="0"/>
    <x v="20"/>
    <n v="20"/>
    <n v="55"/>
    <n v="45"/>
    <n v="1"/>
    <n v="32"/>
    <n v="3"/>
    <s v="https://i.scdn.co/image/ab67616d0000b273bd1a52b3d5903ee01c216da0"/>
  </r>
  <r>
    <x v="140"/>
    <x v="92"/>
    <n v="1"/>
    <m/>
    <n v="1"/>
    <n v="2017"/>
    <n v="1"/>
    <n v="31"/>
    <x v="138"/>
    <x v="46"/>
    <n v="2594040133"/>
    <n v="250"/>
    <n v="121"/>
    <n v="2969"/>
    <n v="10"/>
    <n v="31"/>
    <n v="125"/>
    <x v="10"/>
    <x v="1"/>
    <x v="26"/>
    <n v="74"/>
    <n v="78"/>
    <n v="4"/>
    <n v="0"/>
    <n v="23"/>
    <n v="11"/>
    <s v="https://i.scdn.co/image/ab67616d0000b2735675e83f707f1d7271e5cf8a"/>
  </r>
  <r>
    <x v="141"/>
    <x v="113"/>
    <n v="4"/>
    <m/>
    <n v="4"/>
    <n v="2023"/>
    <n v="5"/>
    <n v="19"/>
    <x v="139"/>
    <x v="72"/>
    <n v="81102253"/>
    <n v="6"/>
    <n v="9"/>
    <n v="26"/>
    <n v="1"/>
    <n v="66"/>
    <n v="124"/>
    <x v="11"/>
    <x v="1"/>
    <x v="32"/>
    <n v="65"/>
    <n v="50"/>
    <n v="67"/>
    <n v="0"/>
    <n v="13"/>
    <n v="6"/>
    <s v="Not Found"/>
  </r>
  <r>
    <x v="142"/>
    <x v="114"/>
    <n v="2"/>
    <m/>
    <n v="2"/>
    <n v="2023"/>
    <n v="6"/>
    <n v="1"/>
    <x v="140"/>
    <x v="70"/>
    <n v="11956641"/>
    <n v="5"/>
    <n v="2"/>
    <n v="30"/>
    <n v="2"/>
    <n v="66"/>
    <n v="133"/>
    <x v="0"/>
    <x v="1"/>
    <x v="48"/>
    <n v="68"/>
    <n v="65"/>
    <n v="42"/>
    <n v="0"/>
    <n v="12"/>
    <n v="25"/>
    <s v="https://i.scdn.co/image/ab67616d0000b27319d60821e80a801506061776"/>
  </r>
  <r>
    <x v="143"/>
    <x v="88"/>
    <n v="1"/>
    <m/>
    <n v="1"/>
    <n v="2002"/>
    <n v="1"/>
    <n v="1"/>
    <x v="141"/>
    <x v="6"/>
    <n v="1687664027"/>
    <n v="98"/>
    <n v="76"/>
    <n v="3889"/>
    <n v="5"/>
    <n v="0"/>
    <n v="112"/>
    <x v="8"/>
    <x v="0"/>
    <x v="5"/>
    <n v="67"/>
    <n v="66"/>
    <n v="0"/>
    <n v="0"/>
    <n v="36"/>
    <n v="9"/>
    <s v="https://i.scdn.co/image/ab67616d0000b2736ca5c90113b30c3c43ffb8f4"/>
  </r>
  <r>
    <x v="144"/>
    <x v="55"/>
    <n v="3"/>
    <m/>
    <n v="3"/>
    <n v="2023"/>
    <n v="7"/>
    <n v="13"/>
    <x v="142"/>
    <x v="28"/>
    <n v="11599388"/>
    <n v="17"/>
    <n v="29"/>
    <n v="26"/>
    <n v="3"/>
    <n v="208"/>
    <n v="97"/>
    <x v="6"/>
    <x v="0"/>
    <x v="18"/>
    <n v="92"/>
    <n v="89"/>
    <n v="5"/>
    <n v="0"/>
    <n v="6"/>
    <n v="5"/>
    <s v="Not Found"/>
  </r>
  <r>
    <x v="145"/>
    <x v="115"/>
    <n v="2"/>
    <m/>
    <n v="2"/>
    <n v="2016"/>
    <n v="11"/>
    <n v="24"/>
    <x v="143"/>
    <x v="63"/>
    <n v="611700552"/>
    <n v="13"/>
    <n v="8"/>
    <n v="5"/>
    <n v="0"/>
    <n v="1"/>
    <n v="90"/>
    <x v="2"/>
    <x v="1"/>
    <x v="27"/>
    <n v="52"/>
    <n v="48"/>
    <n v="38"/>
    <n v="5"/>
    <n v="10"/>
    <n v="11"/>
    <s v="https://i.scdn.co/image/ab67616d0000b273a048415db06a5b6fa7ec4e1a"/>
  </r>
  <r>
    <x v="146"/>
    <x v="116"/>
    <n v="2"/>
    <m/>
    <n v="2"/>
    <n v="2022"/>
    <n v="5"/>
    <n v="6"/>
    <x v="144"/>
    <x v="18"/>
    <n v="1133865788"/>
    <n v="71"/>
    <n v="113"/>
    <n v="99"/>
    <n v="13"/>
    <n v="28"/>
    <n v="80"/>
    <x v="11"/>
    <x v="1"/>
    <x v="4"/>
    <n v="27"/>
    <n v="69"/>
    <n v="8"/>
    <n v="0"/>
    <n v="53"/>
    <n v="4"/>
    <s v="Not Found"/>
  </r>
  <r>
    <x v="147"/>
    <x v="117"/>
    <n v="1"/>
    <m/>
    <n v="1"/>
    <n v="2004"/>
    <n v="1"/>
    <n v="1"/>
    <x v="145"/>
    <x v="69"/>
    <n v="1089402494"/>
    <n v="107"/>
    <n v="69"/>
    <n v="5239"/>
    <n v="0"/>
    <n v="558"/>
    <n v="172"/>
    <x v="3"/>
    <x v="0"/>
    <x v="30"/>
    <n v="33"/>
    <n v="59"/>
    <n v="6"/>
    <n v="0"/>
    <n v="8"/>
    <n v="3"/>
    <s v="https://i.scdn.co/image/ab67616d0000b273045d0a38105fbe7bde43c490"/>
  </r>
  <r>
    <x v="148"/>
    <x v="118"/>
    <n v="1"/>
    <m/>
    <n v="1"/>
    <n v="2019"/>
    <n v="5"/>
    <n v="10"/>
    <x v="146"/>
    <x v="73"/>
    <n v="411747614"/>
    <n v="24"/>
    <n v="71"/>
    <n v="44"/>
    <n v="1"/>
    <n v="195"/>
    <n v="120"/>
    <x v="9"/>
    <x v="0"/>
    <x v="24"/>
    <n v="24"/>
    <n v="35"/>
    <n v="73"/>
    <n v="0"/>
    <n v="31"/>
    <n v="3"/>
    <s v="https://i.scdn.co/image/ab67616d0000b2731bb5dc21200bfc56d8f7ef41"/>
  </r>
  <r>
    <x v="149"/>
    <x v="119"/>
    <n v="1"/>
    <m/>
    <n v="1"/>
    <n v="2023"/>
    <n v="1"/>
    <n v="27"/>
    <x v="147"/>
    <x v="62"/>
    <n v="255932395"/>
    <n v="7"/>
    <n v="71"/>
    <n v="4"/>
    <n v="2"/>
    <n v="13"/>
    <n v="140"/>
    <x v="8"/>
    <x v="1"/>
    <x v="19"/>
    <n v="96"/>
    <n v="80"/>
    <n v="18"/>
    <n v="0"/>
    <n v="5"/>
    <n v="5"/>
    <s v="https://i.scdn.co/image/ab67616d0000b2736a6ab689151163a1e9f60f36"/>
  </r>
  <r>
    <x v="150"/>
    <x v="120"/>
    <n v="1"/>
    <m/>
    <n v="1"/>
    <n v="2023"/>
    <n v="6"/>
    <n v="30"/>
    <x v="148"/>
    <x v="70"/>
    <n v="31873544"/>
    <n v="7"/>
    <n v="76"/>
    <n v="3"/>
    <n v="1"/>
    <n v="93"/>
    <n v="128"/>
    <x v="3"/>
    <x v="1"/>
    <x v="8"/>
    <n v="90"/>
    <n v="77"/>
    <n v="1"/>
    <n v="0"/>
    <n v="9"/>
    <n v="5"/>
    <s v="https://i.scdn.co/image/ab67616d0000b273e2e093427065eaca9e2f2970"/>
  </r>
  <r>
    <x v="151"/>
    <x v="103"/>
    <n v="1"/>
    <m/>
    <n v="1"/>
    <n v="2023"/>
    <n v="5"/>
    <n v="26"/>
    <x v="149"/>
    <x v="73"/>
    <n v="95053634"/>
    <n v="13"/>
    <n v="110"/>
    <n v="8"/>
    <n v="2"/>
    <n v="60"/>
    <n v="122"/>
    <x v="6"/>
    <x v="0"/>
    <x v="10"/>
    <n v="70"/>
    <n v="81"/>
    <n v="57"/>
    <n v="0"/>
    <n v="10"/>
    <n v="5"/>
    <s v="https://i.scdn.co/image/ab67616d0000b27310c8a001a18fd9f1b3552a9d"/>
  </r>
  <r>
    <x v="152"/>
    <x v="121"/>
    <n v="2"/>
    <m/>
    <n v="2"/>
    <n v="2010"/>
    <n v="1"/>
    <n v="1"/>
    <x v="150"/>
    <x v="74"/>
    <n v="1279434863"/>
    <n v="119"/>
    <n v="81"/>
    <n v="974"/>
    <n v="1"/>
    <n v="503"/>
    <n v="130"/>
    <x v="6"/>
    <x v="0"/>
    <x v="49"/>
    <n v="86"/>
    <n v="92"/>
    <n v="8"/>
    <n v="0"/>
    <n v="5"/>
    <n v="24"/>
    <s v="https://i.scdn.co/image/ab67616d0000b2734640a26eb27649006be29a94"/>
  </r>
  <r>
    <x v="153"/>
    <x v="122"/>
    <n v="2"/>
    <m/>
    <n v="2"/>
    <n v="2023"/>
    <n v="2"/>
    <n v="2"/>
    <x v="151"/>
    <x v="55"/>
    <n v="233801632"/>
    <n v="14"/>
    <n v="88"/>
    <n v="66"/>
    <n v="3"/>
    <n v="72"/>
    <n v="160"/>
    <x v="3"/>
    <x v="0"/>
    <x v="16"/>
    <n v="61"/>
    <n v="71"/>
    <n v="33"/>
    <n v="0"/>
    <n v="31"/>
    <n v="20"/>
    <s v="Not Found"/>
  </r>
  <r>
    <x v="154"/>
    <x v="123"/>
    <n v="1"/>
    <m/>
    <n v="1"/>
    <n v="2012"/>
    <n v="12"/>
    <n v="5"/>
    <x v="152"/>
    <x v="55"/>
    <n v="1481349984"/>
    <n v="0"/>
    <n v="0"/>
    <n v="356"/>
    <n v="0"/>
    <n v="0"/>
    <n v="144"/>
    <x v="2"/>
    <x v="0"/>
    <x v="50"/>
    <n v="87"/>
    <n v="70"/>
    <n v="6"/>
    <n v="0"/>
    <n v="28"/>
    <n v="5"/>
    <s v="https://i.scdn.co/image/ab67616d0000b273926f43e7cce571e62720fd46"/>
  </r>
  <r>
    <x v="155"/>
    <x v="124"/>
    <n v="3"/>
    <m/>
    <n v="3"/>
    <n v="2023"/>
    <n v="4"/>
    <n v="4"/>
    <x v="153"/>
    <x v="73"/>
    <n v="142095275"/>
    <n v="4"/>
    <n v="14"/>
    <n v="12"/>
    <n v="5"/>
    <n v="56"/>
    <n v="192"/>
    <x v="0"/>
    <x v="0"/>
    <x v="31"/>
    <n v="85"/>
    <n v="52"/>
    <n v="11"/>
    <n v="0"/>
    <n v="28"/>
    <n v="6"/>
    <s v="Not Found"/>
  </r>
  <r>
    <x v="156"/>
    <x v="125"/>
    <n v="2"/>
    <m/>
    <n v="2"/>
    <n v="2022"/>
    <n v="6"/>
    <n v="17"/>
    <x v="154"/>
    <x v="61"/>
    <n v="618885532"/>
    <n v="81"/>
    <n v="121"/>
    <n v="58"/>
    <n v="1"/>
    <n v="34"/>
    <n v="163"/>
    <x v="6"/>
    <x v="0"/>
    <x v="44"/>
    <n v="40"/>
    <n v="67"/>
    <n v="0"/>
    <n v="0"/>
    <n v="9"/>
    <n v="17"/>
    <s v="https://i.scdn.co/image/ab67616d0000b2738dc0d801766a5aa6a33cbe37"/>
  </r>
  <r>
    <x v="157"/>
    <x v="41"/>
    <n v="1"/>
    <m/>
    <n v="1"/>
    <n v="2013"/>
    <n v="1"/>
    <n v="1"/>
    <x v="155"/>
    <x v="6"/>
    <n v="2011464183"/>
    <n v="179"/>
    <n v="97"/>
    <n v="3394"/>
    <n v="11"/>
    <n v="153"/>
    <n v="122"/>
    <x v="1"/>
    <x v="1"/>
    <x v="51"/>
    <n v="48"/>
    <n v="71"/>
    <n v="6"/>
    <n v="0"/>
    <n v="12"/>
    <n v="4"/>
    <s v="https://i.scdn.co/image/ab67616d0000b2739e2f95ae77cf436017ada9cb"/>
  </r>
  <r>
    <x v="158"/>
    <x v="126"/>
    <n v="1"/>
    <m/>
    <n v="1"/>
    <n v="2021"/>
    <n v="3"/>
    <n v="19"/>
    <x v="156"/>
    <x v="48"/>
    <n v="1167330737"/>
    <n v="107"/>
    <n v="38"/>
    <n v="95"/>
    <n v="0"/>
    <m/>
    <n v="154"/>
    <x v="4"/>
    <x v="0"/>
    <x v="22"/>
    <n v="41"/>
    <n v="74"/>
    <n v="21"/>
    <n v="0"/>
    <n v="40"/>
    <n v="6"/>
    <s v="https://i.scdn.co/image/ab67616d0000b273e6f407c7f3a0ec98845e4431"/>
  </r>
  <r>
    <x v="159"/>
    <x v="127"/>
    <n v="1"/>
    <m/>
    <n v="1"/>
    <n v="2019"/>
    <n v="10"/>
    <n v="4"/>
    <x v="157"/>
    <x v="17"/>
    <n v="929964809"/>
    <n v="133"/>
    <n v="181"/>
    <n v="3"/>
    <n v="0"/>
    <m/>
    <n v="117"/>
    <x v="3"/>
    <x v="1"/>
    <x v="50"/>
    <n v="31"/>
    <n v="69"/>
    <n v="6"/>
    <n v="0"/>
    <n v="11"/>
    <n v="4"/>
    <s v="https://i.scdn.co/image/ab67616d0000b2739a494f7d8909a6cc4ceb74ac"/>
  </r>
  <r>
    <x v="160"/>
    <x v="55"/>
    <n v="2"/>
    <m/>
    <n v="2"/>
    <n v="2023"/>
    <n v="1"/>
    <n v="23"/>
    <x v="158"/>
    <x v="17"/>
    <n v="436027885"/>
    <n v="19"/>
    <n v="143"/>
    <n v="10"/>
    <n v="6"/>
    <n v="15"/>
    <n v="138"/>
    <x v="8"/>
    <x v="1"/>
    <x v="10"/>
    <n v="89"/>
    <n v="83"/>
    <n v="10"/>
    <n v="0"/>
    <n v="12"/>
    <n v="5"/>
    <s v="Not Found"/>
  </r>
  <r>
    <x v="161"/>
    <x v="128"/>
    <n v="1"/>
    <m/>
    <n v="1"/>
    <n v="2004"/>
    <n v="7"/>
    <n v="13"/>
    <x v="159"/>
    <x v="65"/>
    <n v="657723613"/>
    <n v="98"/>
    <n v="95"/>
    <n v="453"/>
    <n v="0"/>
    <n v="454"/>
    <n v="96"/>
    <x v="6"/>
    <x v="0"/>
    <x v="14"/>
    <n v="74"/>
    <n v="80"/>
    <n v="33"/>
    <n v="0"/>
    <n v="8"/>
    <n v="6"/>
    <s v="https://i.scdn.co/image/ab67616d0000b2736bdcdf82ecce36bff808a40c"/>
  </r>
  <r>
    <x v="162"/>
    <x v="129"/>
    <n v="3"/>
    <m/>
    <n v="3"/>
    <n v="2016"/>
    <n v="4"/>
    <n v="4"/>
    <x v="160"/>
    <x v="48"/>
    <n v="2713922350"/>
    <n v="433"/>
    <n v="107"/>
    <n v="3631"/>
    <n v="0"/>
    <n v="26"/>
    <n v="104"/>
    <x v="1"/>
    <x v="0"/>
    <x v="26"/>
    <n v="36"/>
    <n v="63"/>
    <n v="1"/>
    <n v="0"/>
    <n v="36"/>
    <n v="5"/>
    <s v="https://i.scdn.co/image/ab67616d0000b2739416ed64daf84936d89e671c"/>
  </r>
  <r>
    <x v="163"/>
    <x v="3"/>
    <n v="1"/>
    <m/>
    <n v="1"/>
    <n v="2010"/>
    <n v="1"/>
    <n v="1"/>
    <x v="161"/>
    <x v="69"/>
    <n v="621660989"/>
    <n v="24"/>
    <n v="101"/>
    <n v="113"/>
    <n v="0"/>
    <n v="40"/>
    <n v="164"/>
    <x v="7"/>
    <x v="0"/>
    <x v="30"/>
    <n v="24"/>
    <n v="62"/>
    <n v="8"/>
    <n v="0"/>
    <n v="16"/>
    <n v="3"/>
    <s v="https://i.scdn.co/image/ab67616d0000b2730b04da4f224b51ff86e0a481"/>
  </r>
  <r>
    <x v="164"/>
    <x v="42"/>
    <n v="1"/>
    <m/>
    <n v="1"/>
    <n v="2020"/>
    <n v="3"/>
    <n v="20"/>
    <x v="162"/>
    <x v="71"/>
    <n v="1591223784"/>
    <n v="197"/>
    <n v="115"/>
    <n v="112"/>
    <n v="0"/>
    <n v="200"/>
    <n v="118"/>
    <x v="6"/>
    <x v="0"/>
    <x v="28"/>
    <n v="61"/>
    <n v="82"/>
    <n v="2"/>
    <n v="0"/>
    <n v="50"/>
    <n v="3"/>
    <s v="https://i.scdn.co/image/ab67616d0000b2738863bc11d2aa12b54f5aeb36"/>
  </r>
  <r>
    <x v="165"/>
    <x v="130"/>
    <n v="1"/>
    <m/>
    <n v="1"/>
    <n v="2010"/>
    <n v="5"/>
    <n v="25"/>
    <x v="163"/>
    <x v="21"/>
    <n v="950906471"/>
    <n v="137"/>
    <n v="125"/>
    <n v="435"/>
    <n v="6"/>
    <n v="285"/>
    <n v="81"/>
    <x v="0"/>
    <x v="1"/>
    <x v="28"/>
    <n v="51"/>
    <n v="60"/>
    <n v="3"/>
    <n v="0"/>
    <n v="19"/>
    <n v="10"/>
    <s v="https://i.scdn.co/image/ab67616d0000b273d5a8395b0d80b8c48a5d851c"/>
  </r>
  <r>
    <x v="166"/>
    <x v="131"/>
    <n v="1"/>
    <m/>
    <n v="1"/>
    <n v="1983"/>
    <n v="1"/>
    <n v="6"/>
    <x v="164"/>
    <x v="21"/>
    <n v="1593270737"/>
    <n v="211"/>
    <n v="74"/>
    <n v="929"/>
    <n v="0"/>
    <n v="129"/>
    <n v="117"/>
    <x v="1"/>
    <x v="0"/>
    <x v="42"/>
    <n v="73"/>
    <n v="45"/>
    <n v="54"/>
    <n v="0"/>
    <n v="7"/>
    <n v="3"/>
    <s v="https://i.scdn.co/image/ab67616d0000b2730408dc279dd7c7354ff41014"/>
  </r>
  <r>
    <x v="167"/>
    <x v="132"/>
    <n v="1"/>
    <m/>
    <n v="1"/>
    <n v="2015"/>
    <n v="2"/>
    <n v="2"/>
    <x v="165"/>
    <x v="49"/>
    <n v="1410088830"/>
    <n v="70"/>
    <n v="82"/>
    <n v="939"/>
    <n v="1"/>
    <n v="162"/>
    <n v="174"/>
    <x v="4"/>
    <x v="0"/>
    <x v="30"/>
    <n v="10"/>
    <n v="37"/>
    <n v="97"/>
    <n v="25"/>
    <n v="64"/>
    <n v="4"/>
    <s v="https://i.scdn.co/image/ab67616d0000b2739d2efe43d5b7ebc7cb60ca81"/>
  </r>
  <r>
    <x v="168"/>
    <x v="133"/>
    <n v="2"/>
    <m/>
    <n v="2"/>
    <n v="2011"/>
    <n v="1"/>
    <n v="1"/>
    <x v="166"/>
    <x v="62"/>
    <n v="1235005533"/>
    <n v="321"/>
    <n v="91"/>
    <n v="4607"/>
    <n v="1"/>
    <n v="58"/>
    <n v="128"/>
    <x v="1"/>
    <x v="0"/>
    <x v="50"/>
    <n v="60"/>
    <n v="77"/>
    <n v="3"/>
    <n v="0"/>
    <n v="11"/>
    <n v="4"/>
    <s v="https://i.scdn.co/image/ab67616d0000b273bef074de9ca825bddaeb9f46"/>
  </r>
  <r>
    <x v="169"/>
    <x v="123"/>
    <n v="1"/>
    <m/>
    <n v="1"/>
    <n v="2012"/>
    <n v="12"/>
    <n v="5"/>
    <x v="28"/>
    <x v="67"/>
    <n v="1661187319"/>
    <n v="0"/>
    <n v="0"/>
    <n v="806"/>
    <n v="0"/>
    <n v="0"/>
    <n v="145"/>
    <x v="6"/>
    <x v="0"/>
    <x v="24"/>
    <n v="43"/>
    <n v="27"/>
    <n v="94"/>
    <n v="0"/>
    <n v="14"/>
    <n v="4"/>
    <s v="https://i.scdn.co/image/ab67616d0000b273926f43e7cce571e62720fd46"/>
  </r>
  <r>
    <x v="170"/>
    <x v="134"/>
    <n v="1"/>
    <m/>
    <n v="1"/>
    <n v="2018"/>
    <n v="5"/>
    <n v="25"/>
    <x v="167"/>
    <x v="21"/>
    <n v="1374581173"/>
    <n v="0"/>
    <n v="0"/>
    <n v="885"/>
    <n v="0"/>
    <n v="0"/>
    <n v="150"/>
    <x v="1"/>
    <x v="1"/>
    <x v="4"/>
    <n v="51"/>
    <n v="55"/>
    <n v="73"/>
    <n v="0"/>
    <n v="14"/>
    <n v="3"/>
    <s v="https://i.scdn.co/image/ab67616d0000b273459d675aa0b6f3b211357370"/>
  </r>
  <r>
    <x v="171"/>
    <x v="135"/>
    <n v="3"/>
    <m/>
    <n v="3"/>
    <n v="2023"/>
    <n v="6"/>
    <n v="2"/>
    <x v="168"/>
    <x v="69"/>
    <n v="94186466"/>
    <n v="17"/>
    <n v="60"/>
    <n v="28"/>
    <n v="1"/>
    <n v="44"/>
    <n v="90"/>
    <x v="3"/>
    <x v="1"/>
    <x v="24"/>
    <n v="13"/>
    <n v="53"/>
    <n v="4"/>
    <n v="0"/>
    <n v="21"/>
    <n v="4"/>
    <s v="https://i.scdn.co/image/ab67616d0000b2736ed9aef791159496b286179f"/>
  </r>
  <r>
    <x v="172"/>
    <x v="22"/>
    <n v="1"/>
    <m/>
    <n v="1"/>
    <n v="2013"/>
    <n v="1"/>
    <n v="1"/>
    <x v="169"/>
    <x v="17"/>
    <n v="1788326445"/>
    <n v="133"/>
    <n v="92"/>
    <n v="2733"/>
    <n v="1"/>
    <n v="26"/>
    <n v="85"/>
    <x v="2"/>
    <x v="0"/>
    <x v="3"/>
    <n v="42"/>
    <n v="53"/>
    <n v="17"/>
    <n v="0"/>
    <n v="22"/>
    <n v="3"/>
    <s v="https://i.scdn.co/image/ab67616d0000b2734ae1c4c5c45aabe565499163"/>
  </r>
  <r>
    <x v="173"/>
    <x v="92"/>
    <n v="1"/>
    <m/>
    <n v="1"/>
    <n v="2012"/>
    <n v="1"/>
    <n v="1"/>
    <x v="170"/>
    <x v="71"/>
    <n v="1840364617"/>
    <n v="65"/>
    <n v="82"/>
    <n v="3425"/>
    <n v="4"/>
    <n v="13"/>
    <n v="180"/>
    <x v="11"/>
    <x v="0"/>
    <x v="52"/>
    <n v="38"/>
    <n v="71"/>
    <n v="20"/>
    <n v="0"/>
    <n v="28"/>
    <n v="5"/>
    <s v="https://i.scdn.co/image/ab67616d0000b273b2b2747c89d2157b0b29fb6a"/>
  </r>
  <r>
    <x v="174"/>
    <x v="55"/>
    <n v="1"/>
    <m/>
    <n v="1"/>
    <n v="2023"/>
    <n v="4"/>
    <n v="12"/>
    <x v="171"/>
    <x v="69"/>
    <n v="143573775"/>
    <n v="35"/>
    <n v="102"/>
    <n v="8"/>
    <n v="1"/>
    <n v="117"/>
    <n v="166"/>
    <x v="1"/>
    <x v="0"/>
    <x v="9"/>
    <n v="84"/>
    <n v="94"/>
    <n v="11"/>
    <n v="0"/>
    <n v="37"/>
    <n v="9"/>
    <s v="Not Found"/>
  </r>
  <r>
    <x v="175"/>
    <x v="42"/>
    <n v="1"/>
    <m/>
    <n v="1"/>
    <n v="2016"/>
    <n v="11"/>
    <n v="25"/>
    <x v="172"/>
    <x v="56"/>
    <n v="684675814"/>
    <n v="45"/>
    <n v="85"/>
    <n v="238"/>
    <n v="1"/>
    <n v="47"/>
    <n v="160"/>
    <x v="7"/>
    <x v="0"/>
    <x v="1"/>
    <n v="40"/>
    <n v="50"/>
    <n v="16"/>
    <n v="0"/>
    <n v="16"/>
    <n v="22"/>
    <s v="https://i.scdn.co/image/ab67616d0000b2734718e2b124f79258be7bc452"/>
  </r>
  <r>
    <x v="176"/>
    <x v="3"/>
    <n v="1"/>
    <m/>
    <n v="1"/>
    <n v="2014"/>
    <n v="1"/>
    <n v="1"/>
    <x v="173"/>
    <x v="71"/>
    <n v="1113838873"/>
    <n v="328"/>
    <n v="70"/>
    <n v="1378"/>
    <n v="9"/>
    <n v="20"/>
    <n v="160"/>
    <x v="8"/>
    <x v="0"/>
    <x v="4"/>
    <n v="95"/>
    <n v="80"/>
    <n v="5"/>
    <n v="0"/>
    <n v="41"/>
    <n v="16"/>
    <s v="https://i.scdn.co/image/ab67616d0000b2739abdf14e6058bd3903686148"/>
  </r>
  <r>
    <x v="177"/>
    <x v="136"/>
    <n v="1"/>
    <m/>
    <n v="1"/>
    <n v="2013"/>
    <n v="1"/>
    <n v="1"/>
    <x v="174"/>
    <x v="44"/>
    <n v="1267333350"/>
    <n v="54"/>
    <n v="70"/>
    <n v="1089"/>
    <n v="2"/>
    <n v="1"/>
    <n v="92"/>
    <x v="4"/>
    <x v="0"/>
    <x v="33"/>
    <n v="81"/>
    <n v="63"/>
    <n v="4"/>
    <n v="0"/>
    <n v="8"/>
    <n v="4"/>
    <s v="Not Found"/>
  </r>
  <r>
    <x v="178"/>
    <x v="137"/>
    <n v="1"/>
    <m/>
    <n v="1"/>
    <n v="2022"/>
    <n v="3"/>
    <n v="19"/>
    <x v="175"/>
    <x v="65"/>
    <n v="726307468"/>
    <n v="148"/>
    <n v="80"/>
    <n v="226"/>
    <n v="24"/>
    <n v="0"/>
    <n v="170"/>
    <x v="6"/>
    <x v="0"/>
    <x v="20"/>
    <n v="53"/>
    <n v="64"/>
    <n v="11"/>
    <n v="0"/>
    <n v="45"/>
    <n v="6"/>
    <s v="https://i.scdn.co/image/ab67616d0000b2731391b1fdb63da53e5b112224"/>
  </r>
  <r>
    <x v="179"/>
    <x v="112"/>
    <n v="1"/>
    <m/>
    <n v="1"/>
    <n v="2017"/>
    <n v="1"/>
    <n v="6"/>
    <x v="176"/>
    <x v="75"/>
    <n v="3562543890"/>
    <n v="33"/>
    <n v="0"/>
    <n v="6808"/>
    <n v="7"/>
    <n v="0"/>
    <n v="96"/>
    <x v="1"/>
    <x v="1"/>
    <x v="43"/>
    <n v="93"/>
    <n v="65"/>
    <n v="58"/>
    <n v="0"/>
    <n v="9"/>
    <n v="8"/>
    <s v="https://i.scdn.co/image/ab67616d0000b273ba5db46f4b838ef6027e6f96"/>
  </r>
  <r>
    <x v="180"/>
    <x v="138"/>
    <n v="1"/>
    <m/>
    <n v="1"/>
    <n v="2014"/>
    <n v="11"/>
    <n v="17"/>
    <x v="177"/>
    <x v="65"/>
    <n v="1131090940"/>
    <n v="60"/>
    <n v="20"/>
    <n v="2"/>
    <n v="0"/>
    <m/>
    <n v="120"/>
    <x v="7"/>
    <x v="0"/>
    <x v="6"/>
    <n v="40"/>
    <n v="52"/>
    <n v="86"/>
    <n v="0"/>
    <n v="12"/>
    <n v="4"/>
    <s v="https://i.scdn.co/image/ab67616d0000b273d304ba2d71de306812eebaf4"/>
  </r>
  <r>
    <x v="181"/>
    <x v="139"/>
    <n v="2"/>
    <m/>
    <n v="2"/>
    <n v="2023"/>
    <n v="1"/>
    <n v="13"/>
    <x v="178"/>
    <x v="73"/>
    <n v="307370144"/>
    <n v="11"/>
    <n v="84"/>
    <n v="6"/>
    <n v="1"/>
    <n v="30"/>
    <n v="98"/>
    <x v="6"/>
    <x v="0"/>
    <x v="33"/>
    <n v="37"/>
    <n v="54"/>
    <n v="6"/>
    <n v="0"/>
    <n v="9"/>
    <n v="8"/>
    <s v="https://i.scdn.co/image/ab67616d0000b2739b7e1ea3815a172019bc5e56"/>
  </r>
  <r>
    <x v="182"/>
    <x v="140"/>
    <n v="1"/>
    <m/>
    <n v="1"/>
    <n v="1992"/>
    <n v="9"/>
    <n v="21"/>
    <x v="179"/>
    <x v="72"/>
    <n v="1271293243"/>
    <n v="146"/>
    <n v="72"/>
    <n v="6807"/>
    <n v="5"/>
    <n v="80"/>
    <n v="92"/>
    <x v="8"/>
    <x v="0"/>
    <x v="29"/>
    <n v="12"/>
    <n v="34"/>
    <n v="1"/>
    <n v="0"/>
    <n v="12"/>
    <n v="4"/>
    <s v="https://i.scdn.co/image/ab67616d0000b273df55e326ed144ab4f5cecf95"/>
  </r>
  <r>
    <x v="183"/>
    <x v="141"/>
    <n v="1"/>
    <m/>
    <n v="1"/>
    <n v="2019"/>
    <n v="10"/>
    <n v="18"/>
    <x v="180"/>
    <x v="75"/>
    <n v="265882712"/>
    <n v="38"/>
    <n v="25"/>
    <n v="61"/>
    <n v="0"/>
    <n v="263"/>
    <n v="150"/>
    <x v="3"/>
    <x v="0"/>
    <x v="40"/>
    <n v="24"/>
    <n v="56"/>
    <n v="4"/>
    <n v="0"/>
    <n v="11"/>
    <n v="3"/>
    <s v="https://i.scdn.co/image/ab67616d0000b273dc16d839ab77c64bdbeb3660"/>
  </r>
  <r>
    <x v="184"/>
    <x v="142"/>
    <n v="1"/>
    <m/>
    <n v="1"/>
    <n v="2017"/>
    <n v="3"/>
    <n v="21"/>
    <x v="181"/>
    <x v="56"/>
    <n v="841749534"/>
    <n v="61"/>
    <n v="96"/>
    <n v="790"/>
    <n v="2"/>
    <n v="116"/>
    <n v="94"/>
    <x v="2"/>
    <x v="0"/>
    <x v="53"/>
    <n v="17"/>
    <n v="47"/>
    <n v="2"/>
    <n v="46"/>
    <n v="11"/>
    <n v="3"/>
    <s v="https://i.scdn.co/image/ab67616d0000b27312b69bf576f5e80291f75161"/>
  </r>
  <r>
    <x v="185"/>
    <x v="143"/>
    <n v="1"/>
    <m/>
    <n v="1"/>
    <n v="2023"/>
    <n v="5"/>
    <n v="19"/>
    <x v="182"/>
    <x v="70"/>
    <n v="47956378"/>
    <n v="7"/>
    <n v="10"/>
    <n v="0"/>
    <n v="0"/>
    <n v="57"/>
    <n v="90"/>
    <x v="9"/>
    <x v="1"/>
    <x v="19"/>
    <n v="36"/>
    <n v="63"/>
    <n v="26"/>
    <n v="0"/>
    <n v="27"/>
    <n v="5"/>
    <s v="https://i.scdn.co/image/ab67616d0000b2731a8c4618eda885a406958dd0"/>
  </r>
  <r>
    <x v="186"/>
    <x v="144"/>
    <n v="1"/>
    <m/>
    <n v="1"/>
    <n v="2016"/>
    <n v="8"/>
    <n v="20"/>
    <x v="183"/>
    <x v="54"/>
    <n v="806397070"/>
    <n v="112"/>
    <n v="68"/>
    <n v="266"/>
    <n v="1"/>
    <n v="39"/>
    <n v="160"/>
    <x v="3"/>
    <x v="0"/>
    <x v="44"/>
    <n v="54"/>
    <n v="55"/>
    <n v="67"/>
    <n v="0"/>
    <n v="42"/>
    <n v="11"/>
    <s v="https://i.scdn.co/image/ab67616d0000b273c5649add07ed3720be9d5526"/>
  </r>
  <r>
    <x v="187"/>
    <x v="59"/>
    <n v="1"/>
    <m/>
    <n v="1"/>
    <n v="2019"/>
    <n v="8"/>
    <n v="30"/>
    <x v="184"/>
    <x v="69"/>
    <n v="2132335812"/>
    <n v="391"/>
    <n v="73"/>
    <n v="633"/>
    <n v="3"/>
    <n v="37"/>
    <n v="120"/>
    <x v="6"/>
    <x v="0"/>
    <x v="33"/>
    <n v="59"/>
    <n v="75"/>
    <n v="24"/>
    <n v="0"/>
    <n v="9"/>
    <n v="4"/>
    <s v="https://i.scdn.co/image/ab67616d0000b2739478c87599550dd73bfa7e02"/>
  </r>
  <r>
    <x v="188"/>
    <x v="123"/>
    <n v="1"/>
    <m/>
    <n v="1"/>
    <n v="2010"/>
    <n v="1"/>
    <n v="1"/>
    <x v="185"/>
    <x v="71"/>
    <n v="1641426668"/>
    <n v="82"/>
    <n v="0"/>
    <n v="2946"/>
    <n v="0"/>
    <n v="0"/>
    <n v="109"/>
    <x v="2"/>
    <x v="0"/>
    <x v="15"/>
    <n v="46"/>
    <n v="85"/>
    <n v="1"/>
    <n v="0"/>
    <n v="9"/>
    <n v="5"/>
    <s v="https://i.scdn.co/image/ab67616d0000b273f6b55ca93bd33211227b502b"/>
  </r>
  <r>
    <x v="189"/>
    <x v="145"/>
    <n v="1"/>
    <m/>
    <n v="1"/>
    <n v="2013"/>
    <n v="9"/>
    <n v="13"/>
    <x v="186"/>
    <x v="28"/>
    <n v="2135158446"/>
    <n v="187"/>
    <n v="99"/>
    <n v="4623"/>
    <n v="1"/>
    <n v="0"/>
    <n v="129"/>
    <x v="9"/>
    <x v="1"/>
    <x v="9"/>
    <n v="41"/>
    <n v="66"/>
    <n v="63"/>
    <n v="0"/>
    <n v="12"/>
    <n v="5"/>
    <s v="https://i.scdn.co/image/ab67616d0000b2734ca68d59a4a29c856a4a39c2"/>
  </r>
  <r>
    <x v="190"/>
    <x v="146"/>
    <n v="2"/>
    <m/>
    <n v="2"/>
    <n v="2022"/>
    <n v="12"/>
    <n v="16"/>
    <x v="187"/>
    <x v="66"/>
    <n v="367316268"/>
    <n v="27"/>
    <n v="129"/>
    <n v="21"/>
    <n v="7"/>
    <n v="111"/>
    <n v="157"/>
    <x v="8"/>
    <x v="0"/>
    <x v="44"/>
    <n v="75"/>
    <n v="60"/>
    <n v="30"/>
    <n v="0"/>
    <n v="7"/>
    <n v="5"/>
    <s v="https://i.scdn.co/image/ab67616d0000b2735f3aef5159749e4b61686670"/>
  </r>
  <r>
    <x v="191"/>
    <x v="82"/>
    <n v="1"/>
    <m/>
    <n v="1"/>
    <n v="2021"/>
    <n v="4"/>
    <n v="9"/>
    <x v="188"/>
    <x v="57"/>
    <n v="350381515"/>
    <n v="47"/>
    <n v="90"/>
    <n v="1"/>
    <n v="0"/>
    <n v="7"/>
    <n v="130"/>
    <x v="5"/>
    <x v="0"/>
    <x v="15"/>
    <n v="49"/>
    <n v="73"/>
    <n v="5"/>
    <n v="0"/>
    <n v="9"/>
    <n v="3"/>
    <s v="Not Found"/>
  </r>
  <r>
    <x v="192"/>
    <x v="147"/>
    <n v="1"/>
    <m/>
    <n v="1"/>
    <n v="2022"/>
    <n v="5"/>
    <n v="6"/>
    <x v="189"/>
    <x v="30"/>
    <n v="1264310836"/>
    <n v="124"/>
    <n v="133"/>
    <n v="139"/>
    <n v="14"/>
    <n v="166"/>
    <n v="107"/>
    <x v="2"/>
    <x v="1"/>
    <x v="4"/>
    <n v="19"/>
    <n v="72"/>
    <n v="10"/>
    <n v="0"/>
    <n v="13"/>
    <n v="25"/>
    <s v="Not Found"/>
  </r>
  <r>
    <x v="193"/>
    <x v="3"/>
    <n v="1"/>
    <m/>
    <n v="1"/>
    <n v="2023"/>
    <n v="7"/>
    <n v="7"/>
    <x v="148"/>
    <x v="67"/>
    <n v="30343206"/>
    <n v="3"/>
    <n v="33"/>
    <n v="3"/>
    <n v="0"/>
    <n v="1"/>
    <n v="146"/>
    <x v="0"/>
    <x v="1"/>
    <x v="31"/>
    <n v="67"/>
    <n v="89"/>
    <n v="0"/>
    <n v="0"/>
    <n v="19"/>
    <n v="8"/>
    <s v="https://i.scdn.co/image/ab67616d0000b2730b04da4f224b51ff86e0a481"/>
  </r>
  <r>
    <x v="194"/>
    <x v="148"/>
    <n v="1"/>
    <m/>
    <n v="1"/>
    <n v="2020"/>
    <n v="2"/>
    <n v="10"/>
    <x v="190"/>
    <x v="73"/>
    <n v="405136812"/>
    <n v="1"/>
    <n v="50"/>
    <n v="19"/>
    <n v="0"/>
    <n v="19"/>
    <n v="139"/>
    <x v="3"/>
    <x v="1"/>
    <x v="17"/>
    <n v="37"/>
    <n v="41"/>
    <n v="32"/>
    <n v="0"/>
    <n v="10"/>
    <n v="10"/>
    <s v="https://i.scdn.co/image/ab67616d0000b273350ab7a839c04bfd5225a9f5"/>
  </r>
  <r>
    <x v="195"/>
    <x v="149"/>
    <n v="1"/>
    <m/>
    <n v="1"/>
    <n v="1968"/>
    <n v="7"/>
    <n v="1"/>
    <x v="191"/>
    <x v="73"/>
    <n v="1145727611"/>
    <n v="71"/>
    <n v="37"/>
    <n v="653"/>
    <n v="0"/>
    <n v="167"/>
    <n v="116"/>
    <x v="6"/>
    <x v="0"/>
    <x v="19"/>
    <n v="76"/>
    <n v="70"/>
    <n v="7"/>
    <n v="0"/>
    <n v="13"/>
    <n v="3"/>
    <s v="https://i.scdn.co/image/ab67616d0000b27351f311c2fb06ad2789e3ff91"/>
  </r>
  <r>
    <x v="196"/>
    <x v="150"/>
    <n v="1"/>
    <m/>
    <n v="1"/>
    <n v="2010"/>
    <n v="7"/>
    <n v="20"/>
    <x v="192"/>
    <x v="47"/>
    <n v="540654286"/>
    <n v="4"/>
    <n v="3"/>
    <n v="19"/>
    <n v="0"/>
    <n v="0"/>
    <n v="95"/>
    <x v="5"/>
    <x v="1"/>
    <x v="32"/>
    <n v="52"/>
    <n v="77"/>
    <n v="12"/>
    <n v="0"/>
    <n v="7"/>
    <n v="4"/>
    <s v="https://i.scdn.co/image/ab67616d0000b273913ef74e0272d688c512200b"/>
  </r>
  <r>
    <x v="197"/>
    <x v="151"/>
    <n v="4"/>
    <m/>
    <n v="4"/>
    <n v="2023"/>
    <n v="6"/>
    <n v="8"/>
    <x v="193"/>
    <x v="68"/>
    <n v="57312735"/>
    <n v="20"/>
    <n v="46"/>
    <n v="21"/>
    <n v="8"/>
    <n v="99"/>
    <n v="170"/>
    <x v="7"/>
    <x v="1"/>
    <x v="37"/>
    <n v="55"/>
    <n v="80"/>
    <n v="15"/>
    <n v="0"/>
    <n v="37"/>
    <n v="7"/>
    <s v="Not Found"/>
  </r>
  <r>
    <x v="198"/>
    <x v="11"/>
    <n v="1"/>
    <m/>
    <n v="1"/>
    <n v="2022"/>
    <n v="12"/>
    <n v="19"/>
    <x v="194"/>
    <x v="66"/>
    <n v="397582059"/>
    <n v="28"/>
    <n v="125"/>
    <n v="11"/>
    <n v="1"/>
    <n v="51"/>
    <n v="134"/>
    <x v="5"/>
    <x v="1"/>
    <x v="8"/>
    <n v="18"/>
    <n v="64"/>
    <n v="3"/>
    <n v="0"/>
    <n v="10"/>
    <n v="11"/>
    <s v="https://i.scdn.co/image/ab67616d0000b273edf5b257be1d6593e81bb45f"/>
  </r>
  <r>
    <x v="199"/>
    <x v="152"/>
    <n v="1"/>
    <m/>
    <n v="1"/>
    <n v="1984"/>
    <n v="10"/>
    <n v="19"/>
    <x v="195"/>
    <x v="56"/>
    <n v="1479115056"/>
    <n v="34"/>
    <n v="0"/>
    <n v="5108"/>
    <n v="6"/>
    <n v="0"/>
    <n v="84"/>
    <x v="5"/>
    <x v="1"/>
    <x v="9"/>
    <n v="86"/>
    <n v="90"/>
    <n v="2"/>
    <n v="0"/>
    <n v="9"/>
    <n v="5"/>
    <s v="https://i.scdn.co/image/ab67616d0000b273e8dd4db47e7177c63b0b7d53"/>
  </r>
  <r>
    <x v="200"/>
    <x v="153"/>
    <n v="4"/>
    <m/>
    <n v="4"/>
    <n v="2023"/>
    <n v="6"/>
    <n v="2"/>
    <x v="196"/>
    <x v="76"/>
    <n v="86773632"/>
    <n v="13"/>
    <n v="46"/>
    <n v="20"/>
    <n v="1"/>
    <n v="10"/>
    <n v="146"/>
    <x v="0"/>
    <x v="1"/>
    <x v="22"/>
    <n v="20"/>
    <n v="48"/>
    <n v="21"/>
    <n v="0"/>
    <n v="12"/>
    <n v="6"/>
    <s v="https://i.scdn.co/image/ab67616d0000b2736ed9aef791159496b286179f"/>
  </r>
  <r>
    <x v="201"/>
    <x v="154"/>
    <n v="5"/>
    <m/>
    <n v="5"/>
    <n v="2023"/>
    <n v="5"/>
    <n v="1"/>
    <x v="197"/>
    <x v="73"/>
    <n v="133753727"/>
    <n v="22"/>
    <n v="18"/>
    <n v="15"/>
    <n v="1"/>
    <n v="0"/>
    <n v="74"/>
    <x v="10"/>
    <x v="1"/>
    <x v="29"/>
    <n v="24"/>
    <n v="67"/>
    <n v="11"/>
    <n v="0"/>
    <n v="10"/>
    <n v="28"/>
    <s v="https://i.scdn.co/image/ab67616d0000b273445afb6341d2685b959251cc"/>
  </r>
  <r>
    <x v="202"/>
    <x v="55"/>
    <n v="1"/>
    <m/>
    <n v="1"/>
    <n v="2023"/>
    <n v="5"/>
    <n v="11"/>
    <x v="198"/>
    <x v="44"/>
    <n v="123124076"/>
    <n v="37"/>
    <n v="50"/>
    <n v="79"/>
    <n v="11"/>
    <n v="31"/>
    <n v="144"/>
    <x v="0"/>
    <x v="0"/>
    <x v="23"/>
    <n v="35"/>
    <n v="48"/>
    <n v="84"/>
    <n v="0"/>
    <n v="10"/>
    <n v="12"/>
    <s v="Not Found"/>
  </r>
  <r>
    <x v="203"/>
    <x v="155"/>
    <n v="3"/>
    <m/>
    <n v="3"/>
    <n v="2022"/>
    <n v="11"/>
    <n v="24"/>
    <x v="199"/>
    <x v="21"/>
    <n v="463564958"/>
    <n v="12"/>
    <n v="117"/>
    <n v="9"/>
    <n v="5"/>
    <n v="3"/>
    <n v="136"/>
    <x v="0"/>
    <x v="1"/>
    <x v="26"/>
    <n v="79"/>
    <n v="73"/>
    <n v="15"/>
    <n v="0"/>
    <n v="27"/>
    <n v="10"/>
    <s v="https://i.scdn.co/image/ab67616d0000b273fbf10e7799f39fbcd301e55a"/>
  </r>
  <r>
    <x v="204"/>
    <x v="156"/>
    <n v="3"/>
    <m/>
    <n v="3"/>
    <n v="2023"/>
    <n v="5"/>
    <n v="15"/>
    <x v="200"/>
    <x v="64"/>
    <n v="64533040"/>
    <n v="6"/>
    <n v="71"/>
    <n v="1"/>
    <n v="0"/>
    <n v="31"/>
    <n v="100"/>
    <x v="9"/>
    <x v="0"/>
    <x v="20"/>
    <n v="53"/>
    <n v="55"/>
    <n v="53"/>
    <n v="0"/>
    <n v="12"/>
    <n v="4"/>
    <s v="Not Found"/>
  </r>
  <r>
    <x v="205"/>
    <x v="157"/>
    <n v="1"/>
    <m/>
    <n v="1"/>
    <n v="2023"/>
    <n v="6"/>
    <n v="2"/>
    <x v="201"/>
    <x v="21"/>
    <n v="65496046"/>
    <n v="9"/>
    <n v="101"/>
    <n v="5"/>
    <n v="0"/>
    <n v="73"/>
    <n v="105"/>
    <x v="2"/>
    <x v="1"/>
    <x v="54"/>
    <n v="67"/>
    <n v="78"/>
    <n v="9"/>
    <n v="0"/>
    <n v="7"/>
    <n v="33"/>
    <s v="https://i.scdn.co/image/ab67616d0000b273e27ba26bc14a563bf3d09882"/>
  </r>
  <r>
    <x v="206"/>
    <x v="3"/>
    <n v="1"/>
    <m/>
    <n v="1"/>
    <n v="2023"/>
    <n v="5"/>
    <n v="26"/>
    <x v="202"/>
    <x v="77"/>
    <n v="68616963"/>
    <n v="15"/>
    <n v="15"/>
    <n v="6"/>
    <n v="0"/>
    <n v="0"/>
    <n v="106"/>
    <x v="2"/>
    <x v="0"/>
    <x v="6"/>
    <n v="24"/>
    <n v="78"/>
    <n v="15"/>
    <n v="0"/>
    <n v="30"/>
    <n v="4"/>
    <s v="https://i.scdn.co/image/ab67616d0000b273fa747621a53c8e2cc436dee0"/>
  </r>
  <r>
    <x v="207"/>
    <x v="158"/>
    <n v="2"/>
    <m/>
    <n v="2"/>
    <n v="2023"/>
    <n v="3"/>
    <n v="30"/>
    <x v="203"/>
    <x v="75"/>
    <n v="161460990"/>
    <n v="15"/>
    <n v="92"/>
    <n v="21"/>
    <n v="2"/>
    <n v="26"/>
    <n v="132"/>
    <x v="4"/>
    <x v="0"/>
    <x v="7"/>
    <n v="53"/>
    <n v="68"/>
    <n v="40"/>
    <n v="0"/>
    <n v="9"/>
    <n v="4"/>
    <s v="https://i.scdn.co/image/ab67616d0000b273c3bb167f0e78b15e5588c296"/>
  </r>
  <r>
    <x v="208"/>
    <x v="159"/>
    <n v="2"/>
    <m/>
    <n v="2"/>
    <n v="2023"/>
    <n v="6"/>
    <n v="2"/>
    <x v="20"/>
    <x v="78"/>
    <n v="70106975"/>
    <n v="18"/>
    <n v="41"/>
    <n v="5"/>
    <n v="0"/>
    <n v="19"/>
    <n v="120"/>
    <x v="3"/>
    <x v="0"/>
    <x v="10"/>
    <n v="5"/>
    <n v="30"/>
    <n v="21"/>
    <n v="0"/>
    <n v="13"/>
    <n v="5"/>
    <s v="https://i.scdn.co/image/ab67616d0000b2736ed9aef791159496b286179f"/>
  </r>
  <r>
    <x v="209"/>
    <x v="160"/>
    <n v="2"/>
    <m/>
    <n v="2"/>
    <n v="2023"/>
    <n v="3"/>
    <n v="17"/>
    <x v="204"/>
    <x v="71"/>
    <n v="113509496"/>
    <n v="44"/>
    <n v="34"/>
    <n v="25"/>
    <n v="1"/>
    <n v="171"/>
    <n v="155"/>
    <x v="1"/>
    <x v="0"/>
    <x v="42"/>
    <n v="51"/>
    <n v="39"/>
    <n v="2"/>
    <n v="0"/>
    <n v="9"/>
    <n v="49"/>
    <s v="https://i.scdn.co/image/ab67616d0000b2733eecc265c134153c14794aab"/>
  </r>
  <r>
    <x v="210"/>
    <x v="55"/>
    <n v="2"/>
    <m/>
    <n v="2"/>
    <n v="2023"/>
    <n v="5"/>
    <n v="13"/>
    <x v="205"/>
    <x v="78"/>
    <n v="89933133"/>
    <n v="8"/>
    <n v="60"/>
    <n v="4"/>
    <n v="1"/>
    <n v="109"/>
    <n v="129"/>
    <x v="7"/>
    <x v="0"/>
    <x v="33"/>
    <n v="42"/>
    <n v="43"/>
    <n v="78"/>
    <n v="0"/>
    <n v="11"/>
    <n v="3"/>
    <s v="Not Found"/>
  </r>
  <r>
    <x v="211"/>
    <x v="55"/>
    <n v="2"/>
    <m/>
    <n v="2"/>
    <n v="2022"/>
    <n v="9"/>
    <n v="29"/>
    <x v="206"/>
    <x v="64"/>
    <n v="71007139"/>
    <n v="10"/>
    <n v="79"/>
    <n v="2"/>
    <n v="0"/>
    <n v="42"/>
    <n v="135"/>
    <x v="2"/>
    <x v="1"/>
    <x v="0"/>
    <n v="85"/>
    <n v="74"/>
    <n v="62"/>
    <n v="0"/>
    <n v="8"/>
    <n v="9"/>
    <s v="Not Found"/>
  </r>
  <r>
    <x v="212"/>
    <x v="161"/>
    <n v="2"/>
    <m/>
    <n v="2"/>
    <n v="2023"/>
    <n v="6"/>
    <n v="2"/>
    <x v="207"/>
    <x v="79"/>
    <n v="43522589"/>
    <n v="5"/>
    <n v="6"/>
    <n v="4"/>
    <n v="1"/>
    <n v="33"/>
    <n v="98"/>
    <x v="10"/>
    <x v="1"/>
    <x v="50"/>
    <n v="45"/>
    <n v="62"/>
    <n v="28"/>
    <n v="0"/>
    <n v="13"/>
    <n v="13"/>
    <s v="Not Found"/>
  </r>
  <r>
    <x v="213"/>
    <x v="162"/>
    <n v="1"/>
    <m/>
    <n v="1"/>
    <n v="2023"/>
    <n v="3"/>
    <n v="31"/>
    <x v="208"/>
    <x v="65"/>
    <n v="232896922"/>
    <n v="20"/>
    <n v="110"/>
    <n v="20"/>
    <n v="0"/>
    <n v="69"/>
    <n v="124"/>
    <x v="3"/>
    <x v="1"/>
    <x v="32"/>
    <n v="64"/>
    <n v="39"/>
    <n v="3"/>
    <n v="0"/>
    <n v="11"/>
    <n v="4"/>
    <s v="https://i.scdn.co/image/ab67616d0000b273f35b8a6c03cc633f734bd8ac"/>
  </r>
  <r>
    <x v="214"/>
    <x v="163"/>
    <n v="3"/>
    <m/>
    <n v="3"/>
    <n v="2023"/>
    <n v="6"/>
    <n v="2"/>
    <x v="209"/>
    <x v="77"/>
    <n v="37126685"/>
    <n v="5"/>
    <n v="17"/>
    <n v="5"/>
    <n v="0"/>
    <n v="0"/>
    <n v="135"/>
    <x v="3"/>
    <x v="1"/>
    <x v="26"/>
    <n v="28"/>
    <n v="55"/>
    <n v="18"/>
    <n v="0"/>
    <n v="22"/>
    <n v="15"/>
    <s v="https://i.scdn.co/image/ab67616d0000b2736ed9aef791159496b286179f"/>
  </r>
  <r>
    <x v="215"/>
    <x v="112"/>
    <n v="1"/>
    <m/>
    <n v="1"/>
    <n v="2023"/>
    <n v="3"/>
    <n v="23"/>
    <x v="210"/>
    <x v="54"/>
    <n v="195576623"/>
    <n v="116"/>
    <n v="69"/>
    <n v="107"/>
    <n v="3"/>
    <n v="675"/>
    <n v="107"/>
    <x v="4"/>
    <x v="0"/>
    <x v="10"/>
    <n v="39"/>
    <n v="53"/>
    <n v="30"/>
    <n v="0"/>
    <n v="11"/>
    <n v="6"/>
    <s v="https://i.scdn.co/image/ab67616d0000b273a0aea3805ed6a87aa394c796"/>
  </r>
  <r>
    <x v="216"/>
    <x v="164"/>
    <n v="2"/>
    <m/>
    <n v="2"/>
    <n v="2022"/>
    <n v="10"/>
    <n v="12"/>
    <x v="211"/>
    <x v="32"/>
    <n v="532336353"/>
    <n v="116"/>
    <n v="84"/>
    <n v="114"/>
    <n v="18"/>
    <n v="348"/>
    <n v="96"/>
    <x v="4"/>
    <x v="0"/>
    <x v="44"/>
    <n v="25"/>
    <n v="74"/>
    <n v="14"/>
    <n v="0"/>
    <n v="9"/>
    <n v="11"/>
    <s v="https://i.scdn.co/image/ab67616d0000b27394e5237ce925531dbb38e75f"/>
  </r>
  <r>
    <x v="217"/>
    <x v="165"/>
    <n v="2"/>
    <m/>
    <n v="2"/>
    <n v="2022"/>
    <n v="11"/>
    <n v="30"/>
    <x v="212"/>
    <x v="24"/>
    <n v="538115192"/>
    <n v="47"/>
    <n v="77"/>
    <n v="53"/>
    <n v="10"/>
    <n v="8"/>
    <n v="123"/>
    <x v="7"/>
    <x v="0"/>
    <x v="1"/>
    <n v="58"/>
    <n v="70"/>
    <n v="30"/>
    <n v="0"/>
    <n v="32"/>
    <n v="19"/>
    <s v="https://i.scdn.co/image/ab67616d0000b27330326b23e30ae93d4d48165b"/>
  </r>
  <r>
    <x v="218"/>
    <x v="166"/>
    <n v="2"/>
    <m/>
    <n v="2"/>
    <n v="2023"/>
    <n v="5"/>
    <n v="26"/>
    <x v="213"/>
    <x v="77"/>
    <n v="46142772"/>
    <n v="23"/>
    <n v="21"/>
    <n v="31"/>
    <n v="0"/>
    <n v="0"/>
    <n v="90"/>
    <x v="7"/>
    <x v="0"/>
    <x v="37"/>
    <n v="7"/>
    <n v="62"/>
    <n v="6"/>
    <n v="0"/>
    <n v="58"/>
    <n v="6"/>
    <s v="https://i.scdn.co/image/ab67616d0000b273fa747621a53c8e2cc436dee0"/>
  </r>
  <r>
    <x v="219"/>
    <x v="167"/>
    <n v="3"/>
    <m/>
    <n v="3"/>
    <n v="2022"/>
    <n v="12"/>
    <n v="2"/>
    <x v="214"/>
    <x v="69"/>
    <n v="401036314"/>
    <n v="41"/>
    <n v="69"/>
    <n v="38"/>
    <n v="0"/>
    <n v="36"/>
    <n v="117"/>
    <x v="2"/>
    <x v="1"/>
    <x v="21"/>
    <n v="45"/>
    <n v="59"/>
    <n v="14"/>
    <n v="0"/>
    <n v="20"/>
    <n v="21"/>
    <s v="https://i.scdn.co/image/ab67616d0000b27313e54d6687e65678d60466c2"/>
  </r>
  <r>
    <x v="220"/>
    <x v="168"/>
    <n v="2"/>
    <m/>
    <n v="2"/>
    <n v="2023"/>
    <n v="4"/>
    <n v="4"/>
    <x v="215"/>
    <x v="70"/>
    <n v="127026613"/>
    <n v="8"/>
    <n v="78"/>
    <n v="4"/>
    <n v="1"/>
    <n v="1"/>
    <n v="133"/>
    <x v="3"/>
    <x v="1"/>
    <x v="10"/>
    <n v="90"/>
    <n v="84"/>
    <n v="31"/>
    <n v="0"/>
    <n v="7"/>
    <n v="4"/>
    <s v="Not Found"/>
  </r>
  <r>
    <x v="221"/>
    <x v="169"/>
    <n v="1"/>
    <m/>
    <n v="1"/>
    <n v="2022"/>
    <n v="12"/>
    <n v="2"/>
    <x v="216"/>
    <x v="47"/>
    <n v="345031710"/>
    <n v="29"/>
    <n v="65"/>
    <n v="34"/>
    <n v="5"/>
    <n v="3"/>
    <n v="96"/>
    <x v="7"/>
    <x v="1"/>
    <x v="19"/>
    <n v="61"/>
    <n v="83"/>
    <n v="11"/>
    <n v="0"/>
    <n v="35"/>
    <n v="6"/>
    <s v="https://i.scdn.co/image/ab67616d0000b2737cc7b0d6a82846cd8b158f99"/>
  </r>
  <r>
    <x v="222"/>
    <x v="170"/>
    <n v="2"/>
    <m/>
    <n v="2"/>
    <n v="2022"/>
    <n v="12"/>
    <n v="1"/>
    <x v="217"/>
    <x v="75"/>
    <n v="288101651"/>
    <n v="10"/>
    <n v="72"/>
    <n v="8"/>
    <n v="3"/>
    <n v="14"/>
    <n v="149"/>
    <x v="7"/>
    <x v="0"/>
    <x v="51"/>
    <n v="85"/>
    <n v="60"/>
    <n v="40"/>
    <n v="0"/>
    <n v="14"/>
    <n v="13"/>
    <s v="https://i.scdn.co/image/ab67616d0000b273cdbbe3160616f7c85e2eb2c8"/>
  </r>
  <r>
    <x v="223"/>
    <x v="171"/>
    <n v="2"/>
    <m/>
    <n v="2"/>
    <n v="2023"/>
    <n v="5"/>
    <n v="26"/>
    <x v="218"/>
    <x v="80"/>
    <n v="60350538"/>
    <n v="1"/>
    <n v="0"/>
    <n v="9"/>
    <n v="0"/>
    <n v="0"/>
    <n v="110"/>
    <x v="5"/>
    <x v="1"/>
    <x v="51"/>
    <n v="32"/>
    <n v="40"/>
    <n v="81"/>
    <n v="0"/>
    <n v="11"/>
    <n v="3"/>
    <s v="Not Found"/>
  </r>
  <r>
    <x v="224"/>
    <x v="172"/>
    <n v="1"/>
    <m/>
    <n v="1"/>
    <n v="2022"/>
    <n v="11"/>
    <n v="30"/>
    <x v="219"/>
    <x v="64"/>
    <n v="335074782"/>
    <n v="118"/>
    <n v="48"/>
    <n v="143"/>
    <n v="0"/>
    <n v="240"/>
    <n v="105"/>
    <x v="5"/>
    <x v="0"/>
    <x v="55"/>
    <n v="62"/>
    <n v="52"/>
    <n v="3"/>
    <n v="0"/>
    <n v="5"/>
    <n v="16"/>
    <s v="https://i.scdn.co/image/ab67616d0000b2731cf7cf4446b496525e423465"/>
  </r>
  <r>
    <x v="225"/>
    <x v="173"/>
    <n v="1"/>
    <m/>
    <n v="1"/>
    <n v="2023"/>
    <n v="5"/>
    <n v="22"/>
    <x v="220"/>
    <x v="41"/>
    <n v="76767396"/>
    <n v="8"/>
    <n v="96"/>
    <n v="5"/>
    <n v="0"/>
    <n v="56"/>
    <n v="105"/>
    <x v="1"/>
    <x v="0"/>
    <x v="0"/>
    <n v="69"/>
    <n v="78"/>
    <n v="28"/>
    <n v="0"/>
    <n v="11"/>
    <n v="14"/>
    <s v="https://i.scdn.co/image/ab67616d0000b2731d03b5e88cee6870778a4d27"/>
  </r>
  <r>
    <x v="226"/>
    <x v="174"/>
    <n v="2"/>
    <m/>
    <n v="2"/>
    <n v="2023"/>
    <n v="5"/>
    <n v="26"/>
    <x v="221"/>
    <x v="78"/>
    <n v="46065667"/>
    <n v="23"/>
    <n v="82"/>
    <n v="6"/>
    <n v="0"/>
    <n v="113"/>
    <n v="134"/>
    <x v="0"/>
    <x v="0"/>
    <x v="25"/>
    <n v="61"/>
    <n v="58"/>
    <n v="6"/>
    <n v="0"/>
    <n v="16"/>
    <n v="3"/>
    <s v="https://i.scdn.co/image/ab67616d0000b2736234c2c6d4bb935839ac4719"/>
  </r>
  <r>
    <x v="227"/>
    <x v="169"/>
    <n v="1"/>
    <m/>
    <n v="1"/>
    <n v="2022"/>
    <n v="7"/>
    <n v="8"/>
    <x v="222"/>
    <x v="47"/>
    <n v="459276435"/>
    <n v="47"/>
    <n v="66"/>
    <n v="45"/>
    <n v="5"/>
    <n v="6"/>
    <n v="170"/>
    <x v="9"/>
    <x v="1"/>
    <x v="1"/>
    <n v="59"/>
    <n v="56"/>
    <n v="4"/>
    <n v="0"/>
    <n v="27"/>
    <n v="12"/>
    <s v="https://i.scdn.co/image/ab67616d0000b273b764865b38a71f70dfd0dbcb"/>
  </r>
  <r>
    <x v="228"/>
    <x v="175"/>
    <n v="2"/>
    <m/>
    <n v="2"/>
    <n v="2023"/>
    <n v="6"/>
    <n v="2"/>
    <x v="223"/>
    <x v="81"/>
    <n v="39666245"/>
    <n v="1"/>
    <n v="20"/>
    <n v="5"/>
    <n v="0"/>
    <n v="1"/>
    <n v="81"/>
    <x v="5"/>
    <x v="0"/>
    <x v="27"/>
    <n v="26"/>
    <n v="60"/>
    <n v="46"/>
    <n v="1"/>
    <n v="25"/>
    <n v="13"/>
    <s v="https://i.scdn.co/image/ab67616d0000b2736ed9aef791159496b286179f"/>
  </r>
  <r>
    <x v="229"/>
    <x v="176"/>
    <n v="2"/>
    <m/>
    <n v="2"/>
    <n v="2023"/>
    <n v="3"/>
    <n v="1"/>
    <x v="224"/>
    <x v="78"/>
    <n v="138517666"/>
    <n v="7"/>
    <n v="29"/>
    <n v="51"/>
    <n v="1"/>
    <n v="29"/>
    <n v="154"/>
    <x v="5"/>
    <x v="0"/>
    <x v="15"/>
    <n v="75"/>
    <n v="92"/>
    <n v="31"/>
    <n v="0"/>
    <n v="91"/>
    <n v="5"/>
    <s v="https://i.scdn.co/image/ab67616d0000b2736ccbcc3358d31dcba6e7c035"/>
  </r>
  <r>
    <x v="230"/>
    <x v="177"/>
    <n v="1"/>
    <m/>
    <n v="1"/>
    <n v="2022"/>
    <n v="6"/>
    <n v="29"/>
    <x v="225"/>
    <x v="57"/>
    <n v="822633917"/>
    <n v="155"/>
    <n v="72"/>
    <n v="131"/>
    <n v="16"/>
    <n v="29"/>
    <n v="169"/>
    <x v="1"/>
    <x v="0"/>
    <x v="16"/>
    <n v="69"/>
    <n v="51"/>
    <n v="63"/>
    <n v="0"/>
    <n v="38"/>
    <n v="4"/>
    <s v="https://i.scdn.co/image/ab67616d0000b27368968350c2550e36d96344ee"/>
  </r>
  <r>
    <x v="231"/>
    <x v="178"/>
    <n v="1"/>
    <m/>
    <n v="1"/>
    <n v="2022"/>
    <n v="7"/>
    <n v="29"/>
    <x v="226"/>
    <x v="75"/>
    <n v="595900742"/>
    <n v="215"/>
    <n v="88"/>
    <n v="330"/>
    <n v="26"/>
    <n v="23"/>
    <n v="115"/>
    <x v="8"/>
    <x v="0"/>
    <x v="10"/>
    <n v="64"/>
    <n v="69"/>
    <n v="4"/>
    <n v="0"/>
    <n v="7"/>
    <n v="14"/>
    <s v="Not Found"/>
  </r>
  <r>
    <x v="232"/>
    <x v="179"/>
    <n v="2"/>
    <m/>
    <n v="2"/>
    <n v="2023"/>
    <n v="6"/>
    <n v="5"/>
    <x v="227"/>
    <x v="64"/>
    <n v="51985779"/>
    <n v="6"/>
    <n v="14"/>
    <n v="8"/>
    <n v="2"/>
    <n v="4"/>
    <n v="84"/>
    <x v="3"/>
    <x v="1"/>
    <x v="36"/>
    <n v="14"/>
    <n v="74"/>
    <n v="1"/>
    <n v="0"/>
    <n v="19"/>
    <n v="8"/>
    <s v="https://i.scdn.co/image/ab67616d0000b273f19310c007c0fad365b0542e"/>
  </r>
  <r>
    <x v="233"/>
    <x v="180"/>
    <n v="2"/>
    <m/>
    <n v="2"/>
    <n v="2023"/>
    <n v="5"/>
    <n v="18"/>
    <x v="228"/>
    <x v="66"/>
    <n v="57945987"/>
    <n v="39"/>
    <n v="14"/>
    <n v="48"/>
    <n v="2"/>
    <n v="3"/>
    <n v="93"/>
    <x v="7"/>
    <x v="0"/>
    <x v="18"/>
    <n v="58"/>
    <n v="62"/>
    <n v="11"/>
    <n v="0"/>
    <n v="11"/>
    <n v="23"/>
    <s v="https://i.scdn.co/image/ab67616d0000b273ea97d86f1fa8532cd8c75188"/>
  </r>
  <r>
    <x v="234"/>
    <x v="181"/>
    <n v="2"/>
    <m/>
    <n v="2"/>
    <n v="2023"/>
    <n v="4"/>
    <n v="21"/>
    <x v="229"/>
    <x v="24"/>
    <n v="115010040"/>
    <n v="29"/>
    <n v="26"/>
    <n v="43"/>
    <n v="5"/>
    <n v="44"/>
    <n v="91"/>
    <x v="8"/>
    <x v="0"/>
    <x v="42"/>
    <n v="47"/>
    <n v="62"/>
    <n v="10"/>
    <n v="0"/>
    <n v="10"/>
    <n v="15"/>
    <s v="Not Found"/>
  </r>
  <r>
    <x v="235"/>
    <x v="182"/>
    <n v="1"/>
    <m/>
    <n v="1"/>
    <n v="2023"/>
    <n v="4"/>
    <n v="7"/>
    <x v="230"/>
    <x v="64"/>
    <n v="175097833"/>
    <n v="58"/>
    <n v="70"/>
    <n v="43"/>
    <n v="0"/>
    <n v="182"/>
    <n v="142"/>
    <x v="10"/>
    <x v="1"/>
    <x v="42"/>
    <n v="54"/>
    <n v="44"/>
    <n v="6"/>
    <n v="0"/>
    <n v="33"/>
    <n v="7"/>
    <s v="https://i.scdn.co/image/ab67616d0000b273cace8a4b2ff924c9e12e3a96"/>
  </r>
  <r>
    <x v="236"/>
    <x v="183"/>
    <n v="2"/>
    <m/>
    <n v="2"/>
    <n v="2023"/>
    <n v="5"/>
    <n v="19"/>
    <x v="231"/>
    <x v="77"/>
    <n v="57089066"/>
    <n v="34"/>
    <n v="2"/>
    <n v="33"/>
    <n v="0"/>
    <n v="1"/>
    <n v="126"/>
    <x v="1"/>
    <x v="0"/>
    <x v="10"/>
    <n v="20"/>
    <n v="70"/>
    <n v="1"/>
    <n v="0"/>
    <n v="16"/>
    <n v="4"/>
    <s v="Not Found"/>
  </r>
  <r>
    <x v="237"/>
    <x v="3"/>
    <n v="1"/>
    <m/>
    <n v="1"/>
    <n v="2022"/>
    <n v="10"/>
    <n v="21"/>
    <x v="232"/>
    <x v="70"/>
    <n v="488386797"/>
    <n v="51"/>
    <n v="43"/>
    <n v="38"/>
    <n v="10"/>
    <n v="1"/>
    <n v="97"/>
    <x v="10"/>
    <x v="0"/>
    <x v="50"/>
    <n v="10"/>
    <n v="44"/>
    <n v="26"/>
    <n v="0"/>
    <n v="16"/>
    <n v="8"/>
    <s v="https://i.scdn.co/image/ab67616d0000b273bb54dde68cd23e2a268ae0f5"/>
  </r>
  <r>
    <x v="238"/>
    <x v="184"/>
    <n v="5"/>
    <m/>
    <n v="5"/>
    <n v="2023"/>
    <n v="6"/>
    <n v="2"/>
    <x v="233"/>
    <x v="77"/>
    <n v="32761689"/>
    <n v="3"/>
    <n v="10"/>
    <n v="3"/>
    <n v="0"/>
    <n v="0"/>
    <n v="101"/>
    <x v="2"/>
    <x v="0"/>
    <x v="5"/>
    <n v="59"/>
    <n v="51"/>
    <n v="41"/>
    <n v="51"/>
    <n v="26"/>
    <n v="8"/>
    <s v="https://i.scdn.co/image/ab67616d0000b2736ed9aef791159496b286179f"/>
  </r>
  <r>
    <x v="239"/>
    <x v="4"/>
    <n v="1"/>
    <m/>
    <n v="1"/>
    <n v="2022"/>
    <n v="5"/>
    <n v="6"/>
    <x v="234"/>
    <x v="68"/>
    <n v="1047480053"/>
    <n v="34"/>
    <n v="65"/>
    <n v="43"/>
    <n v="6"/>
    <n v="2"/>
    <n v="98"/>
    <x v="8"/>
    <x v="1"/>
    <x v="0"/>
    <n v="23"/>
    <n v="48"/>
    <n v="14"/>
    <n v="0"/>
    <n v="6"/>
    <n v="5"/>
    <s v="https://i.scdn.co/image/ab67616d0000b27349d694203245f241a1bcaa72"/>
  </r>
  <r>
    <x v="240"/>
    <x v="185"/>
    <n v="1"/>
    <m/>
    <n v="1"/>
    <n v="2023"/>
    <n v="1"/>
    <n v="27"/>
    <x v="235"/>
    <x v="78"/>
    <n v="153454328"/>
    <n v="8"/>
    <n v="57"/>
    <n v="76"/>
    <n v="2"/>
    <n v="49"/>
    <n v="154"/>
    <x v="5"/>
    <x v="0"/>
    <x v="27"/>
    <n v="63"/>
    <n v="89"/>
    <n v="18"/>
    <n v="0"/>
    <n v="80"/>
    <n v="9"/>
    <s v="https://i.scdn.co/image/ab67616d0000b2735559a80512e3986640b0140d"/>
  </r>
  <r>
    <x v="241"/>
    <x v="186"/>
    <n v="1"/>
    <m/>
    <n v="1"/>
    <n v="2023"/>
    <n v="2"/>
    <n v="14"/>
    <x v="236"/>
    <x v="48"/>
    <n v="217672943"/>
    <n v="51"/>
    <n v="29"/>
    <n v="63"/>
    <n v="4"/>
    <n v="54"/>
    <n v="120"/>
    <x v="3"/>
    <x v="0"/>
    <x v="41"/>
    <n v="63"/>
    <n v="58"/>
    <n v="52"/>
    <n v="0"/>
    <n v="31"/>
    <n v="22"/>
    <s v="https://i.scdn.co/image/ab67616d0000b273f5409c637b9a7244e0c0d11d"/>
  </r>
  <r>
    <x v="242"/>
    <x v="187"/>
    <n v="1"/>
    <m/>
    <n v="1"/>
    <n v="2022"/>
    <n v="10"/>
    <n v="17"/>
    <x v="237"/>
    <x v="71"/>
    <n v="457184829"/>
    <n v="72"/>
    <n v="27"/>
    <n v="47"/>
    <n v="0"/>
    <n v="0"/>
    <n v="150"/>
    <x v="0"/>
    <x v="0"/>
    <x v="38"/>
    <n v="4"/>
    <n v="55"/>
    <n v="7"/>
    <n v="0"/>
    <n v="6"/>
    <n v="3"/>
    <s v="https://i.scdn.co/image/ab67616d0000b273438799bc344744c12028bb0f"/>
  </r>
  <r>
    <x v="243"/>
    <x v="188"/>
    <n v="1"/>
    <m/>
    <n v="1"/>
    <n v="2016"/>
    <n v="1"/>
    <n v="21"/>
    <x v="238"/>
    <x v="71"/>
    <n v="939844851"/>
    <n v="119"/>
    <n v="66"/>
    <n v="1145"/>
    <n v="2"/>
    <m/>
    <n v="174"/>
    <x v="3"/>
    <x v="0"/>
    <x v="49"/>
    <n v="27"/>
    <n v="78"/>
    <n v="11"/>
    <n v="0"/>
    <n v="10"/>
    <n v="8"/>
    <s v="https://i.scdn.co/image/ab67616d0000b273754b2fddebe7039fdb912837"/>
  </r>
  <r>
    <x v="244"/>
    <x v="189"/>
    <n v="1"/>
    <m/>
    <n v="1"/>
    <n v="2021"/>
    <n v="9"/>
    <n v="1"/>
    <x v="239"/>
    <x v="76"/>
    <n v="726434358"/>
    <n v="69"/>
    <n v="100"/>
    <n v="154"/>
    <n v="20"/>
    <n v="438"/>
    <n v="202"/>
    <x v="10"/>
    <x v="0"/>
    <x v="40"/>
    <n v="25"/>
    <n v="51"/>
    <n v="69"/>
    <n v="0"/>
    <n v="18"/>
    <n v="4"/>
    <s v="https://i.scdn.co/image/ab67616d0000b2732bf0876d42b90a8852ad6244"/>
  </r>
  <r>
    <x v="245"/>
    <x v="125"/>
    <n v="2"/>
    <m/>
    <n v="2"/>
    <n v="2022"/>
    <n v="11"/>
    <n v="4"/>
    <x v="240"/>
    <x v="65"/>
    <n v="573633020"/>
    <n v="84"/>
    <n v="84"/>
    <n v="42"/>
    <n v="0"/>
    <n v="23"/>
    <n v="153"/>
    <x v="0"/>
    <x v="1"/>
    <x v="20"/>
    <n v="42"/>
    <n v="52"/>
    <n v="5"/>
    <n v="0"/>
    <n v="36"/>
    <n v="24"/>
    <s v="https://i.scdn.co/image/ab67616d0000b27302854a7060fccc1a66a4b5ad"/>
  </r>
  <r>
    <x v="246"/>
    <x v="93"/>
    <n v="1"/>
    <m/>
    <n v="1"/>
    <n v="2021"/>
    <n v="10"/>
    <n v="14"/>
    <x v="241"/>
    <x v="53"/>
    <n v="1406111294"/>
    <n v="258"/>
    <n v="87"/>
    <n v="657"/>
    <n v="22"/>
    <n v="9"/>
    <n v="142"/>
    <x v="2"/>
    <x v="0"/>
    <x v="24"/>
    <n v="13"/>
    <n v="37"/>
    <n v="58"/>
    <n v="0"/>
    <n v="13"/>
    <n v="3"/>
    <s v="https://i.scdn.co/image/ab67616d0000b27350dba34377a595e35f81b0e4"/>
  </r>
  <r>
    <x v="247"/>
    <x v="190"/>
    <n v="2"/>
    <m/>
    <n v="2"/>
    <n v="2023"/>
    <n v="5"/>
    <n v="11"/>
    <x v="242"/>
    <x v="76"/>
    <n v="71573339"/>
    <n v="7"/>
    <n v="2"/>
    <n v="30"/>
    <n v="1"/>
    <n v="11"/>
    <n v="108"/>
    <x v="3"/>
    <x v="1"/>
    <x v="32"/>
    <n v="55"/>
    <n v="47"/>
    <n v="26"/>
    <n v="0"/>
    <n v="20"/>
    <n v="64"/>
    <s v="Not Found"/>
  </r>
  <r>
    <x v="248"/>
    <x v="191"/>
    <n v="2"/>
    <m/>
    <n v="2"/>
    <n v="2023"/>
    <n v="6"/>
    <n v="2"/>
    <x v="243"/>
    <x v="77"/>
    <n v="24975653"/>
    <n v="3"/>
    <n v="3"/>
    <n v="6"/>
    <n v="0"/>
    <n v="0"/>
    <n v="143"/>
    <x v="0"/>
    <x v="0"/>
    <x v="43"/>
    <n v="25"/>
    <n v="69"/>
    <n v="4"/>
    <n v="0"/>
    <n v="23"/>
    <n v="12"/>
    <s v="https://i.scdn.co/image/ab67616d0000b2736ed9aef791159496b286179f"/>
  </r>
  <r>
    <x v="249"/>
    <x v="192"/>
    <n v="1"/>
    <m/>
    <n v="1"/>
    <n v="2023"/>
    <n v="2"/>
    <n v="14"/>
    <x v="244"/>
    <x v="80"/>
    <n v="145458418"/>
    <n v="12"/>
    <n v="57"/>
    <n v="47"/>
    <n v="1"/>
    <n v="33"/>
    <n v="108"/>
    <x v="4"/>
    <x v="0"/>
    <x v="6"/>
    <n v="55"/>
    <n v="67"/>
    <n v="60"/>
    <n v="0"/>
    <n v="80"/>
    <n v="5"/>
    <s v="Not Found"/>
  </r>
  <r>
    <x v="250"/>
    <x v="88"/>
    <n v="1"/>
    <m/>
    <n v="1"/>
    <n v="2000"/>
    <n v="1"/>
    <n v="1"/>
    <x v="245"/>
    <x v="61"/>
    <n v="1424589568"/>
    <n v="81"/>
    <n v="53"/>
    <n v="3271"/>
    <n v="1"/>
    <n v="17"/>
    <n v="104"/>
    <x v="2"/>
    <x v="1"/>
    <x v="55"/>
    <n v="78"/>
    <n v="66"/>
    <n v="3"/>
    <n v="0"/>
    <n v="4"/>
    <n v="6"/>
    <s v="https://i.scdn.co/image/ab67616d0000b273dbb3dd82da45b7d7f31b1b42"/>
  </r>
  <r>
    <x v="251"/>
    <x v="55"/>
    <n v="3"/>
    <m/>
    <n v="3"/>
    <n v="2022"/>
    <n v="12"/>
    <n v="16"/>
    <x v="246"/>
    <x v="53"/>
    <n v="231332117"/>
    <n v="41"/>
    <n v="22"/>
    <n v="56"/>
    <n v="4"/>
    <n v="84"/>
    <n v="93"/>
    <x v="5"/>
    <x v="1"/>
    <x v="32"/>
    <n v="96"/>
    <n v="79"/>
    <n v="43"/>
    <n v="0"/>
    <n v="18"/>
    <n v="11"/>
    <s v="Not Found"/>
  </r>
  <r>
    <x v="252"/>
    <x v="193"/>
    <n v="1"/>
    <m/>
    <n v="1"/>
    <n v="2021"/>
    <n v="12"/>
    <n v="10"/>
    <x v="247"/>
    <x v="63"/>
    <n v="415932686"/>
    <n v="3"/>
    <n v="79"/>
    <n v="21"/>
    <n v="1"/>
    <n v="54"/>
    <n v="105"/>
    <x v="5"/>
    <x v="1"/>
    <x v="4"/>
    <n v="46"/>
    <n v="53"/>
    <n v="16"/>
    <n v="0"/>
    <n v="9"/>
    <n v="5"/>
    <s v="https://i.scdn.co/image/ab67616d0000b2730c5f23cbf0b1ab7e37d0dc67"/>
  </r>
  <r>
    <x v="253"/>
    <x v="194"/>
    <n v="1"/>
    <m/>
    <n v="1"/>
    <n v="2022"/>
    <n v="6"/>
    <n v="10"/>
    <x v="248"/>
    <x v="64"/>
    <n v="988515741"/>
    <n v="109"/>
    <n v="42"/>
    <n v="158"/>
    <n v="3"/>
    <n v="31"/>
    <n v="170"/>
    <x v="7"/>
    <x v="0"/>
    <x v="13"/>
    <n v="27"/>
    <n v="32"/>
    <n v="89"/>
    <n v="0"/>
    <n v="14"/>
    <n v="5"/>
    <s v="https://i.scdn.co/image/ab67616d0000b27308596cc28b9f5b00bfe08ae7"/>
  </r>
  <r>
    <x v="254"/>
    <x v="195"/>
    <n v="3"/>
    <m/>
    <n v="3"/>
    <n v="2023"/>
    <n v="5"/>
    <n v="4"/>
    <x v="249"/>
    <x v="81"/>
    <n v="50847624"/>
    <n v="9"/>
    <n v="13"/>
    <n v="11"/>
    <n v="0"/>
    <n v="1"/>
    <n v="178"/>
    <x v="1"/>
    <x v="1"/>
    <x v="37"/>
    <n v="56"/>
    <n v="66"/>
    <n v="18"/>
    <n v="0"/>
    <n v="12"/>
    <n v="5"/>
    <s v="Not Found"/>
  </r>
  <r>
    <x v="255"/>
    <x v="112"/>
    <n v="1"/>
    <m/>
    <n v="1"/>
    <n v="2023"/>
    <n v="5"/>
    <n v="5"/>
    <x v="250"/>
    <x v="77"/>
    <n v="39893489"/>
    <n v="37"/>
    <n v="3"/>
    <n v="27"/>
    <n v="0"/>
    <n v="50"/>
    <n v="176"/>
    <x v="5"/>
    <x v="1"/>
    <x v="31"/>
    <n v="44"/>
    <n v="76"/>
    <n v="10"/>
    <n v="0"/>
    <n v="32"/>
    <n v="5"/>
    <s v="https://i.scdn.co/image/ab67616d0000b273a0aea3805ed6a87aa394c796"/>
  </r>
  <r>
    <x v="256"/>
    <x v="196"/>
    <n v="2"/>
    <m/>
    <n v="2"/>
    <n v="2023"/>
    <n v="5"/>
    <n v="1"/>
    <x v="251"/>
    <x v="71"/>
    <n v="92035115"/>
    <n v="14"/>
    <n v="110"/>
    <n v="9"/>
    <n v="0"/>
    <n v="49"/>
    <n v="104"/>
    <x v="9"/>
    <x v="1"/>
    <x v="0"/>
    <n v="38"/>
    <n v="88"/>
    <n v="11"/>
    <n v="0"/>
    <n v="11"/>
    <n v="5"/>
    <s v="Not Found"/>
  </r>
  <r>
    <x v="257"/>
    <x v="197"/>
    <n v="1"/>
    <m/>
    <n v="1"/>
    <n v="2023"/>
    <n v="4"/>
    <n v="21"/>
    <x v="252"/>
    <x v="57"/>
    <n v="118810253"/>
    <n v="6"/>
    <n v="84"/>
    <n v="10"/>
    <n v="2"/>
    <n v="9"/>
    <n v="85"/>
    <x v="8"/>
    <x v="0"/>
    <x v="33"/>
    <n v="83"/>
    <n v="84"/>
    <n v="31"/>
    <n v="0"/>
    <n v="47"/>
    <n v="30"/>
    <s v="https://i.scdn.co/image/ab67616d0000b273fa9247b68471b82d2125651e"/>
  </r>
  <r>
    <x v="258"/>
    <x v="198"/>
    <n v="2"/>
    <m/>
    <n v="2"/>
    <n v="2023"/>
    <n v="4"/>
    <n v="30"/>
    <x v="253"/>
    <x v="76"/>
    <n v="77233241"/>
    <n v="17"/>
    <n v="7"/>
    <n v="41"/>
    <n v="1"/>
    <n v="29"/>
    <n v="117"/>
    <x v="5"/>
    <x v="1"/>
    <x v="26"/>
    <n v="69"/>
    <n v="58"/>
    <n v="39"/>
    <n v="0"/>
    <n v="26"/>
    <n v="5"/>
    <s v="Not Found"/>
  </r>
  <r>
    <x v="259"/>
    <x v="47"/>
    <n v="1"/>
    <m/>
    <n v="1"/>
    <n v="2023"/>
    <n v="2"/>
    <n v="24"/>
    <x v="254"/>
    <x v="49"/>
    <n v="206399629"/>
    <n v="15"/>
    <n v="26"/>
    <n v="30"/>
    <n v="6"/>
    <n v="0"/>
    <n v="80"/>
    <x v="6"/>
    <x v="0"/>
    <x v="11"/>
    <n v="57"/>
    <n v="48"/>
    <n v="86"/>
    <n v="0"/>
    <n v="15"/>
    <n v="39"/>
    <s v="https://i.scdn.co/image/ab67616d0000b27382de1ca074ae63cb18fce335"/>
  </r>
  <r>
    <x v="260"/>
    <x v="199"/>
    <n v="1"/>
    <m/>
    <n v="1"/>
    <n v="2023"/>
    <n v="4"/>
    <n v="7"/>
    <x v="255"/>
    <x v="79"/>
    <n v="117747907"/>
    <n v="46"/>
    <n v="5"/>
    <n v="51"/>
    <n v="0"/>
    <n v="20"/>
    <n v="98"/>
    <x v="2"/>
    <x v="0"/>
    <x v="13"/>
    <n v="36"/>
    <n v="41"/>
    <n v="50"/>
    <n v="0"/>
    <n v="38"/>
    <n v="5"/>
    <s v="https://i.scdn.co/image/ab67616d0000b2737dda6cb97a57f116f6fbf0be"/>
  </r>
  <r>
    <x v="261"/>
    <x v="200"/>
    <n v="2"/>
    <m/>
    <n v="2"/>
    <n v="2023"/>
    <n v="2"/>
    <n v="2"/>
    <x v="256"/>
    <x v="68"/>
    <n v="266624541"/>
    <n v="45"/>
    <n v="80"/>
    <n v="53"/>
    <n v="8"/>
    <n v="4"/>
    <n v="178"/>
    <x v="1"/>
    <x v="1"/>
    <x v="18"/>
    <n v="58"/>
    <n v="78"/>
    <n v="34"/>
    <n v="0"/>
    <n v="11"/>
    <n v="25"/>
    <s v="https://i.scdn.co/image/ab67616d0000b27382de1ca074ae63cb18fce335"/>
  </r>
  <r>
    <x v="262"/>
    <x v="201"/>
    <n v="1"/>
    <m/>
    <n v="1"/>
    <n v="2022"/>
    <n v="4"/>
    <n v="8"/>
    <x v="257"/>
    <x v="55"/>
    <n v="293186992"/>
    <n v="67"/>
    <n v="55"/>
    <n v="48"/>
    <n v="0"/>
    <n v="6"/>
    <n v="148"/>
    <x v="3"/>
    <x v="0"/>
    <x v="2"/>
    <n v="27"/>
    <n v="33"/>
    <n v="48"/>
    <n v="0"/>
    <n v="22"/>
    <n v="3"/>
    <s v="https://i.scdn.co/image/ab67616d0000b273d370fdc4dbc47778b9b667c3"/>
  </r>
  <r>
    <x v="263"/>
    <x v="16"/>
    <n v="1"/>
    <m/>
    <n v="1"/>
    <n v="2023"/>
    <n v="2"/>
    <n v="24"/>
    <x v="258"/>
    <x v="75"/>
    <n v="139681964"/>
    <n v="15"/>
    <n v="93"/>
    <n v="30"/>
    <n v="0"/>
    <n v="320"/>
    <n v="120"/>
    <x v="4"/>
    <x v="0"/>
    <x v="26"/>
    <n v="94"/>
    <n v="66"/>
    <n v="65"/>
    <n v="0"/>
    <n v="38"/>
    <n v="3"/>
    <s v="https://i.scdn.co/image/ab67616d0000b27337c0b3670236c067c8e8bbcb"/>
  </r>
  <r>
    <x v="264"/>
    <x v="202"/>
    <n v="1"/>
    <m/>
    <n v="1"/>
    <n v="2023"/>
    <n v="4"/>
    <n v="10"/>
    <x v="259"/>
    <x v="45"/>
    <n v="123132751"/>
    <n v="16"/>
    <n v="102"/>
    <n v="7"/>
    <n v="0"/>
    <n v="55"/>
    <n v="122"/>
    <x v="9"/>
    <x v="1"/>
    <x v="28"/>
    <n v="38"/>
    <n v="88"/>
    <n v="1"/>
    <n v="0"/>
    <n v="8"/>
    <n v="5"/>
    <s v="https://i.scdn.co/image/ab67616d0000b27325ef3cec1eceefd4db2f91c8"/>
  </r>
  <r>
    <x v="265"/>
    <x v="203"/>
    <n v="1"/>
    <m/>
    <n v="1"/>
    <n v="1997"/>
    <n v="1"/>
    <n v="1"/>
    <x v="260"/>
    <x v="80"/>
    <n v="103762518"/>
    <n v="0"/>
    <n v="0"/>
    <n v="6"/>
    <n v="0"/>
    <n v="0"/>
    <n v="144"/>
    <x v="2"/>
    <x v="0"/>
    <x v="19"/>
    <n v="75"/>
    <n v="73"/>
    <n v="42"/>
    <n v="0"/>
    <n v="9"/>
    <n v="4"/>
    <s v="Not Found"/>
  </r>
  <r>
    <x v="266"/>
    <x v="204"/>
    <n v="2"/>
    <m/>
    <n v="2"/>
    <n v="2023"/>
    <n v="3"/>
    <n v="4"/>
    <x v="261"/>
    <x v="57"/>
    <n v="162887075"/>
    <n v="8"/>
    <n v="14"/>
    <n v="12"/>
    <n v="2"/>
    <n v="33"/>
    <n v="96"/>
    <x v="4"/>
    <x v="0"/>
    <x v="48"/>
    <n v="47"/>
    <n v="47"/>
    <n v="33"/>
    <n v="0"/>
    <n v="10"/>
    <n v="36"/>
    <s v="https://i.scdn.co/image/ab67616d0000b273608e249e118a39e897f149ce"/>
  </r>
  <r>
    <x v="267"/>
    <x v="205"/>
    <n v="1"/>
    <m/>
    <n v="1"/>
    <n v="2023"/>
    <n v="4"/>
    <n v="24"/>
    <x v="262"/>
    <x v="57"/>
    <n v="91221625"/>
    <n v="16"/>
    <n v="103"/>
    <n v="9"/>
    <n v="0"/>
    <n v="55"/>
    <n v="137"/>
    <x v="7"/>
    <x v="0"/>
    <x v="26"/>
    <n v="35"/>
    <n v="88"/>
    <n v="16"/>
    <n v="0"/>
    <n v="17"/>
    <n v="9"/>
    <s v="https://i.scdn.co/image/ab67616d0000b27380e31ba0c05187e6310ef264"/>
  </r>
  <r>
    <x v="268"/>
    <x v="206"/>
    <n v="1"/>
    <m/>
    <n v="1"/>
    <n v="2022"/>
    <n v="4"/>
    <n v="22"/>
    <x v="263"/>
    <x v="76"/>
    <n v="190490915"/>
    <n v="21"/>
    <n v="4"/>
    <n v="13"/>
    <n v="0"/>
    <n v="4"/>
    <n v="121"/>
    <x v="5"/>
    <x v="1"/>
    <x v="56"/>
    <n v="71"/>
    <n v="61"/>
    <n v="12"/>
    <n v="0"/>
    <n v="53"/>
    <n v="42"/>
    <s v="https://i.scdn.co/image/ab67616d0000b27349a4f6c9a637e02252a0076d"/>
  </r>
  <r>
    <x v="269"/>
    <x v="207"/>
    <n v="2"/>
    <m/>
    <n v="2"/>
    <n v="2023"/>
    <n v="4"/>
    <n v="21"/>
    <x v="264"/>
    <x v="77"/>
    <n v="96180277"/>
    <n v="36"/>
    <n v="65"/>
    <n v="28"/>
    <n v="0"/>
    <n v="0"/>
    <n v="119"/>
    <x v="3"/>
    <x v="1"/>
    <x v="24"/>
    <n v="10"/>
    <n v="57"/>
    <n v="1"/>
    <n v="0"/>
    <n v="50"/>
    <n v="3"/>
    <s v="https://i.scdn.co/image/ab67616d0000b273c7d6fe09dfe4af1580e59705"/>
  </r>
  <r>
    <x v="270"/>
    <x v="3"/>
    <n v="1"/>
    <m/>
    <n v="1"/>
    <n v="2019"/>
    <n v="8"/>
    <n v="23"/>
    <x v="265"/>
    <x v="64"/>
    <n v="185240616"/>
    <n v="26"/>
    <n v="6"/>
    <n v="19"/>
    <n v="0"/>
    <n v="5"/>
    <n v="96"/>
    <x v="4"/>
    <x v="0"/>
    <x v="21"/>
    <n v="40"/>
    <n v="47"/>
    <n v="71"/>
    <n v="0"/>
    <n v="13"/>
    <n v="4"/>
    <s v="https://i.scdn.co/image/ab67616d0000b2738481d8f15859aa5bae75ee17"/>
  </r>
  <r>
    <x v="271"/>
    <x v="47"/>
    <n v="1"/>
    <m/>
    <n v="1"/>
    <n v="2022"/>
    <n v="4"/>
    <n v="21"/>
    <x v="266"/>
    <x v="24"/>
    <n v="885093467"/>
    <n v="114"/>
    <n v="104"/>
    <n v="147"/>
    <n v="11"/>
    <n v="20"/>
    <n v="111"/>
    <x v="1"/>
    <x v="0"/>
    <x v="45"/>
    <n v="53"/>
    <n v="52"/>
    <n v="66"/>
    <n v="1"/>
    <n v="11"/>
    <n v="5"/>
    <s v="https://i.scdn.co/image/ab67616d0000b27382de1ca074ae63cb18fce335"/>
  </r>
  <r>
    <x v="272"/>
    <x v="208"/>
    <n v="2"/>
    <m/>
    <n v="2"/>
    <n v="2023"/>
    <n v="4"/>
    <n v="14"/>
    <x v="267"/>
    <x v="76"/>
    <n v="104992946"/>
    <n v="0"/>
    <n v="0"/>
    <n v="0"/>
    <n v="0"/>
    <n v="0"/>
    <n v="148"/>
    <x v="3"/>
    <x v="0"/>
    <x v="35"/>
    <n v="74"/>
    <n v="68"/>
    <n v="14"/>
    <n v="0"/>
    <n v="10"/>
    <n v="19"/>
    <s v="Not Found"/>
  </r>
  <r>
    <x v="273"/>
    <x v="209"/>
    <n v="2"/>
    <m/>
    <n v="2"/>
    <n v="2023"/>
    <n v="2"/>
    <n v="3"/>
    <x v="171"/>
    <x v="75"/>
    <n v="147290338"/>
    <n v="4"/>
    <n v="64"/>
    <n v="4"/>
    <n v="2"/>
    <n v="37"/>
    <n v="182"/>
    <x v="3"/>
    <x v="0"/>
    <x v="9"/>
    <n v="80"/>
    <n v="59"/>
    <n v="8"/>
    <n v="0"/>
    <n v="6"/>
    <n v="5"/>
    <s v="https://i.scdn.co/image/ab67616d0000b273aab35973ece2916fb24244fe"/>
  </r>
  <r>
    <x v="274"/>
    <x v="112"/>
    <n v="1"/>
    <m/>
    <n v="1"/>
    <n v="2021"/>
    <n v="9"/>
    <n v="9"/>
    <x v="268"/>
    <x v="54"/>
    <n v="1302184087"/>
    <n v="234"/>
    <n v="71"/>
    <n v="543"/>
    <n v="18"/>
    <m/>
    <n v="141"/>
    <x v="4"/>
    <x v="0"/>
    <x v="18"/>
    <n v="82"/>
    <n v="86"/>
    <n v="28"/>
    <n v="0"/>
    <n v="4"/>
    <n v="9"/>
    <s v="https://i.scdn.co/image/ab67616d0000b273ef24c3fdbf856340d55cfeb2"/>
  </r>
  <r>
    <x v="275"/>
    <x v="210"/>
    <n v="2"/>
    <m/>
    <n v="2"/>
    <n v="2022"/>
    <n v="12"/>
    <n v="30"/>
    <x v="269"/>
    <x v="64"/>
    <n v="158950978"/>
    <n v="8"/>
    <n v="84"/>
    <n v="5"/>
    <n v="1"/>
    <n v="4"/>
    <n v="145"/>
    <x v="9"/>
    <x v="1"/>
    <x v="25"/>
    <n v="80"/>
    <n v="81"/>
    <n v="19"/>
    <n v="0"/>
    <n v="6"/>
    <n v="9"/>
    <s v="Not Found"/>
  </r>
  <r>
    <x v="276"/>
    <x v="211"/>
    <n v="2"/>
    <m/>
    <n v="2"/>
    <n v="2023"/>
    <n v="4"/>
    <n v="25"/>
    <x v="270"/>
    <x v="55"/>
    <n v="76910644"/>
    <n v="16"/>
    <n v="90"/>
    <n v="10"/>
    <n v="0"/>
    <n v="64"/>
    <n v="110"/>
    <x v="0"/>
    <x v="1"/>
    <x v="25"/>
    <n v="26"/>
    <n v="70"/>
    <n v="1"/>
    <n v="0"/>
    <n v="41"/>
    <n v="6"/>
    <s v="https://i.scdn.co/image/ab67616d0000b27346313223adf2b6d726388328"/>
  </r>
  <r>
    <x v="277"/>
    <x v="212"/>
    <n v="1"/>
    <m/>
    <n v="1"/>
    <n v="2022"/>
    <n v="8"/>
    <n v="16"/>
    <x v="271"/>
    <x v="76"/>
    <n v="137123880"/>
    <n v="5"/>
    <n v="6"/>
    <n v="1"/>
    <n v="1"/>
    <n v="18"/>
    <n v="134"/>
    <x v="8"/>
    <x v="0"/>
    <x v="33"/>
    <n v="35"/>
    <n v="41"/>
    <n v="41"/>
    <n v="0"/>
    <n v="10"/>
    <n v="3"/>
    <s v="https://i.scdn.co/image/ab67616d0000b273f20ec6ba1f431a90dbf2e8b6"/>
  </r>
  <r>
    <x v="278"/>
    <x v="213"/>
    <n v="1"/>
    <m/>
    <n v="1"/>
    <n v="2022"/>
    <n v="7"/>
    <n v="28"/>
    <x v="272"/>
    <x v="68"/>
    <n v="782369383"/>
    <n v="180"/>
    <n v="90"/>
    <n v="422"/>
    <n v="15"/>
    <n v="55"/>
    <n v="130"/>
    <x v="8"/>
    <x v="0"/>
    <x v="5"/>
    <n v="78"/>
    <n v="62"/>
    <n v="18"/>
    <n v="0"/>
    <n v="6"/>
    <n v="10"/>
    <s v="Not Found"/>
  </r>
  <r>
    <x v="279"/>
    <x v="214"/>
    <n v="1"/>
    <m/>
    <n v="1"/>
    <n v="2022"/>
    <n v="10"/>
    <n v="21"/>
    <x v="273"/>
    <x v="64"/>
    <n v="502574952"/>
    <n v="142"/>
    <n v="23"/>
    <n v="127"/>
    <n v="3"/>
    <n v="16"/>
    <n v="145"/>
    <x v="10"/>
    <x v="0"/>
    <x v="32"/>
    <n v="88"/>
    <n v="53"/>
    <n v="35"/>
    <n v="0"/>
    <n v="8"/>
    <n v="7"/>
    <s v="https://i.scdn.co/image/ab67616d0000b2731a4f1ada93881da4ca8060ff"/>
  </r>
  <r>
    <x v="280"/>
    <x v="215"/>
    <n v="3"/>
    <m/>
    <n v="3"/>
    <n v="2023"/>
    <n v="2"/>
    <n v="5"/>
    <x v="274"/>
    <x v="75"/>
    <n v="207033255"/>
    <n v="0"/>
    <n v="0"/>
    <n v="21"/>
    <n v="0"/>
    <n v="0"/>
    <n v="130"/>
    <x v="0"/>
    <x v="1"/>
    <x v="16"/>
    <n v="36"/>
    <n v="90"/>
    <n v="1"/>
    <n v="10"/>
    <n v="15"/>
    <n v="4"/>
    <s v="Not Found"/>
  </r>
  <r>
    <x v="281"/>
    <x v="216"/>
    <n v="1"/>
    <m/>
    <n v="1"/>
    <n v="2022"/>
    <n v="4"/>
    <n v="28"/>
    <x v="275"/>
    <x v="65"/>
    <n v="404887295"/>
    <n v="17"/>
    <n v="80"/>
    <n v="22"/>
    <n v="9"/>
    <n v="38"/>
    <n v="173"/>
    <x v="6"/>
    <x v="0"/>
    <x v="27"/>
    <n v="69"/>
    <n v="53"/>
    <n v="12"/>
    <n v="0"/>
    <n v="23"/>
    <n v="3"/>
    <s v="https://i.scdn.co/image/ab67616d0000b273042b5cc9a1a0a97cfc005ee8"/>
  </r>
  <r>
    <x v="282"/>
    <x v="7"/>
    <n v="1"/>
    <m/>
    <n v="1"/>
    <n v="2022"/>
    <n v="11"/>
    <n v="4"/>
    <x v="276"/>
    <x v="49"/>
    <n v="381161027"/>
    <n v="34"/>
    <n v="26"/>
    <n v="37"/>
    <n v="5"/>
    <n v="1"/>
    <n v="92"/>
    <x v="0"/>
    <x v="1"/>
    <x v="23"/>
    <n v="55"/>
    <n v="76"/>
    <n v="25"/>
    <n v="0"/>
    <n v="10"/>
    <n v="15"/>
    <s v="https://i.scdn.co/image/ab67616d0000b273efc1b8f6beda4abe848a84e0"/>
  </r>
  <r>
    <x v="283"/>
    <x v="217"/>
    <n v="1"/>
    <m/>
    <n v="1"/>
    <n v="2014"/>
    <n v="6"/>
    <n v="5"/>
    <x v="277"/>
    <x v="71"/>
    <n v="466231982"/>
    <n v="3"/>
    <n v="1"/>
    <n v="36"/>
    <n v="1"/>
    <n v="37"/>
    <n v="105"/>
    <x v="2"/>
    <x v="1"/>
    <x v="20"/>
    <n v="57"/>
    <n v="87"/>
    <n v="0"/>
    <n v="1"/>
    <n v="10"/>
    <n v="4"/>
    <s v="https://i.scdn.co/image/ab67616d0000b273e1bc1af856b42dd7fdba9f84"/>
  </r>
  <r>
    <x v="284"/>
    <x v="218"/>
    <n v="1"/>
    <m/>
    <n v="1"/>
    <n v="2021"/>
    <n v="11"/>
    <n v="25"/>
    <x v="278"/>
    <x v="48"/>
    <n v="357580552"/>
    <n v="18"/>
    <n v="78"/>
    <n v="24"/>
    <n v="0"/>
    <n v="30"/>
    <n v="175"/>
    <x v="8"/>
    <x v="1"/>
    <x v="27"/>
    <n v="15"/>
    <n v="64"/>
    <n v="43"/>
    <n v="90"/>
    <n v="12"/>
    <n v="10"/>
    <s v="https://i.scdn.co/image/ab67616d0000b273b852a616ae3a49a1f6b0f16e"/>
  </r>
  <r>
    <x v="285"/>
    <x v="219"/>
    <n v="2"/>
    <m/>
    <n v="2"/>
    <n v="2023"/>
    <n v="4"/>
    <n v="27"/>
    <x v="279"/>
    <x v="76"/>
    <n v="61105704"/>
    <n v="17"/>
    <n v="13"/>
    <n v="27"/>
    <n v="0"/>
    <n v="43"/>
    <n v="120"/>
    <x v="8"/>
    <x v="1"/>
    <x v="0"/>
    <n v="33"/>
    <n v="70"/>
    <n v="22"/>
    <n v="0"/>
    <n v="9"/>
    <n v="4"/>
    <s v="Not Found"/>
  </r>
  <r>
    <x v="286"/>
    <x v="220"/>
    <n v="2"/>
    <m/>
    <n v="2"/>
    <n v="2022"/>
    <n v="12"/>
    <n v="24"/>
    <x v="280"/>
    <x v="78"/>
    <n v="198275403"/>
    <n v="3"/>
    <n v="31"/>
    <n v="2"/>
    <n v="1"/>
    <n v="0"/>
    <n v="139"/>
    <x v="11"/>
    <x v="1"/>
    <x v="33"/>
    <n v="77"/>
    <n v="48"/>
    <n v="37"/>
    <n v="0"/>
    <n v="12"/>
    <n v="5"/>
    <s v="https://i.scdn.co/image/ab67616d0000b27354c372ef8e7b53bb3c932ac5"/>
  </r>
  <r>
    <x v="287"/>
    <x v="19"/>
    <n v="1"/>
    <m/>
    <n v="1"/>
    <n v="2023"/>
    <n v="3"/>
    <n v="17"/>
    <x v="281"/>
    <x v="71"/>
    <n v="168448603"/>
    <n v="4"/>
    <n v="71"/>
    <n v="16"/>
    <n v="1"/>
    <n v="9"/>
    <n v="132"/>
    <x v="6"/>
    <x v="1"/>
    <x v="27"/>
    <n v="56"/>
    <n v="82"/>
    <n v="12"/>
    <n v="0"/>
    <n v="12"/>
    <n v="6"/>
    <s v="https://i.scdn.co/image/ab67616d0000b2734f4ec2c2a865569bd4a067a4"/>
  </r>
  <r>
    <x v="288"/>
    <x v="221"/>
    <n v="2"/>
    <m/>
    <n v="2"/>
    <n v="2018"/>
    <n v="3"/>
    <n v="29"/>
    <x v="282"/>
    <x v="45"/>
    <n v="705469769"/>
    <n v="30"/>
    <n v="70"/>
    <n v="142"/>
    <n v="0"/>
    <n v="27"/>
    <n v="114"/>
    <x v="10"/>
    <x v="0"/>
    <x v="57"/>
    <n v="17"/>
    <n v="74"/>
    <n v="14"/>
    <n v="0"/>
    <n v="17"/>
    <n v="3"/>
    <s v="https://i.scdn.co/image/ab67616d0000b2731f6a2a40bb692936879db730"/>
  </r>
  <r>
    <x v="289"/>
    <x v="222"/>
    <n v="2"/>
    <m/>
    <n v="2"/>
    <n v="2023"/>
    <n v="5"/>
    <n v="4"/>
    <x v="283"/>
    <x v="77"/>
    <n v="34502215"/>
    <n v="5"/>
    <n v="9"/>
    <n v="5"/>
    <n v="0"/>
    <n v="0"/>
    <n v="145"/>
    <x v="0"/>
    <x v="1"/>
    <x v="44"/>
    <n v="19"/>
    <n v="48"/>
    <n v="36"/>
    <n v="0"/>
    <n v="37"/>
    <n v="5"/>
    <s v="Not Found"/>
  </r>
  <r>
    <x v="290"/>
    <x v="223"/>
    <n v="1"/>
    <m/>
    <n v="1"/>
    <n v="2022"/>
    <n v="9"/>
    <n v="16"/>
    <x v="284"/>
    <x v="56"/>
    <n v="482175240"/>
    <n v="53"/>
    <n v="120"/>
    <n v="62"/>
    <n v="0"/>
    <n v="2"/>
    <n v="110"/>
    <x v="6"/>
    <x v="0"/>
    <x v="42"/>
    <n v="67"/>
    <n v="69"/>
    <n v="0"/>
    <n v="0"/>
    <n v="18"/>
    <n v="4"/>
    <s v="https://i.scdn.co/image/ab67616d0000b273002ef53878df1b4e91c15406"/>
  </r>
  <r>
    <x v="291"/>
    <x v="224"/>
    <n v="2"/>
    <m/>
    <n v="2"/>
    <n v="2022"/>
    <n v="12"/>
    <n v="22"/>
    <x v="285"/>
    <x v="54"/>
    <n v="304118600"/>
    <n v="21"/>
    <n v="55"/>
    <n v="32"/>
    <n v="3"/>
    <n v="0"/>
    <n v="94"/>
    <x v="7"/>
    <x v="0"/>
    <x v="54"/>
    <n v="61"/>
    <n v="66"/>
    <n v="17"/>
    <n v="0"/>
    <n v="36"/>
    <n v="16"/>
    <s v="https://i.scdn.co/image/ab67616d0000b273ed132404686f567c8f793058"/>
  </r>
  <r>
    <x v="292"/>
    <x v="42"/>
    <n v="1"/>
    <m/>
    <n v="1"/>
    <n v="2018"/>
    <n v="3"/>
    <n v="29"/>
    <x v="286"/>
    <x v="64"/>
    <n v="1449799467"/>
    <n v="151"/>
    <n v="107"/>
    <n v="801"/>
    <n v="1"/>
    <n v="105"/>
    <n v="134"/>
    <x v="1"/>
    <x v="0"/>
    <x v="30"/>
    <n v="17"/>
    <n v="60"/>
    <n v="21"/>
    <n v="0"/>
    <n v="33"/>
    <n v="4"/>
    <s v="https://i.scdn.co/image/ab67616d0000b2731f6a2a40bb692936879db730"/>
  </r>
  <r>
    <x v="293"/>
    <x v="19"/>
    <n v="1"/>
    <m/>
    <n v="1"/>
    <n v="2023"/>
    <n v="3"/>
    <n v="24"/>
    <x v="287"/>
    <x v="21"/>
    <n v="173627354"/>
    <n v="4"/>
    <n v="72"/>
    <n v="5"/>
    <n v="0"/>
    <n v="5"/>
    <n v="120"/>
    <x v="8"/>
    <x v="0"/>
    <x v="37"/>
    <n v="32"/>
    <n v="76"/>
    <n v="0"/>
    <n v="0"/>
    <n v="39"/>
    <n v="4"/>
    <s v="https://i.scdn.co/image/ab67616d0000b2732b46078245d0120690eb560d"/>
  </r>
  <r>
    <x v="294"/>
    <x v="225"/>
    <n v="2"/>
    <m/>
    <n v="2"/>
    <n v="2023"/>
    <n v="2"/>
    <n v="2"/>
    <x v="288"/>
    <x v="76"/>
    <n v="90025258"/>
    <n v="8"/>
    <n v="77"/>
    <n v="2"/>
    <n v="1"/>
    <n v="1"/>
    <n v="123"/>
    <x v="8"/>
    <x v="1"/>
    <x v="33"/>
    <n v="86"/>
    <n v="68"/>
    <n v="24"/>
    <n v="0"/>
    <n v="11"/>
    <n v="4"/>
    <s v="Not Found"/>
  </r>
  <r>
    <x v="295"/>
    <x v="226"/>
    <n v="2"/>
    <m/>
    <n v="2"/>
    <n v="2021"/>
    <n v="12"/>
    <n v="3"/>
    <x v="289"/>
    <x v="56"/>
    <n v="652704649"/>
    <n v="156"/>
    <n v="35"/>
    <n v="110"/>
    <n v="19"/>
    <n v="0"/>
    <n v="131"/>
    <x v="10"/>
    <x v="0"/>
    <x v="26"/>
    <n v="84"/>
    <n v="71"/>
    <n v="35"/>
    <n v="0"/>
    <n v="15"/>
    <n v="4"/>
    <s v="https://i.scdn.co/image/ab67616d0000b273ecd970d1d2623b6c7fc6080c"/>
  </r>
  <r>
    <x v="296"/>
    <x v="55"/>
    <n v="1"/>
    <m/>
    <n v="1"/>
    <n v="2002"/>
    <n v="1"/>
    <n v="1"/>
    <x v="290"/>
    <x v="62"/>
    <n v="1829992958"/>
    <n v="247"/>
    <n v="54"/>
    <n v="5567"/>
    <n v="1"/>
    <n v="51"/>
    <n v="171"/>
    <x v="4"/>
    <x v="0"/>
    <x v="33"/>
    <n v="6"/>
    <n v="73"/>
    <n v="1"/>
    <n v="0"/>
    <n v="36"/>
    <n v="26"/>
    <s v="Not Found"/>
  </r>
  <r>
    <x v="297"/>
    <x v="227"/>
    <n v="2"/>
    <m/>
    <n v="2"/>
    <n v="2002"/>
    <n v="5"/>
    <n v="26"/>
    <x v="291"/>
    <x v="73"/>
    <n v="655466831"/>
    <n v="18"/>
    <n v="51"/>
    <n v="1005"/>
    <n v="0"/>
    <n v="0"/>
    <n v="130"/>
    <x v="9"/>
    <x v="1"/>
    <x v="0"/>
    <n v="64"/>
    <n v="76"/>
    <n v="2"/>
    <n v="0"/>
    <n v="20"/>
    <n v="6"/>
    <s v="https://i.scdn.co/image/ab67616d0000b2736ca5c90113b30c3c43ffb8f4"/>
  </r>
  <r>
    <x v="298"/>
    <x v="228"/>
    <n v="3"/>
    <m/>
    <n v="3"/>
    <n v="2023"/>
    <n v="3"/>
    <n v="2"/>
    <x v="292"/>
    <x v="24"/>
    <n v="146409671"/>
    <n v="10"/>
    <n v="41"/>
    <n v="20"/>
    <n v="0"/>
    <n v="1"/>
    <n v="94"/>
    <x v="0"/>
    <x v="0"/>
    <x v="42"/>
    <n v="53"/>
    <n v="67"/>
    <n v="34"/>
    <n v="0"/>
    <n v="9"/>
    <n v="8"/>
    <s v="Not Found"/>
  </r>
  <r>
    <x v="299"/>
    <x v="229"/>
    <n v="2"/>
    <m/>
    <n v="2"/>
    <n v="2023"/>
    <n v="4"/>
    <n v="7"/>
    <x v="293"/>
    <x v="76"/>
    <n v="95816024"/>
    <n v="4"/>
    <n v="45"/>
    <n v="11"/>
    <n v="2"/>
    <n v="24"/>
    <n v="89"/>
    <x v="8"/>
    <x v="1"/>
    <x v="50"/>
    <n v="44"/>
    <n v="57"/>
    <n v="39"/>
    <n v="0"/>
    <n v="32"/>
    <n v="6"/>
    <s v="Not Found"/>
  </r>
  <r>
    <x v="300"/>
    <x v="169"/>
    <n v="1"/>
    <m/>
    <n v="1"/>
    <n v="2023"/>
    <n v="3"/>
    <n v="17"/>
    <x v="294"/>
    <x v="55"/>
    <n v="117206995"/>
    <n v="20"/>
    <n v="8"/>
    <n v="15"/>
    <n v="0"/>
    <n v="6"/>
    <n v="87"/>
    <x v="2"/>
    <x v="1"/>
    <x v="4"/>
    <n v="71"/>
    <n v="56"/>
    <n v="4"/>
    <n v="0"/>
    <n v="15"/>
    <n v="20"/>
    <s v="https://i.scdn.co/image/ab67616d0000b273adf20f92c3153248fd7aac9e"/>
  </r>
  <r>
    <x v="301"/>
    <x v="108"/>
    <n v="2"/>
    <m/>
    <n v="2"/>
    <n v="2023"/>
    <n v="3"/>
    <n v="22"/>
    <x v="295"/>
    <x v="79"/>
    <n v="100409613"/>
    <n v="11"/>
    <n v="3"/>
    <n v="18"/>
    <n v="1"/>
    <n v="1"/>
    <n v="124"/>
    <x v="0"/>
    <x v="1"/>
    <x v="21"/>
    <n v="79"/>
    <n v="78"/>
    <n v="55"/>
    <n v="0"/>
    <n v="15"/>
    <n v="30"/>
    <s v="Not Found"/>
  </r>
  <r>
    <x v="302"/>
    <x v="230"/>
    <n v="2"/>
    <m/>
    <n v="2"/>
    <n v="2023"/>
    <n v="3"/>
    <n v="27"/>
    <x v="296"/>
    <x v="77"/>
    <n v="80758350"/>
    <n v="23"/>
    <n v="0"/>
    <n v="18"/>
    <n v="0"/>
    <n v="33"/>
    <n v="78"/>
    <x v="7"/>
    <x v="0"/>
    <x v="1"/>
    <n v="80"/>
    <n v="65"/>
    <n v="51"/>
    <n v="0"/>
    <n v="22"/>
    <n v="32"/>
    <s v="https://i.scdn.co/image/ab67616d0000b273aa95a399fd30fbb4f6f59fca"/>
  </r>
  <r>
    <x v="303"/>
    <x v="55"/>
    <n v="2"/>
    <m/>
    <n v="2"/>
    <n v="2022"/>
    <n v="11"/>
    <n v="1"/>
    <x v="297"/>
    <x v="17"/>
    <n v="325592432"/>
    <n v="190"/>
    <n v="104"/>
    <n v="147"/>
    <n v="18"/>
    <n v="63"/>
    <n v="120"/>
    <x v="7"/>
    <x v="0"/>
    <x v="33"/>
    <n v="70"/>
    <n v="79"/>
    <n v="7"/>
    <n v="0"/>
    <n v="18"/>
    <n v="10"/>
    <s v="Not Found"/>
  </r>
  <r>
    <x v="304"/>
    <x v="231"/>
    <n v="2"/>
    <m/>
    <n v="2"/>
    <n v="2023"/>
    <n v="3"/>
    <n v="31"/>
    <x v="298"/>
    <x v="77"/>
    <n v="58473276"/>
    <n v="8"/>
    <n v="1"/>
    <n v="13"/>
    <n v="0"/>
    <n v="0"/>
    <n v="96"/>
    <x v="5"/>
    <x v="1"/>
    <x v="17"/>
    <n v="50"/>
    <n v="80"/>
    <n v="40"/>
    <n v="0"/>
    <n v="37"/>
    <n v="20"/>
    <s v="Not Found"/>
  </r>
  <r>
    <x v="305"/>
    <x v="232"/>
    <n v="1"/>
    <m/>
    <n v="1"/>
    <n v="2023"/>
    <n v="3"/>
    <n v="25"/>
    <x v="299"/>
    <x v="77"/>
    <n v="52722996"/>
    <n v="22"/>
    <n v="7"/>
    <n v="11"/>
    <n v="0"/>
    <n v="78"/>
    <n v="106"/>
    <x v="8"/>
    <x v="0"/>
    <x v="50"/>
    <n v="22"/>
    <n v="86"/>
    <n v="31"/>
    <n v="0"/>
    <n v="12"/>
    <n v="4"/>
    <s v="https://i.scdn.co/image/ab67616d0000b273ff8a4276b3be31c839557439"/>
  </r>
  <r>
    <x v="306"/>
    <x v="233"/>
    <n v="1"/>
    <m/>
    <n v="1"/>
    <n v="2021"/>
    <n v="12"/>
    <n v="24"/>
    <x v="300"/>
    <x v="56"/>
    <n v="191945597"/>
    <n v="4"/>
    <n v="11"/>
    <n v="5"/>
    <n v="1"/>
    <n v="2"/>
    <n v="170"/>
    <x v="4"/>
    <x v="1"/>
    <x v="10"/>
    <n v="75"/>
    <n v="46"/>
    <n v="62"/>
    <n v="0"/>
    <n v="12"/>
    <n v="35"/>
    <s v="https://i.scdn.co/image/ab67616d0000b273a04be3ad7c8c67f4109111a9"/>
  </r>
  <r>
    <x v="307"/>
    <x v="234"/>
    <n v="2"/>
    <m/>
    <n v="2"/>
    <n v="2023"/>
    <n v="3"/>
    <n v="24"/>
    <x v="301"/>
    <x v="77"/>
    <n v="77377503"/>
    <n v="16"/>
    <n v="15"/>
    <n v="5"/>
    <n v="0"/>
    <n v="1"/>
    <n v="134"/>
    <x v="0"/>
    <x v="1"/>
    <x v="6"/>
    <n v="11"/>
    <n v="76"/>
    <n v="8"/>
    <n v="47"/>
    <n v="30"/>
    <n v="7"/>
    <s v="https://i.scdn.co/image/ab67616d0000b273efae10889cd442784f3acd3d"/>
  </r>
  <r>
    <x v="308"/>
    <x v="14"/>
    <n v="1"/>
    <m/>
    <n v="1"/>
    <n v="2022"/>
    <n v="5"/>
    <n v="20"/>
    <x v="302"/>
    <x v="70"/>
    <n v="743693613"/>
    <n v="166"/>
    <n v="42"/>
    <n v="199"/>
    <n v="16"/>
    <n v="58"/>
    <n v="115"/>
    <x v="10"/>
    <x v="0"/>
    <x v="1"/>
    <n v="90"/>
    <n v="73"/>
    <n v="30"/>
    <n v="0"/>
    <n v="11"/>
    <n v="5"/>
    <s v="https://i.scdn.co/image/ab67616d0000b2732e8ed79e177ff6011076f5f0"/>
  </r>
  <r>
    <x v="309"/>
    <x v="235"/>
    <n v="1"/>
    <m/>
    <n v="1"/>
    <n v="2022"/>
    <n v="12"/>
    <n v="9"/>
    <x v="303"/>
    <x v="76"/>
    <n v="267789608"/>
    <n v="30"/>
    <n v="84"/>
    <n v="88"/>
    <n v="1"/>
    <n v="28"/>
    <n v="130"/>
    <x v="5"/>
    <x v="0"/>
    <x v="19"/>
    <n v="79"/>
    <n v="87"/>
    <n v="45"/>
    <n v="0"/>
    <n v="30"/>
    <n v="3"/>
    <s v="Not Found"/>
  </r>
  <r>
    <x v="310"/>
    <x v="236"/>
    <n v="2"/>
    <m/>
    <n v="2"/>
    <n v="2020"/>
    <n v="3"/>
    <n v="20"/>
    <x v="304"/>
    <x v="78"/>
    <n v="1221813483"/>
    <n v="240"/>
    <n v="98"/>
    <n v="468"/>
    <n v="3"/>
    <n v="10"/>
    <n v="118"/>
    <x v="6"/>
    <x v="0"/>
    <x v="4"/>
    <n v="63"/>
    <n v="79"/>
    <n v="3"/>
    <n v="0"/>
    <n v="10"/>
    <n v="3"/>
    <s v="Not Found"/>
  </r>
  <r>
    <x v="311"/>
    <x v="237"/>
    <n v="1"/>
    <m/>
    <n v="1"/>
    <n v="2022"/>
    <n v="4"/>
    <n v="22"/>
    <x v="305"/>
    <x v="57"/>
    <n v="449701773"/>
    <n v="67"/>
    <n v="84"/>
    <n v="46"/>
    <n v="16"/>
    <n v="117"/>
    <n v="110"/>
    <x v="8"/>
    <x v="0"/>
    <x v="27"/>
    <n v="22"/>
    <n v="38"/>
    <n v="42"/>
    <n v="0"/>
    <n v="12"/>
    <n v="3"/>
    <s v="https://i.scdn.co/image/ab67616d0000b273b2b6670e3aca9bcd55fbabbb"/>
  </r>
  <r>
    <x v="312"/>
    <x v="238"/>
    <n v="1"/>
    <m/>
    <n v="1"/>
    <n v="2023"/>
    <n v="3"/>
    <n v="29"/>
    <x v="19"/>
    <x v="77"/>
    <n v="67070410"/>
    <n v="29"/>
    <n v="9"/>
    <n v="12"/>
    <n v="0"/>
    <n v="52"/>
    <n v="100"/>
    <x v="3"/>
    <x v="0"/>
    <x v="21"/>
    <n v="42"/>
    <n v="66"/>
    <n v="18"/>
    <n v="4"/>
    <n v="19"/>
    <n v="4"/>
    <s v="https://i.scdn.co/image/ab67616d0000b2733c6c534cdacc9cf53e6d2977"/>
  </r>
  <r>
    <x v="313"/>
    <x v="239"/>
    <n v="2"/>
    <m/>
    <n v="2"/>
    <n v="2023"/>
    <n v="3"/>
    <n v="14"/>
    <x v="306"/>
    <x v="64"/>
    <n v="116334601"/>
    <n v="5"/>
    <n v="48"/>
    <n v="2"/>
    <n v="1"/>
    <n v="9"/>
    <n v="142"/>
    <x v="8"/>
    <x v="1"/>
    <x v="33"/>
    <n v="76"/>
    <n v="79"/>
    <n v="26"/>
    <n v="0"/>
    <n v="11"/>
    <n v="7"/>
    <s v="Not Found"/>
  </r>
  <r>
    <x v="314"/>
    <x v="3"/>
    <n v="1"/>
    <m/>
    <n v="1"/>
    <n v="2022"/>
    <n v="10"/>
    <n v="21"/>
    <x v="307"/>
    <x v="76"/>
    <n v="433356509"/>
    <n v="19"/>
    <n v="29"/>
    <n v="21"/>
    <n v="0"/>
    <n v="0"/>
    <n v="140"/>
    <x v="6"/>
    <x v="0"/>
    <x v="12"/>
    <n v="18"/>
    <n v="37"/>
    <n v="72"/>
    <n v="0"/>
    <n v="12"/>
    <n v="7"/>
    <s v="https://i.scdn.co/image/ab67616d0000b273bb54dde68cd23e2a268ae0f5"/>
  </r>
  <r>
    <x v="315"/>
    <x v="240"/>
    <n v="1"/>
    <m/>
    <n v="1"/>
    <n v="2023"/>
    <n v="2"/>
    <n v="10"/>
    <x v="308"/>
    <x v="76"/>
    <n v="165584767"/>
    <n v="81"/>
    <n v="27"/>
    <n v="66"/>
    <n v="9"/>
    <n v="444"/>
    <n v="116"/>
    <x v="8"/>
    <x v="0"/>
    <x v="35"/>
    <n v="96"/>
    <n v="73"/>
    <n v="62"/>
    <n v="0"/>
    <n v="9"/>
    <n v="4"/>
    <s v="https://i.scdn.co/image/ab67616d0000b273918207ec2316cec13a0e036f"/>
  </r>
  <r>
    <x v="316"/>
    <x v="28"/>
    <n v="1"/>
    <m/>
    <n v="1"/>
    <n v="2022"/>
    <n v="5"/>
    <n v="13"/>
    <x v="309"/>
    <x v="55"/>
    <n v="367814306"/>
    <n v="37"/>
    <n v="88"/>
    <n v="9"/>
    <n v="0"/>
    <n v="14"/>
    <n v="120"/>
    <x v="3"/>
    <x v="0"/>
    <x v="50"/>
    <n v="64"/>
    <n v="85"/>
    <n v="25"/>
    <n v="0"/>
    <n v="61"/>
    <n v="3"/>
    <s v="https://i.scdn.co/image/ab67616d0000b273705079df9a25a28b452c1fc9"/>
  </r>
  <r>
    <x v="317"/>
    <x v="241"/>
    <n v="2"/>
    <m/>
    <n v="2"/>
    <n v="2022"/>
    <n v="4"/>
    <n v="1"/>
    <x v="310"/>
    <x v="74"/>
    <n v="477033549"/>
    <n v="28"/>
    <n v="57"/>
    <n v="43"/>
    <n v="8"/>
    <n v="85"/>
    <n v="92"/>
    <x v="2"/>
    <x v="1"/>
    <x v="25"/>
    <n v="46"/>
    <n v="79"/>
    <n v="31"/>
    <n v="0"/>
    <n v="7"/>
    <n v="6"/>
    <s v="Not Found"/>
  </r>
  <r>
    <x v="318"/>
    <x v="242"/>
    <n v="1"/>
    <m/>
    <n v="1"/>
    <n v="2022"/>
    <n v="10"/>
    <n v="26"/>
    <x v="311"/>
    <x v="80"/>
    <n v="156214700"/>
    <n v="23"/>
    <n v="2"/>
    <n v="21"/>
    <n v="0"/>
    <n v="0"/>
    <n v="110"/>
    <x v="7"/>
    <x v="1"/>
    <x v="8"/>
    <n v="64"/>
    <n v="79"/>
    <n v="5"/>
    <n v="0"/>
    <n v="31"/>
    <n v="3"/>
    <s v="https://i.scdn.co/image/ab67616d0000b2739afe5698b0a9559dabc44ac8"/>
  </r>
  <r>
    <x v="319"/>
    <x v="243"/>
    <n v="1"/>
    <m/>
    <n v="1"/>
    <n v="2022"/>
    <n v="1"/>
    <n v="21"/>
    <x v="312"/>
    <x v="53"/>
    <n v="448843705"/>
    <n v="20"/>
    <n v="68"/>
    <n v="50"/>
    <n v="0"/>
    <n v="22"/>
    <n v="120"/>
    <x v="10"/>
    <x v="0"/>
    <x v="1"/>
    <n v="57"/>
    <n v="97"/>
    <n v="1"/>
    <n v="0"/>
    <n v="13"/>
    <n v="11"/>
    <s v="https://i.scdn.co/image/ab67616d0000b2731440ffaa43c53d65719e0150"/>
  </r>
  <r>
    <x v="320"/>
    <x v="244"/>
    <n v="2"/>
    <m/>
    <n v="2"/>
    <n v="1995"/>
    <n v="7"/>
    <n v="11"/>
    <x v="313"/>
    <x v="56"/>
    <n v="1357608774"/>
    <n v="21"/>
    <n v="0"/>
    <n v="386"/>
    <n v="0"/>
    <m/>
    <n v="80"/>
    <x v="7"/>
    <x v="0"/>
    <x v="15"/>
    <n v="40"/>
    <n v="61"/>
    <n v="9"/>
    <n v="0"/>
    <n v="56"/>
    <n v="6"/>
    <s v="https://i.scdn.co/image/ab67616d0000b273c31d3c870a3dbaf7b53186cc"/>
  </r>
  <r>
    <x v="321"/>
    <x v="245"/>
    <n v="2"/>
    <m/>
    <n v="2"/>
    <n v="2022"/>
    <n v="11"/>
    <n v="13"/>
    <x v="314"/>
    <x v="17"/>
    <n v="294352144"/>
    <n v="52"/>
    <n v="66"/>
    <n v="55"/>
    <n v="1"/>
    <n v="16"/>
    <n v="115"/>
    <x v="2"/>
    <x v="1"/>
    <x v="55"/>
    <n v="43"/>
    <n v="69"/>
    <n v="47"/>
    <n v="0"/>
    <n v="9"/>
    <n v="31"/>
    <s v="https://i.scdn.co/image/ab67616d0000b27382de1ca074ae63cb18fce335"/>
  </r>
  <r>
    <x v="322"/>
    <x v="246"/>
    <n v="1"/>
    <m/>
    <n v="1"/>
    <n v="2014"/>
    <n v="11"/>
    <n v="28"/>
    <x v="315"/>
    <x v="72"/>
    <n v="972164968"/>
    <n v="44"/>
    <n v="19"/>
    <n v="135"/>
    <n v="0"/>
    <n v="6"/>
    <n v="76"/>
    <x v="10"/>
    <x v="0"/>
    <x v="39"/>
    <n v="46"/>
    <n v="67"/>
    <n v="65"/>
    <n v="0"/>
    <n v="13"/>
    <n v="4"/>
    <s v="https://i.scdn.co/image/ab67616d0000b2739214ff0109a0e062f8a6cf0f"/>
  </r>
  <r>
    <x v="323"/>
    <x v="177"/>
    <n v="1"/>
    <m/>
    <n v="1"/>
    <n v="2017"/>
    <n v="2"/>
    <n v="20"/>
    <x v="316"/>
    <x v="72"/>
    <n v="920045682"/>
    <n v="71"/>
    <n v="53"/>
    <n v="181"/>
    <n v="0"/>
    <n v="10"/>
    <n v="172"/>
    <x v="5"/>
    <x v="0"/>
    <x v="24"/>
    <n v="77"/>
    <n v="78"/>
    <n v="45"/>
    <n v="0"/>
    <n v="12"/>
    <n v="6"/>
    <s v="https://i.scdn.co/image/ab67616d0000b2733d2dfa42f771cd458b194979"/>
  </r>
  <r>
    <x v="324"/>
    <x v="141"/>
    <n v="1"/>
    <m/>
    <n v="1"/>
    <n v="2016"/>
    <n v="9"/>
    <n v="9"/>
    <x v="317"/>
    <x v="69"/>
    <n v="2420461338"/>
    <n v="231"/>
    <n v="37"/>
    <n v="1509"/>
    <n v="0"/>
    <n v="13"/>
    <n v="99"/>
    <x v="10"/>
    <x v="0"/>
    <x v="58"/>
    <n v="45"/>
    <n v="56"/>
    <n v="69"/>
    <n v="0"/>
    <n v="9"/>
    <n v="5"/>
    <s v="https://i.scdn.co/image/ab67616d0000b27320beb61f61fcbeb33b10a9ab"/>
  </r>
  <r>
    <x v="325"/>
    <x v="42"/>
    <n v="1"/>
    <m/>
    <n v="1"/>
    <n v="2015"/>
    <n v="5"/>
    <n v="27"/>
    <x v="318"/>
    <x v="76"/>
    <n v="1947371785"/>
    <n v="122"/>
    <n v="94"/>
    <n v="1992"/>
    <n v="0"/>
    <n v="18"/>
    <n v="136"/>
    <x v="6"/>
    <x v="1"/>
    <x v="59"/>
    <n v="12"/>
    <n v="57"/>
    <n v="9"/>
    <n v="0"/>
    <n v="14"/>
    <n v="8"/>
    <s v="https://i.scdn.co/image/ab67616d0000b2737fcead687e99583072cc217b"/>
  </r>
  <r>
    <x v="326"/>
    <x v="247"/>
    <n v="1"/>
    <m/>
    <n v="1"/>
    <n v="2019"/>
    <n v="5"/>
    <n v="10"/>
    <x v="319"/>
    <x v="77"/>
    <n v="244658767"/>
    <n v="27"/>
    <n v="27"/>
    <n v="29"/>
    <n v="1"/>
    <n v="1"/>
    <n v="150"/>
    <x v="7"/>
    <x v="1"/>
    <x v="35"/>
    <n v="64"/>
    <n v="14"/>
    <n v="67"/>
    <n v="35"/>
    <n v="11"/>
    <n v="10"/>
    <s v="https://i.scdn.co/image/ab67616d0000b273fa1323bb50728c7489980672"/>
  </r>
  <r>
    <x v="327"/>
    <x v="248"/>
    <n v="1"/>
    <m/>
    <n v="1"/>
    <n v="2023"/>
    <n v="4"/>
    <n v="7"/>
    <x v="320"/>
    <x v="77"/>
    <n v="68216992"/>
    <n v="0"/>
    <n v="0"/>
    <n v="0"/>
    <n v="0"/>
    <n v="0"/>
    <n v="92"/>
    <x v="10"/>
    <x v="1"/>
    <x v="1"/>
    <n v="41"/>
    <n v="31"/>
    <n v="79"/>
    <n v="0"/>
    <n v="10"/>
    <n v="5"/>
    <s v="Not Found"/>
  </r>
  <r>
    <x v="328"/>
    <x v="249"/>
    <n v="5"/>
    <m/>
    <n v="5"/>
    <n v="2022"/>
    <n v="12"/>
    <n v="15"/>
    <x v="321"/>
    <x v="69"/>
    <n v="223582566"/>
    <n v="20"/>
    <n v="8"/>
    <n v="30"/>
    <n v="2"/>
    <n v="0"/>
    <n v="95"/>
    <x v="1"/>
    <x v="0"/>
    <x v="26"/>
    <n v="72"/>
    <n v="87"/>
    <n v="17"/>
    <n v="0"/>
    <n v="7"/>
    <n v="5"/>
    <s v="Not Found"/>
  </r>
  <r>
    <x v="329"/>
    <x v="55"/>
    <n v="3"/>
    <m/>
    <n v="3"/>
    <n v="2022"/>
    <n v="7"/>
    <n v="25"/>
    <x v="322"/>
    <x v="54"/>
    <n v="471819764"/>
    <n v="72"/>
    <n v="64"/>
    <n v="64"/>
    <n v="6"/>
    <n v="3"/>
    <n v="102"/>
    <x v="0"/>
    <x v="1"/>
    <x v="43"/>
    <n v="58"/>
    <n v="83"/>
    <n v="21"/>
    <n v="0"/>
    <n v="10"/>
    <n v="5"/>
    <s v="Not Found"/>
  </r>
  <r>
    <x v="330"/>
    <x v="15"/>
    <n v="1"/>
    <m/>
    <n v="1"/>
    <n v="2022"/>
    <n v="12"/>
    <n v="9"/>
    <x v="323"/>
    <x v="77"/>
    <n v="272377463"/>
    <n v="23"/>
    <n v="71"/>
    <n v="14"/>
    <n v="0"/>
    <n v="9"/>
    <n v="145"/>
    <x v="6"/>
    <x v="1"/>
    <x v="33"/>
    <n v="34"/>
    <n v="55"/>
    <n v="43"/>
    <n v="0"/>
    <n v="16"/>
    <n v="6"/>
    <s v="https://i.scdn.co/image/ab67616d0000b27370dbc9f47669d120ad874ec1"/>
  </r>
  <r>
    <x v="331"/>
    <x v="250"/>
    <n v="1"/>
    <m/>
    <n v="1"/>
    <n v="2003"/>
    <n v="3"/>
    <n v="24"/>
    <x v="324"/>
    <x v="78"/>
    <n v="1361425037"/>
    <n v="39"/>
    <n v="0"/>
    <n v="7341"/>
    <n v="0"/>
    <n v="0"/>
    <n v="110"/>
    <x v="3"/>
    <x v="0"/>
    <x v="31"/>
    <n v="24"/>
    <n v="86"/>
    <n v="0"/>
    <n v="0"/>
    <n v="64"/>
    <n v="4"/>
    <s v="https://i.scdn.co/image/ab67616d0000b273b4ad7ebaf4575f120eb3f193"/>
  </r>
  <r>
    <x v="332"/>
    <x v="251"/>
    <n v="2"/>
    <m/>
    <n v="2"/>
    <n v="2023"/>
    <n v="2"/>
    <n v="24"/>
    <x v="325"/>
    <x v="77"/>
    <n v="149778242"/>
    <n v="32"/>
    <n v="18"/>
    <n v="39"/>
    <n v="2"/>
    <n v="0"/>
    <n v="95"/>
    <x v="6"/>
    <x v="0"/>
    <x v="12"/>
    <n v="30"/>
    <n v="77"/>
    <n v="46"/>
    <n v="0"/>
    <n v="38"/>
    <n v="6"/>
    <s v="https://i.scdn.co/image/ab67616d0000b2734b0ddebba0d5b34f2a2f07a4"/>
  </r>
  <r>
    <x v="333"/>
    <x v="252"/>
    <n v="2"/>
    <m/>
    <n v="2"/>
    <n v="2023"/>
    <n v="3"/>
    <n v="3"/>
    <x v="326"/>
    <x v="80"/>
    <n v="116599790"/>
    <n v="22"/>
    <n v="82"/>
    <n v="8"/>
    <n v="0"/>
    <n v="9"/>
    <n v="94"/>
    <x v="0"/>
    <x v="1"/>
    <x v="28"/>
    <n v="81"/>
    <n v="82"/>
    <n v="53"/>
    <n v="0"/>
    <n v="9"/>
    <n v="13"/>
    <s v="https://i.scdn.co/image/ab67616d0000b2735e8286ff63f7efce1881a02b"/>
  </r>
  <r>
    <x v="334"/>
    <x v="28"/>
    <n v="1"/>
    <m/>
    <n v="1"/>
    <n v="2022"/>
    <n v="12"/>
    <n v="2"/>
    <x v="327"/>
    <x v="76"/>
    <n v="148469433"/>
    <n v="11"/>
    <n v="58"/>
    <n v="5"/>
    <n v="0"/>
    <n v="21"/>
    <n v="142"/>
    <x v="8"/>
    <x v="0"/>
    <x v="22"/>
    <n v="92"/>
    <n v="91"/>
    <n v="0"/>
    <n v="0"/>
    <n v="26"/>
    <n v="3"/>
    <s v="https://i.scdn.co/image/ab67616d0000b273705079df9a25a28b452c1fc9"/>
  </r>
  <r>
    <x v="335"/>
    <x v="253"/>
    <n v="2"/>
    <m/>
    <n v="2"/>
    <n v="2022"/>
    <n v="8"/>
    <n v="5"/>
    <x v="328"/>
    <x v="75"/>
    <n v="497225336"/>
    <n v="108"/>
    <n v="16"/>
    <n v="197"/>
    <n v="3"/>
    <n v="165"/>
    <n v="145"/>
    <x v="5"/>
    <x v="1"/>
    <x v="27"/>
    <n v="20"/>
    <n v="74"/>
    <n v="1"/>
    <n v="0"/>
    <n v="15"/>
    <n v="5"/>
    <s v="Not Found"/>
  </r>
  <r>
    <x v="336"/>
    <x v="254"/>
    <n v="1"/>
    <m/>
    <n v="1"/>
    <n v="2023"/>
    <n v="3"/>
    <n v="3"/>
    <x v="171"/>
    <x v="76"/>
    <n v="88791109"/>
    <n v="4"/>
    <n v="20"/>
    <n v="0"/>
    <n v="0"/>
    <n v="0"/>
    <n v="121"/>
    <x v="5"/>
    <x v="1"/>
    <x v="12"/>
    <n v="67"/>
    <n v="80"/>
    <n v="0"/>
    <n v="0"/>
    <n v="36"/>
    <n v="3"/>
    <s v="Not Found"/>
  </r>
  <r>
    <x v="337"/>
    <x v="255"/>
    <n v="1"/>
    <m/>
    <n v="1"/>
    <n v="2023"/>
    <n v="3"/>
    <n v="3"/>
    <x v="329"/>
    <x v="64"/>
    <n v="125917280"/>
    <n v="22"/>
    <n v="101"/>
    <n v="0"/>
    <n v="0"/>
    <n v="66"/>
    <n v="140"/>
    <x v="11"/>
    <x v="1"/>
    <x v="51"/>
    <n v="43"/>
    <n v="76"/>
    <n v="49"/>
    <n v="0"/>
    <n v="12"/>
    <n v="3"/>
    <s v="Not Found"/>
  </r>
  <r>
    <x v="338"/>
    <x v="256"/>
    <n v="3"/>
    <m/>
    <n v="3"/>
    <n v="2023"/>
    <n v="2"/>
    <n v="23"/>
    <x v="330"/>
    <x v="77"/>
    <n v="105062254"/>
    <n v="29"/>
    <n v="3"/>
    <n v="18"/>
    <n v="0"/>
    <n v="19"/>
    <n v="137"/>
    <x v="1"/>
    <x v="1"/>
    <x v="32"/>
    <n v="44"/>
    <n v="67"/>
    <n v="8"/>
    <n v="0"/>
    <n v="11"/>
    <n v="6"/>
    <s v="https://i.scdn.co/image/ab67616d0000b273feeff698e6090e6b02f21ec0"/>
  </r>
  <r>
    <x v="339"/>
    <x v="28"/>
    <n v="1"/>
    <m/>
    <n v="1"/>
    <n v="2023"/>
    <n v="1"/>
    <n v="31"/>
    <x v="331"/>
    <x v="77"/>
    <n v="95623148"/>
    <n v="11"/>
    <n v="54"/>
    <n v="0"/>
    <n v="0"/>
    <n v="103"/>
    <n v="104"/>
    <x v="7"/>
    <x v="0"/>
    <x v="20"/>
    <n v="72"/>
    <n v="85"/>
    <n v="0"/>
    <n v="0"/>
    <n v="15"/>
    <n v="3"/>
    <s v="https://i.scdn.co/image/ab67616d0000b273705079df9a25a28b452c1fc9"/>
  </r>
  <r>
    <x v="340"/>
    <x v="257"/>
    <n v="1"/>
    <m/>
    <n v="1"/>
    <n v="2023"/>
    <n v="2"/>
    <n v="17"/>
    <x v="332"/>
    <x v="80"/>
    <n v="144584800"/>
    <n v="61"/>
    <n v="6"/>
    <n v="48"/>
    <n v="0"/>
    <n v="150"/>
    <n v="92"/>
    <x v="2"/>
    <x v="0"/>
    <x v="9"/>
    <n v="68"/>
    <n v="76"/>
    <n v="7"/>
    <n v="0"/>
    <n v="33"/>
    <n v="3"/>
    <s v="https://i.scdn.co/image/ab67616d0000b2732a368fea49f5c489a9dc3949"/>
  </r>
  <r>
    <x v="341"/>
    <x v="258"/>
    <n v="1"/>
    <m/>
    <n v="1"/>
    <n v="2022"/>
    <n v="12"/>
    <n v="15"/>
    <x v="333"/>
    <x v="53"/>
    <n v="298063749"/>
    <n v="49"/>
    <n v="23"/>
    <n v="110"/>
    <n v="0"/>
    <n v="8"/>
    <n v="146"/>
    <x v="4"/>
    <x v="1"/>
    <x v="19"/>
    <n v="51"/>
    <n v="45"/>
    <n v="86"/>
    <n v="0"/>
    <n v="21"/>
    <n v="38"/>
    <s v="https://i.scdn.co/image/ab67616d0000b273cbb3701743a568e7f1c4e967"/>
  </r>
  <r>
    <x v="342"/>
    <x v="259"/>
    <n v="1"/>
    <m/>
    <n v="1"/>
    <n v="2023"/>
    <n v="1"/>
    <n v="23"/>
    <x v="334"/>
    <x v="76"/>
    <n v="166570053"/>
    <n v="4"/>
    <n v="6"/>
    <n v="0"/>
    <n v="0"/>
    <n v="23"/>
    <n v="120"/>
    <x v="4"/>
    <x v="0"/>
    <x v="20"/>
    <n v="20"/>
    <n v="43"/>
    <n v="89"/>
    <n v="0"/>
    <n v="12"/>
    <n v="4"/>
    <s v="https://i.scdn.co/image/ab67616d0000b2732f7bb02cb4b74bd7c2406428"/>
  </r>
  <r>
    <x v="343"/>
    <x v="28"/>
    <n v="1"/>
    <m/>
    <n v="1"/>
    <n v="2023"/>
    <n v="1"/>
    <n v="31"/>
    <x v="335"/>
    <x v="77"/>
    <n v="83021468"/>
    <n v="15"/>
    <n v="17"/>
    <n v="0"/>
    <n v="0"/>
    <n v="0"/>
    <n v="144"/>
    <x v="4"/>
    <x v="0"/>
    <x v="28"/>
    <n v="83"/>
    <n v="81"/>
    <n v="9"/>
    <n v="0"/>
    <n v="8"/>
    <n v="4"/>
    <s v="https://i.scdn.co/image/ab67616d0000b273705079df9a25a28b452c1fc9"/>
  </r>
  <r>
    <x v="344"/>
    <x v="260"/>
    <n v="2"/>
    <m/>
    <n v="2"/>
    <n v="2022"/>
    <n v="11"/>
    <n v="5"/>
    <x v="148"/>
    <x v="77"/>
    <n v="139836056"/>
    <n v="11"/>
    <n v="101"/>
    <n v="0"/>
    <n v="0"/>
    <n v="48"/>
    <n v="94"/>
    <x v="3"/>
    <x v="0"/>
    <x v="27"/>
    <n v="44"/>
    <n v="56"/>
    <n v="80"/>
    <n v="0"/>
    <n v="6"/>
    <n v="3"/>
    <s v="Not Found"/>
  </r>
  <r>
    <x v="345"/>
    <x v="261"/>
    <n v="1"/>
    <m/>
    <n v="1"/>
    <n v="2022"/>
    <n v="10"/>
    <n v="31"/>
    <x v="336"/>
    <x v="73"/>
    <n v="303216294"/>
    <n v="32"/>
    <n v="3"/>
    <n v="9"/>
    <n v="0"/>
    <n v="0"/>
    <n v="94"/>
    <x v="7"/>
    <x v="0"/>
    <x v="50"/>
    <n v="65"/>
    <n v="79"/>
    <n v="5"/>
    <n v="2"/>
    <n v="11"/>
    <n v="6"/>
    <s v="https://i.scdn.co/image/ab67616d0000b27360ddc59c8d590a37cf2348f3"/>
  </r>
  <r>
    <x v="346"/>
    <x v="262"/>
    <n v="2"/>
    <m/>
    <n v="2"/>
    <n v="2022"/>
    <n v="12"/>
    <n v="15"/>
    <x v="337"/>
    <x v="45"/>
    <n v="221409663"/>
    <n v="30"/>
    <n v="15"/>
    <n v="34"/>
    <n v="2"/>
    <n v="47"/>
    <n v="113"/>
    <x v="8"/>
    <x v="1"/>
    <x v="18"/>
    <n v="66"/>
    <n v="74"/>
    <n v="8"/>
    <n v="0"/>
    <n v="11"/>
    <n v="5"/>
    <s v="Not Found"/>
  </r>
  <r>
    <x v="347"/>
    <x v="263"/>
    <n v="2"/>
    <m/>
    <n v="2"/>
    <n v="2023"/>
    <n v="3"/>
    <n v="3"/>
    <x v="338"/>
    <x v="77"/>
    <n v="58890931"/>
    <n v="14"/>
    <n v="35"/>
    <n v="1"/>
    <n v="0"/>
    <n v="0"/>
    <n v="148"/>
    <x v="9"/>
    <x v="0"/>
    <x v="31"/>
    <n v="49"/>
    <n v="76"/>
    <n v="12"/>
    <n v="0"/>
    <n v="12"/>
    <n v="3"/>
    <s v="https://i.scdn.co/image/ab67616d0000b273705079df9a25a28b452c1fc9"/>
  </r>
  <r>
    <x v="348"/>
    <x v="264"/>
    <n v="1"/>
    <m/>
    <n v="1"/>
    <n v="2023"/>
    <n v="3"/>
    <n v="3"/>
    <x v="339"/>
    <x v="77"/>
    <n v="81419389"/>
    <n v="45"/>
    <n v="11"/>
    <n v="20"/>
    <n v="0"/>
    <n v="21"/>
    <n v="98"/>
    <x v="1"/>
    <x v="0"/>
    <x v="33"/>
    <n v="29"/>
    <n v="73"/>
    <n v="12"/>
    <n v="0"/>
    <n v="11"/>
    <n v="26"/>
    <s v="https://i.scdn.co/image/ab67616d0000b273064c51559ea4a86bd557a86f"/>
  </r>
  <r>
    <x v="349"/>
    <x v="265"/>
    <n v="1"/>
    <m/>
    <n v="1"/>
    <n v="2022"/>
    <n v="5"/>
    <n v="31"/>
    <x v="340"/>
    <x v="64"/>
    <n v="156777415"/>
    <n v="1"/>
    <n v="10"/>
    <n v="1"/>
    <n v="0"/>
    <n v="1"/>
    <n v="140"/>
    <x v="0"/>
    <x v="0"/>
    <x v="39"/>
    <n v="26"/>
    <n v="38"/>
    <n v="91"/>
    <n v="0"/>
    <n v="10"/>
    <n v="4"/>
    <s v="https://i.scdn.co/image/ab67616d0000b2734697d4ee22b3f63c17a3b9ec"/>
  </r>
  <r>
    <x v="350"/>
    <x v="15"/>
    <n v="1"/>
    <m/>
    <n v="1"/>
    <n v="2022"/>
    <n v="12"/>
    <n v="9"/>
    <x v="341"/>
    <x v="64"/>
    <n v="284908316"/>
    <n v="59"/>
    <n v="100"/>
    <n v="58"/>
    <n v="13"/>
    <n v="2"/>
    <n v="100"/>
    <x v="8"/>
    <x v="0"/>
    <x v="59"/>
    <n v="28"/>
    <n v="28"/>
    <n v="81"/>
    <n v="0"/>
    <n v="18"/>
    <n v="3"/>
    <s v="https://i.scdn.co/image/ab67616d0000b27370dbc9f47669d120ad874ec1"/>
  </r>
  <r>
    <x v="351"/>
    <x v="266"/>
    <n v="2"/>
    <m/>
    <n v="2"/>
    <n v="2023"/>
    <n v="2"/>
    <n v="23"/>
    <x v="342"/>
    <x v="67"/>
    <n v="93438910"/>
    <n v="11"/>
    <n v="15"/>
    <n v="14"/>
    <n v="3"/>
    <n v="1"/>
    <n v="140"/>
    <x v="5"/>
    <x v="0"/>
    <x v="14"/>
    <n v="68"/>
    <n v="79"/>
    <n v="39"/>
    <n v="0"/>
    <n v="11"/>
    <n v="29"/>
    <s v="Not Found"/>
  </r>
  <r>
    <x v="352"/>
    <x v="11"/>
    <n v="1"/>
    <m/>
    <n v="1"/>
    <n v="2022"/>
    <n v="8"/>
    <n v="1"/>
    <x v="343"/>
    <x v="56"/>
    <n v="363472647"/>
    <n v="20"/>
    <n v="119"/>
    <n v="12"/>
    <n v="2"/>
    <n v="7"/>
    <n v="100"/>
    <x v="9"/>
    <x v="1"/>
    <x v="27"/>
    <n v="78"/>
    <n v="94"/>
    <n v="27"/>
    <n v="0"/>
    <n v="29"/>
    <n v="23"/>
    <s v="https://i.scdn.co/image/ab67616d0000b2739d28fd01859073a3ae6ea209"/>
  </r>
  <r>
    <x v="353"/>
    <x v="267"/>
    <n v="1"/>
    <m/>
    <n v="1"/>
    <n v="2011"/>
    <n v="1"/>
    <n v="1"/>
    <x v="344"/>
    <x v="77"/>
    <n v="372476382"/>
    <n v="66"/>
    <n v="26"/>
    <n v="277"/>
    <n v="3"/>
    <n v="734"/>
    <n v="100"/>
    <x v="3"/>
    <x v="1"/>
    <x v="27"/>
    <n v="49"/>
    <n v="65"/>
    <n v="2"/>
    <n v="0"/>
    <n v="13"/>
    <n v="3"/>
    <s v="https://i.scdn.co/image/ab67616d0000b273a47c0e156ea3cebe37fdcab8"/>
  </r>
  <r>
    <x v="354"/>
    <x v="268"/>
    <n v="2"/>
    <m/>
    <n v="2"/>
    <n v="2022"/>
    <n v="10"/>
    <n v="19"/>
    <x v="345"/>
    <x v="45"/>
    <n v="380726517"/>
    <n v="118"/>
    <n v="34"/>
    <n v="150"/>
    <n v="4"/>
    <n v="19"/>
    <n v="132"/>
    <x v="6"/>
    <x v="1"/>
    <x v="45"/>
    <n v="82"/>
    <n v="70"/>
    <n v="42"/>
    <n v="0"/>
    <n v="21"/>
    <n v="5"/>
    <s v="Not Found"/>
  </r>
  <r>
    <x v="355"/>
    <x v="269"/>
    <n v="1"/>
    <m/>
    <n v="1"/>
    <n v="2023"/>
    <n v="3"/>
    <n v="3"/>
    <x v="346"/>
    <x v="77"/>
    <n v="56533272"/>
    <n v="6"/>
    <n v="15"/>
    <n v="0"/>
    <n v="0"/>
    <n v="0"/>
    <n v="142"/>
    <x v="4"/>
    <x v="0"/>
    <x v="38"/>
    <n v="48"/>
    <n v="67"/>
    <n v="10"/>
    <n v="0"/>
    <n v="26"/>
    <n v="3"/>
    <s v="Not Found"/>
  </r>
  <r>
    <x v="356"/>
    <x v="7"/>
    <n v="1"/>
    <m/>
    <n v="1"/>
    <n v="2023"/>
    <n v="1"/>
    <n v="20"/>
    <x v="347"/>
    <x v="66"/>
    <n v="175399345"/>
    <n v="11"/>
    <n v="24"/>
    <n v="7"/>
    <n v="1"/>
    <n v="7"/>
    <n v="176"/>
    <x v="9"/>
    <x v="1"/>
    <x v="21"/>
    <n v="96"/>
    <n v="63"/>
    <n v="25"/>
    <n v="0"/>
    <n v="21"/>
    <n v="7"/>
    <s v="https://i.scdn.co/image/ab67616d0000b273efc1b8f6beda4abe848a84e0"/>
  </r>
  <r>
    <x v="357"/>
    <x v="28"/>
    <n v="1"/>
    <m/>
    <n v="1"/>
    <n v="2022"/>
    <n v="5"/>
    <n v="6"/>
    <x v="348"/>
    <x v="76"/>
    <n v="203221468"/>
    <n v="16"/>
    <n v="53"/>
    <n v="1"/>
    <n v="0"/>
    <n v="61"/>
    <n v="140"/>
    <x v="5"/>
    <x v="0"/>
    <x v="29"/>
    <n v="51"/>
    <n v="70"/>
    <n v="49"/>
    <n v="0"/>
    <n v="14"/>
    <n v="3"/>
    <s v="https://i.scdn.co/image/ab67616d0000b273705079df9a25a28b452c1fc9"/>
  </r>
  <r>
    <x v="358"/>
    <x v="250"/>
    <n v="1"/>
    <m/>
    <n v="1"/>
    <n v="2000"/>
    <n v="10"/>
    <n v="24"/>
    <x v="349"/>
    <x v="64"/>
    <n v="1624165576"/>
    <n v="63"/>
    <n v="0"/>
    <n v="6808"/>
    <n v="2"/>
    <n v="0"/>
    <n v="105"/>
    <x v="11"/>
    <x v="1"/>
    <x v="3"/>
    <n v="40"/>
    <n v="90"/>
    <n v="1"/>
    <n v="0"/>
    <n v="32"/>
    <n v="6"/>
    <s v="https://i.scdn.co/image/ab67616d0000b273e2f039481babe23658fc719a"/>
  </r>
  <r>
    <x v="359"/>
    <x v="270"/>
    <n v="1"/>
    <m/>
    <n v="1"/>
    <n v="2022"/>
    <n v="12"/>
    <n v="8"/>
    <x v="350"/>
    <x v="76"/>
    <n v="134294498"/>
    <n v="20"/>
    <n v="1"/>
    <n v="71"/>
    <n v="2"/>
    <n v="0"/>
    <n v="135"/>
    <x v="2"/>
    <x v="0"/>
    <x v="8"/>
    <n v="97"/>
    <n v="77"/>
    <n v="75"/>
    <n v="0"/>
    <n v="35"/>
    <n v="3"/>
    <s v="https://i.scdn.co/image/ab67616d0000b2737fc5a85369c7df7f5f63efa3"/>
  </r>
  <r>
    <x v="360"/>
    <x v="55"/>
    <n v="1"/>
    <m/>
    <n v="1"/>
    <n v="2022"/>
    <n v="7"/>
    <n v="28"/>
    <x v="351"/>
    <x v="77"/>
    <n v="70069745"/>
    <n v="12"/>
    <n v="2"/>
    <n v="13"/>
    <n v="0"/>
    <n v="4"/>
    <n v="128"/>
    <x v="9"/>
    <x v="1"/>
    <x v="42"/>
    <n v="61"/>
    <n v="59"/>
    <n v="30"/>
    <n v="0"/>
    <n v="12"/>
    <n v="4"/>
    <s v="Not Found"/>
  </r>
  <r>
    <x v="361"/>
    <x v="271"/>
    <n v="2"/>
    <m/>
    <n v="2"/>
    <n v="2022"/>
    <n v="6"/>
    <n v="3"/>
    <x v="352"/>
    <x v="73"/>
    <n v="609293408"/>
    <n v="94"/>
    <n v="21"/>
    <n v="80"/>
    <n v="15"/>
    <n v="38"/>
    <n v="101"/>
    <x v="2"/>
    <x v="0"/>
    <x v="19"/>
    <n v="43"/>
    <n v="69"/>
    <n v="12"/>
    <n v="0"/>
    <n v="12"/>
    <n v="7"/>
    <s v="https://i.scdn.co/image/ab67616d0000b27334362676667a4322838ccc97"/>
  </r>
  <r>
    <x v="362"/>
    <x v="4"/>
    <n v="1"/>
    <m/>
    <n v="1"/>
    <n v="2022"/>
    <n v="5"/>
    <n v="6"/>
    <x v="353"/>
    <x v="54"/>
    <n v="671365962"/>
    <n v="20"/>
    <n v="64"/>
    <n v="35"/>
    <n v="6"/>
    <n v="0"/>
    <n v="122"/>
    <x v="10"/>
    <x v="0"/>
    <x v="34"/>
    <n v="43"/>
    <n v="50"/>
    <n v="7"/>
    <n v="0"/>
    <n v="14"/>
    <n v="5"/>
    <s v="https://i.scdn.co/image/ab67616d0000b27349d694203245f241a1bcaa72"/>
  </r>
  <r>
    <x v="363"/>
    <x v="7"/>
    <n v="1"/>
    <m/>
    <n v="1"/>
    <n v="2022"/>
    <n v="9"/>
    <n v="8"/>
    <x v="354"/>
    <x v="24"/>
    <n v="362361576"/>
    <n v="16"/>
    <n v="19"/>
    <n v="21"/>
    <n v="3"/>
    <n v="4"/>
    <n v="105"/>
    <x v="6"/>
    <x v="1"/>
    <x v="25"/>
    <n v="49"/>
    <n v="56"/>
    <n v="80"/>
    <n v="12"/>
    <n v="10"/>
    <n v="13"/>
    <s v="https://i.scdn.co/image/ab67616d0000b273efc1b8f6beda4abe848a84e0"/>
  </r>
  <r>
    <x v="364"/>
    <x v="272"/>
    <n v="2"/>
    <m/>
    <n v="2"/>
    <n v="2022"/>
    <n v="12"/>
    <n v="23"/>
    <x v="355"/>
    <x v="76"/>
    <n v="93587665"/>
    <n v="6"/>
    <n v="1"/>
    <n v="21"/>
    <n v="0"/>
    <n v="1"/>
    <n v="83"/>
    <x v="1"/>
    <x v="0"/>
    <x v="29"/>
    <n v="40"/>
    <n v="36"/>
    <n v="73"/>
    <n v="0"/>
    <n v="11"/>
    <n v="33"/>
    <s v="Not Found"/>
  </r>
  <r>
    <x v="365"/>
    <x v="273"/>
    <n v="4"/>
    <m/>
    <n v="4"/>
    <n v="2021"/>
    <n v="9"/>
    <n v="3"/>
    <x v="356"/>
    <x v="72"/>
    <n v="1223481149"/>
    <n v="122"/>
    <n v="88"/>
    <n v="580"/>
    <n v="21"/>
    <n v="10"/>
    <n v="77"/>
    <x v="0"/>
    <x v="1"/>
    <x v="21"/>
    <n v="59"/>
    <n v="76"/>
    <n v="24"/>
    <n v="0"/>
    <n v="42"/>
    <n v="28"/>
    <s v="https://i.scdn.co/image/ab67616d0000b273fc915b69600dce2991a61f13"/>
  </r>
  <r>
    <x v="366"/>
    <x v="274"/>
    <n v="1"/>
    <m/>
    <n v="1"/>
    <n v="2017"/>
    <n v="8"/>
    <n v="25"/>
    <x v="357"/>
    <x v="67"/>
    <n v="1022258230"/>
    <n v="7"/>
    <n v="0"/>
    <n v="203"/>
    <n v="0"/>
    <n v="2"/>
    <n v="140"/>
    <x v="0"/>
    <x v="1"/>
    <x v="23"/>
    <n v="18"/>
    <n v="25"/>
    <n v="78"/>
    <n v="0"/>
    <n v="11"/>
    <n v="26"/>
    <s v="https://i.scdn.co/image/ab67616d0000b273203c89bd4391468eea4cc3f5"/>
  </r>
  <r>
    <x v="367"/>
    <x v="275"/>
    <n v="2"/>
    <m/>
    <n v="2"/>
    <n v="2022"/>
    <n v="11"/>
    <n v="3"/>
    <x v="358"/>
    <x v="64"/>
    <n v="263453310"/>
    <n v="26"/>
    <n v="69"/>
    <n v="73"/>
    <n v="2"/>
    <n v="6"/>
    <n v="158"/>
    <x v="1"/>
    <x v="0"/>
    <x v="4"/>
    <n v="72"/>
    <n v="95"/>
    <n v="31"/>
    <n v="0"/>
    <n v="92"/>
    <n v="5"/>
    <s v="https://i.scdn.co/image/ab67616d0000b2736ccbcc3358d31dcba6e7c035"/>
  </r>
  <r>
    <x v="368"/>
    <x v="276"/>
    <n v="2"/>
    <m/>
    <n v="2"/>
    <n v="2019"/>
    <n v="6"/>
    <n v="28"/>
    <x v="359"/>
    <x v="28"/>
    <n v="1435127549"/>
    <n v="177"/>
    <n v="109"/>
    <n v="305"/>
    <n v="3"/>
    <n v="5"/>
    <n v="176"/>
    <x v="8"/>
    <x v="0"/>
    <x v="23"/>
    <n v="43"/>
    <n v="65"/>
    <n v="15"/>
    <n v="0"/>
    <n v="11"/>
    <n v="32"/>
    <s v="Not Found"/>
  </r>
  <r>
    <x v="369"/>
    <x v="277"/>
    <n v="2"/>
    <m/>
    <n v="2"/>
    <n v="2022"/>
    <n v="10"/>
    <n v="20"/>
    <x v="299"/>
    <x v="45"/>
    <n v="236857112"/>
    <n v="19"/>
    <n v="59"/>
    <n v="18"/>
    <n v="5"/>
    <n v="52"/>
    <n v="98"/>
    <x v="0"/>
    <x v="0"/>
    <x v="50"/>
    <n v="88"/>
    <n v="57"/>
    <n v="56"/>
    <n v="0"/>
    <n v="5"/>
    <n v="2"/>
    <s v="Not Found"/>
  </r>
  <r>
    <x v="370"/>
    <x v="278"/>
    <n v="1"/>
    <m/>
    <n v="1"/>
    <n v="2023"/>
    <n v="1"/>
    <n v="27"/>
    <x v="360"/>
    <x v="77"/>
    <n v="147538971"/>
    <n v="57"/>
    <n v="4"/>
    <n v="48"/>
    <n v="0"/>
    <n v="0"/>
    <n v="107"/>
    <x v="0"/>
    <x v="1"/>
    <x v="51"/>
    <n v="47"/>
    <n v="40"/>
    <n v="72"/>
    <n v="0"/>
    <n v="11"/>
    <n v="3"/>
    <s v="https://i.scdn.co/image/ab67616d0000b273a53643fc03785efb9926443d"/>
  </r>
  <r>
    <x v="371"/>
    <x v="42"/>
    <n v="1"/>
    <m/>
    <n v="1"/>
    <n v="2020"/>
    <n v="2"/>
    <n v="19"/>
    <x v="361"/>
    <x v="64"/>
    <n v="698086140"/>
    <n v="45"/>
    <n v="115"/>
    <n v="218"/>
    <n v="1"/>
    <n v="221"/>
    <n v="109"/>
    <x v="2"/>
    <x v="1"/>
    <x v="51"/>
    <n v="16"/>
    <n v="57"/>
    <n v="10"/>
    <n v="1"/>
    <n v="12"/>
    <n v="3"/>
    <s v="https://i.scdn.co/image/ab67616d0000b27360884bc925e0ca47e8006996"/>
  </r>
  <r>
    <x v="372"/>
    <x v="279"/>
    <n v="1"/>
    <m/>
    <n v="1"/>
    <n v="2022"/>
    <n v="7"/>
    <n v="15"/>
    <x v="362"/>
    <x v="80"/>
    <n v="723894473"/>
    <n v="0"/>
    <n v="0"/>
    <n v="25"/>
    <n v="0"/>
    <n v="0"/>
    <n v="109"/>
    <x v="10"/>
    <x v="1"/>
    <x v="32"/>
    <n v="72"/>
    <n v="74"/>
    <n v="10"/>
    <n v="0"/>
    <n v="34"/>
    <n v="7"/>
    <s v="https://i.scdn.co/image/ab67616d0000b273b817e721691aff3d67f26c04"/>
  </r>
  <r>
    <x v="373"/>
    <x v="28"/>
    <n v="1"/>
    <m/>
    <n v="1"/>
    <n v="2023"/>
    <n v="3"/>
    <n v="3"/>
    <x v="363"/>
    <x v="77"/>
    <n v="34450974"/>
    <n v="5"/>
    <n v="9"/>
    <n v="0"/>
    <n v="0"/>
    <n v="0"/>
    <n v="148"/>
    <x v="6"/>
    <x v="0"/>
    <x v="29"/>
    <n v="61"/>
    <n v="81"/>
    <n v="5"/>
    <n v="0"/>
    <n v="36"/>
    <n v="4"/>
    <s v="https://i.scdn.co/image/ab67616d0000b273705079df9a25a28b452c1fc9"/>
  </r>
  <r>
    <x v="374"/>
    <x v="280"/>
    <n v="1"/>
    <m/>
    <n v="1"/>
    <n v="2020"/>
    <n v="5"/>
    <n v="20"/>
    <x v="364"/>
    <x v="73"/>
    <n v="403097450"/>
    <n v="24"/>
    <n v="94"/>
    <n v="9"/>
    <n v="0"/>
    <n v="23"/>
    <n v="158"/>
    <x v="5"/>
    <x v="1"/>
    <x v="24"/>
    <n v="52"/>
    <n v="76"/>
    <n v="17"/>
    <n v="0"/>
    <n v="19"/>
    <n v="5"/>
    <s v="Not Found"/>
  </r>
  <r>
    <x v="375"/>
    <x v="281"/>
    <n v="2"/>
    <m/>
    <n v="2"/>
    <n v="2022"/>
    <n v="9"/>
    <n v="29"/>
    <x v="365"/>
    <x v="71"/>
    <n v="309483971"/>
    <n v="53"/>
    <n v="7"/>
    <n v="56"/>
    <n v="3"/>
    <n v="1"/>
    <n v="94"/>
    <x v="2"/>
    <x v="1"/>
    <x v="19"/>
    <n v="64"/>
    <n v="73"/>
    <n v="6"/>
    <n v="0"/>
    <n v="10"/>
    <n v="6"/>
    <s v="https://i.scdn.co/image/ab67616d0000b2739f05bb270f81880fd844aae8"/>
  </r>
  <r>
    <x v="376"/>
    <x v="282"/>
    <n v="1"/>
    <m/>
    <n v="1"/>
    <n v="2022"/>
    <n v="10"/>
    <n v="12"/>
    <x v="366"/>
    <x v="64"/>
    <n v="319566866"/>
    <n v="11"/>
    <n v="80"/>
    <n v="1"/>
    <n v="0"/>
    <n v="8"/>
    <n v="96"/>
    <x v="5"/>
    <x v="1"/>
    <x v="33"/>
    <n v="40"/>
    <n v="51"/>
    <n v="35"/>
    <n v="0"/>
    <n v="10"/>
    <n v="4"/>
    <s v="https://i.scdn.co/image/ab67616d0000b27337f65266754703fd20d29854"/>
  </r>
  <r>
    <x v="377"/>
    <x v="4"/>
    <n v="1"/>
    <m/>
    <n v="1"/>
    <n v="2022"/>
    <n v="5"/>
    <n v="6"/>
    <x v="367"/>
    <x v="68"/>
    <n v="909001996"/>
    <n v="74"/>
    <n v="113"/>
    <n v="85"/>
    <n v="9"/>
    <n v="2"/>
    <n v="100"/>
    <x v="2"/>
    <x v="1"/>
    <x v="0"/>
    <n v="29"/>
    <n v="67"/>
    <n v="29"/>
    <n v="0"/>
    <n v="12"/>
    <n v="3"/>
    <s v="https://i.scdn.co/image/ab67616d0000b27349d694203245f241a1bcaa72"/>
  </r>
  <r>
    <x v="378"/>
    <x v="283"/>
    <n v="2"/>
    <m/>
    <n v="2"/>
    <n v="2021"/>
    <n v="9"/>
    <n v="24"/>
    <x v="368"/>
    <x v="71"/>
    <n v="1061966512"/>
    <n v="0"/>
    <n v="0"/>
    <n v="0"/>
    <n v="0"/>
    <n v="0"/>
    <n v="105"/>
    <x v="3"/>
    <x v="0"/>
    <x v="39"/>
    <n v="42"/>
    <n v="68"/>
    <n v="1"/>
    <n v="0"/>
    <n v="14"/>
    <n v="4"/>
    <s v="https://i.scdn.co/image/ab67616d0000b273f60a9b7e2abafc38da31f575"/>
  </r>
  <r>
    <x v="379"/>
    <x v="254"/>
    <n v="1"/>
    <m/>
    <n v="1"/>
    <n v="2023"/>
    <n v="3"/>
    <n v="3"/>
    <x v="369"/>
    <x v="77"/>
    <n v="32526947"/>
    <n v="2"/>
    <n v="10"/>
    <n v="0"/>
    <n v="0"/>
    <n v="0"/>
    <n v="125"/>
    <x v="6"/>
    <x v="0"/>
    <x v="29"/>
    <n v="32"/>
    <n v="66"/>
    <n v="38"/>
    <n v="0"/>
    <n v="9"/>
    <n v="3"/>
    <s v="Not Found"/>
  </r>
  <r>
    <x v="380"/>
    <x v="284"/>
    <n v="1"/>
    <m/>
    <n v="1"/>
    <n v="2023"/>
    <n v="1"/>
    <n v="27"/>
    <x v="370"/>
    <x v="77"/>
    <n v="124988687"/>
    <n v="105"/>
    <n v="41"/>
    <n v="114"/>
    <n v="1"/>
    <n v="59"/>
    <n v="170"/>
    <x v="5"/>
    <x v="1"/>
    <x v="20"/>
    <n v="56"/>
    <n v="63"/>
    <n v="13"/>
    <n v="0"/>
    <n v="19"/>
    <n v="27"/>
    <s v="https://i.scdn.co/image/ab67616d0000b273b175e5feb05c6c28cc08ab62"/>
  </r>
  <r>
    <x v="381"/>
    <x v="285"/>
    <n v="3"/>
    <m/>
    <n v="3"/>
    <n v="2023"/>
    <n v="1"/>
    <n v="27"/>
    <x v="371"/>
    <x v="77"/>
    <n v="103787664"/>
    <n v="86"/>
    <n v="1"/>
    <n v="49"/>
    <n v="0"/>
    <n v="9"/>
    <n v="115"/>
    <x v="6"/>
    <x v="0"/>
    <x v="33"/>
    <n v="84"/>
    <n v="90"/>
    <n v="17"/>
    <n v="0"/>
    <n v="41"/>
    <n v="6"/>
    <s v="Not Found"/>
  </r>
  <r>
    <x v="382"/>
    <x v="286"/>
    <n v="1"/>
    <m/>
    <n v="1"/>
    <n v="2023"/>
    <n v="1"/>
    <n v="27"/>
    <x v="372"/>
    <x v="69"/>
    <n v="134255790"/>
    <n v="88"/>
    <n v="24"/>
    <n v="101"/>
    <n v="7"/>
    <n v="451"/>
    <n v="122"/>
    <x v="7"/>
    <x v="0"/>
    <x v="12"/>
    <n v="25"/>
    <n v="89"/>
    <n v="0"/>
    <n v="0"/>
    <n v="15"/>
    <n v="9"/>
    <s v="https://i.scdn.co/image/ab67616d0000b27302f93e92bdd5b3793eb688c0"/>
  </r>
  <r>
    <x v="383"/>
    <x v="287"/>
    <n v="1"/>
    <m/>
    <n v="1"/>
    <n v="2022"/>
    <n v="10"/>
    <n v="17"/>
    <x v="373"/>
    <x v="57"/>
    <n v="301051721"/>
    <n v="23"/>
    <n v="95"/>
    <n v="11"/>
    <n v="0"/>
    <n v="3"/>
    <n v="105"/>
    <x v="10"/>
    <x v="1"/>
    <x v="34"/>
    <n v="82"/>
    <n v="80"/>
    <n v="8"/>
    <n v="0"/>
    <n v="11"/>
    <n v="8"/>
    <s v="https://i.scdn.co/image/ab67616d0000b273a991995542d50a691b9ae5be"/>
  </r>
  <r>
    <x v="384"/>
    <x v="288"/>
    <n v="1"/>
    <m/>
    <n v="1"/>
    <n v="2022"/>
    <n v="11"/>
    <n v="30"/>
    <x v="374"/>
    <x v="77"/>
    <n v="156338624"/>
    <n v="27"/>
    <n v="0"/>
    <n v="28"/>
    <n v="13"/>
    <n v="0"/>
    <n v="133"/>
    <x v="2"/>
    <x v="0"/>
    <x v="51"/>
    <n v="74"/>
    <n v="84"/>
    <n v="25"/>
    <n v="0"/>
    <n v="21"/>
    <n v="4"/>
    <s v="https://i.scdn.co/image/ab67616d0000b27342c5ba689b2e7cbc208a8fa7"/>
  </r>
  <r>
    <x v="385"/>
    <x v="289"/>
    <n v="2"/>
    <m/>
    <n v="2"/>
    <n v="2023"/>
    <n v="1"/>
    <n v="13"/>
    <x v="375"/>
    <x v="80"/>
    <n v="152850295"/>
    <n v="15"/>
    <n v="40"/>
    <n v="21"/>
    <n v="1"/>
    <n v="15"/>
    <n v="100"/>
    <x v="6"/>
    <x v="0"/>
    <x v="18"/>
    <n v="60"/>
    <n v="68"/>
    <n v="7"/>
    <n v="0"/>
    <n v="26"/>
    <n v="4"/>
    <s v="https://i.scdn.co/image/ab67616d0000b27346313223adf2b6d726388328"/>
  </r>
  <r>
    <x v="386"/>
    <x v="15"/>
    <n v="1"/>
    <m/>
    <n v="1"/>
    <n v="2022"/>
    <n v="10"/>
    <n v="28"/>
    <x v="376"/>
    <x v="77"/>
    <n v="309653982"/>
    <n v="71"/>
    <n v="95"/>
    <n v="31"/>
    <n v="0"/>
    <n v="2"/>
    <n v="120"/>
    <x v="11"/>
    <x v="1"/>
    <x v="42"/>
    <n v="55"/>
    <n v="45"/>
    <n v="15"/>
    <n v="3"/>
    <n v="9"/>
    <n v="10"/>
    <s v="https://i.scdn.co/image/ab67616d0000b27370dbc9f47669d120ad874ec1"/>
  </r>
  <r>
    <x v="387"/>
    <x v="290"/>
    <n v="1"/>
    <m/>
    <n v="1"/>
    <n v="2022"/>
    <n v="10"/>
    <n v="28"/>
    <x v="377"/>
    <x v="77"/>
    <n v="297328960"/>
    <n v="129"/>
    <n v="31"/>
    <n v="212"/>
    <n v="1"/>
    <n v="41"/>
    <n v="177"/>
    <x v="3"/>
    <x v="0"/>
    <x v="60"/>
    <n v="17"/>
    <n v="30"/>
    <n v="90"/>
    <n v="0"/>
    <n v="13"/>
    <n v="3"/>
    <s v="https://i.scdn.co/image/ab67616d0000b273a790c56cff6e3463bf9935cb"/>
  </r>
  <r>
    <x v="388"/>
    <x v="291"/>
    <n v="1"/>
    <m/>
    <n v="1"/>
    <n v="2022"/>
    <n v="9"/>
    <n v="22"/>
    <x v="378"/>
    <x v="77"/>
    <n v="332506354"/>
    <n v="113"/>
    <n v="17"/>
    <n v="208"/>
    <n v="0"/>
    <n v="192"/>
    <n v="142"/>
    <x v="4"/>
    <x v="1"/>
    <x v="12"/>
    <n v="31"/>
    <n v="72"/>
    <n v="15"/>
    <n v="0"/>
    <n v="9"/>
    <n v="5"/>
    <s v="https://i.scdn.co/image/ab67616d0000b27304cd9a1664fb4539a55643fe"/>
  </r>
  <r>
    <x v="389"/>
    <x v="292"/>
    <n v="1"/>
    <m/>
    <n v="1"/>
    <n v="2016"/>
    <n v="11"/>
    <n v="4"/>
    <x v="379"/>
    <x v="69"/>
    <n v="480507035"/>
    <n v="47"/>
    <n v="60"/>
    <n v="87"/>
    <n v="12"/>
    <n v="124"/>
    <n v="144"/>
    <x v="9"/>
    <x v="1"/>
    <x v="9"/>
    <n v="47"/>
    <n v="84"/>
    <n v="1"/>
    <n v="1"/>
    <n v="52"/>
    <n v="4"/>
    <s v="https://i.scdn.co/image/ab67616d0000b273a03e3d24ccee1c370899c342"/>
  </r>
  <r>
    <x v="390"/>
    <x v="293"/>
    <n v="2"/>
    <m/>
    <n v="2"/>
    <n v="2019"/>
    <n v="4"/>
    <n v="12"/>
    <x v="380"/>
    <x v="77"/>
    <n v="1065580332"/>
    <n v="113"/>
    <n v="92"/>
    <n v="259"/>
    <n v="0"/>
    <n v="1"/>
    <n v="120"/>
    <x v="0"/>
    <x v="1"/>
    <x v="4"/>
    <n v="80"/>
    <n v="86"/>
    <n v="9"/>
    <n v="0"/>
    <n v="19"/>
    <n v="10"/>
    <s v="Not Found"/>
  </r>
  <r>
    <x v="391"/>
    <x v="294"/>
    <n v="1"/>
    <m/>
    <n v="1"/>
    <n v="2016"/>
    <n v="9"/>
    <n v="27"/>
    <x v="381"/>
    <x v="77"/>
    <n v="122763672"/>
    <n v="9"/>
    <n v="1"/>
    <n v="12"/>
    <n v="4"/>
    <n v="3"/>
    <n v="135"/>
    <x v="4"/>
    <x v="0"/>
    <x v="5"/>
    <n v="73"/>
    <n v="51"/>
    <n v="55"/>
    <n v="0"/>
    <n v="15"/>
    <n v="6"/>
    <s v="https://i.scdn.co/image/ab67616d0000b2732571034f34b381958f8cc727"/>
  </r>
  <r>
    <x v="392"/>
    <x v="295"/>
    <n v="1"/>
    <m/>
    <n v="1"/>
    <n v="2022"/>
    <n v="2"/>
    <n v="9"/>
    <x v="382"/>
    <x v="75"/>
    <n v="445763624"/>
    <n v="107"/>
    <n v="44"/>
    <n v="750"/>
    <n v="22"/>
    <m/>
    <n v="107"/>
    <x v="0"/>
    <x v="0"/>
    <x v="8"/>
    <n v="82"/>
    <n v="78"/>
    <n v="38"/>
    <n v="0"/>
    <n v="12"/>
    <n v="4"/>
    <s v="Not Found"/>
  </r>
  <r>
    <x v="393"/>
    <x v="296"/>
    <n v="6"/>
    <m/>
    <n v="6"/>
    <n v="2022"/>
    <n v="12"/>
    <n v="22"/>
    <x v="383"/>
    <x v="76"/>
    <n v="1365184"/>
    <n v="13"/>
    <n v="78"/>
    <n v="2"/>
    <n v="0"/>
    <n v="0"/>
    <n v="105"/>
    <x v="8"/>
    <x v="0"/>
    <x v="42"/>
    <n v="62"/>
    <n v="74"/>
    <n v="10"/>
    <n v="0"/>
    <n v="33"/>
    <n v="7"/>
    <s v="Not Found"/>
  </r>
  <r>
    <x v="394"/>
    <x v="164"/>
    <n v="2"/>
    <m/>
    <n v="2"/>
    <n v="2022"/>
    <n v="11"/>
    <n v="25"/>
    <x v="384"/>
    <x v="77"/>
    <n v="184308753"/>
    <n v="12"/>
    <n v="1"/>
    <n v="11"/>
    <n v="0"/>
    <n v="8"/>
    <n v="108"/>
    <x v="5"/>
    <x v="1"/>
    <x v="13"/>
    <n v="38"/>
    <n v="77"/>
    <n v="9"/>
    <n v="0"/>
    <n v="9"/>
    <n v="20"/>
    <s v="https://i.scdn.co/image/ab67616d0000b273e38f6d02f1e76fe09009e64e"/>
  </r>
  <r>
    <x v="395"/>
    <x v="297"/>
    <n v="1"/>
    <m/>
    <n v="1"/>
    <n v="2015"/>
    <n v="1"/>
    <n v="1"/>
    <x v="385"/>
    <x v="76"/>
    <n v="789753877"/>
    <n v="69"/>
    <n v="76"/>
    <n v="335"/>
    <n v="0"/>
    <m/>
    <n v="147"/>
    <x v="6"/>
    <x v="1"/>
    <x v="2"/>
    <n v="62"/>
    <n v="79"/>
    <n v="22"/>
    <n v="13"/>
    <n v="14"/>
    <n v="3"/>
    <s v="https://i.scdn.co/image/ab67616d0000b2739b7190e673e46271b2754aab"/>
  </r>
  <r>
    <x v="396"/>
    <x v="298"/>
    <n v="3"/>
    <m/>
    <n v="3"/>
    <n v="2022"/>
    <n v="11"/>
    <n v="20"/>
    <x v="386"/>
    <x v="53"/>
    <n v="323358833"/>
    <n v="11"/>
    <n v="78"/>
    <n v="35"/>
    <n v="0"/>
    <n v="21"/>
    <n v="115"/>
    <x v="6"/>
    <x v="0"/>
    <x v="1"/>
    <n v="34"/>
    <n v="88"/>
    <n v="16"/>
    <n v="0"/>
    <n v="44"/>
    <n v="4"/>
    <s v="Not Found"/>
  </r>
  <r>
    <x v="397"/>
    <x v="299"/>
    <n v="2"/>
    <m/>
    <n v="2"/>
    <n v="2022"/>
    <n v="4"/>
    <n v="21"/>
    <x v="387"/>
    <x v="55"/>
    <n v="606361689"/>
    <n v="124"/>
    <n v="66"/>
    <n v="212"/>
    <n v="13"/>
    <n v="1"/>
    <n v="174"/>
    <x v="2"/>
    <x v="0"/>
    <x v="33"/>
    <n v="57"/>
    <n v="64"/>
    <n v="23"/>
    <n v="0"/>
    <n v="8"/>
    <n v="32"/>
    <s v="https://i.scdn.co/image/ab67616d0000b2739a9716c90ceeb1890921e44f"/>
  </r>
  <r>
    <x v="398"/>
    <x v="300"/>
    <n v="3"/>
    <m/>
    <n v="3"/>
    <n v="2023"/>
    <n v="1"/>
    <n v="12"/>
    <x v="388"/>
    <x v="64"/>
    <n v="120972253"/>
    <n v="33"/>
    <n v="7"/>
    <n v="53"/>
    <n v="2"/>
    <n v="0"/>
    <n v="90"/>
    <x v="10"/>
    <x v="1"/>
    <x v="28"/>
    <n v="83"/>
    <n v="71"/>
    <n v="3"/>
    <n v="0"/>
    <n v="31"/>
    <n v="8"/>
    <s v="Not Found"/>
  </r>
  <r>
    <x v="399"/>
    <x v="301"/>
    <n v="1"/>
    <m/>
    <n v="1"/>
    <n v="2022"/>
    <n v="7"/>
    <n v="21"/>
    <x v="389"/>
    <x v="80"/>
    <n v="338564981"/>
    <n v="68"/>
    <n v="89"/>
    <n v="65"/>
    <n v="0"/>
    <n v="25"/>
    <n v="141"/>
    <x v="9"/>
    <x v="1"/>
    <x v="61"/>
    <n v="9"/>
    <n v="25"/>
    <n v="84"/>
    <n v="1"/>
    <n v="14"/>
    <n v="4"/>
    <s v="https://i.scdn.co/image/ab67616d0000b2737a4781629469bb83356cd318"/>
  </r>
  <r>
    <x v="400"/>
    <x v="302"/>
    <n v="1"/>
    <m/>
    <n v="1"/>
    <n v="2014"/>
    <n v="1"/>
    <n v="1"/>
    <x v="390"/>
    <x v="79"/>
    <n v="1606986953"/>
    <n v="136"/>
    <n v="24"/>
    <n v="1959"/>
    <n v="0"/>
    <n v="30"/>
    <n v="82"/>
    <x v="2"/>
    <x v="0"/>
    <x v="28"/>
    <n v="50"/>
    <n v="49"/>
    <n v="56"/>
    <n v="0"/>
    <n v="8"/>
    <n v="4"/>
    <s v="Not Found"/>
  </r>
  <r>
    <x v="401"/>
    <x v="303"/>
    <n v="1"/>
    <m/>
    <n v="1"/>
    <n v="2020"/>
    <n v="3"/>
    <n v="20"/>
    <x v="391"/>
    <x v="72"/>
    <n v="1301799902"/>
    <n v="82"/>
    <n v="1"/>
    <n v="231"/>
    <n v="0"/>
    <n v="2"/>
    <n v="92"/>
    <x v="2"/>
    <x v="0"/>
    <x v="49"/>
    <n v="25"/>
    <n v="43"/>
    <n v="62"/>
    <n v="0"/>
    <n v="32"/>
    <n v="3"/>
    <s v="https://i.scdn.co/image/ab67616d0000b27388e3cda6d29b2552d4d6bc43"/>
  </r>
  <r>
    <x v="402"/>
    <x v="304"/>
    <n v="6"/>
    <m/>
    <n v="6"/>
    <n v="2022"/>
    <n v="12"/>
    <n v="12"/>
    <x v="392"/>
    <x v="76"/>
    <n v="140187018"/>
    <n v="21"/>
    <n v="79"/>
    <n v="2"/>
    <n v="0"/>
    <n v="0"/>
    <n v="116"/>
    <x v="7"/>
    <x v="1"/>
    <x v="26"/>
    <n v="65"/>
    <n v="80"/>
    <n v="6"/>
    <n v="0"/>
    <n v="15"/>
    <n v="4"/>
    <s v="Not Found"/>
  </r>
  <r>
    <x v="403"/>
    <x v="305"/>
    <n v="2"/>
    <m/>
    <n v="2"/>
    <n v="2017"/>
    <n v="6"/>
    <n v="2"/>
    <x v="393"/>
    <x v="75"/>
    <n v="1897517891"/>
    <n v="537"/>
    <n v="122"/>
    <n v="2726"/>
    <n v="6"/>
    <m/>
    <n v="124"/>
    <x v="3"/>
    <x v="1"/>
    <x v="18"/>
    <n v="59"/>
    <n v="86"/>
    <n v="4"/>
    <n v="0"/>
    <n v="8"/>
    <n v="11"/>
    <s v="https://i.scdn.co/image/ab67616d0000b273d09f96d82310d4d77c14c108"/>
  </r>
  <r>
    <x v="404"/>
    <x v="306"/>
    <n v="1"/>
    <m/>
    <n v="1"/>
    <n v="2023"/>
    <n v="1"/>
    <n v="27"/>
    <x v="218"/>
    <x v="77"/>
    <n v="107642809"/>
    <n v="12"/>
    <n v="56"/>
    <n v="13"/>
    <n v="0"/>
    <n v="13"/>
    <n v="125"/>
    <x v="10"/>
    <x v="1"/>
    <x v="1"/>
    <n v="83"/>
    <n v="89"/>
    <n v="1"/>
    <n v="0"/>
    <n v="17"/>
    <n v="9"/>
    <s v="https://i.scdn.co/image/ab67616d0000b2733bb056e3160b85ee86c1194d"/>
  </r>
  <r>
    <x v="405"/>
    <x v="223"/>
    <n v="1"/>
    <m/>
    <n v="1"/>
    <n v="2022"/>
    <n v="8"/>
    <n v="19"/>
    <x v="394"/>
    <x v="69"/>
    <n v="551305895"/>
    <n v="57"/>
    <n v="119"/>
    <n v="77"/>
    <n v="1"/>
    <n v="13"/>
    <n v="90"/>
    <x v="6"/>
    <x v="0"/>
    <x v="0"/>
    <n v="71"/>
    <n v="69"/>
    <n v="2"/>
    <n v="0"/>
    <n v="27"/>
    <n v="10"/>
    <s v="https://i.scdn.co/image/ab67616d0000b273002ef53878df1b4e91c15406"/>
  </r>
  <r>
    <x v="406"/>
    <x v="307"/>
    <n v="3"/>
    <m/>
    <n v="3"/>
    <n v="2022"/>
    <n v="4"/>
    <n v="27"/>
    <x v="395"/>
    <x v="73"/>
    <n v="556585270"/>
    <n v="128"/>
    <n v="84"/>
    <n v="75"/>
    <n v="0"/>
    <n v="35"/>
    <n v="83"/>
    <x v="1"/>
    <x v="0"/>
    <x v="62"/>
    <n v="34"/>
    <n v="64"/>
    <n v="31"/>
    <n v="0"/>
    <n v="7"/>
    <n v="34"/>
    <s v="https://i.scdn.co/image/ab67616d0000b27386badd635b69aea887862214"/>
  </r>
  <r>
    <x v="407"/>
    <x v="29"/>
    <n v="1"/>
    <m/>
    <n v="1"/>
    <n v="2019"/>
    <n v="10"/>
    <n v="31"/>
    <x v="396"/>
    <x v="77"/>
    <n v="2303033973"/>
    <n v="532"/>
    <n v="77"/>
    <n v="1535"/>
    <n v="3"/>
    <n v="8"/>
    <n v="124"/>
    <x v="0"/>
    <x v="1"/>
    <x v="18"/>
    <n v="68"/>
    <n v="79"/>
    <n v="1"/>
    <n v="0"/>
    <n v="10"/>
    <n v="8"/>
    <s v="https://i.scdn.co/image/ab67616d0000b27368cd91e1d8cbabf23d332041"/>
  </r>
  <r>
    <x v="408"/>
    <x v="308"/>
    <n v="1"/>
    <m/>
    <n v="1"/>
    <n v="2014"/>
    <n v="8"/>
    <n v="8"/>
    <x v="397"/>
    <x v="73"/>
    <n v="646886885"/>
    <n v="1"/>
    <n v="9"/>
    <n v="3"/>
    <n v="0"/>
    <n v="0"/>
    <n v="140"/>
    <x v="7"/>
    <x v="0"/>
    <x v="39"/>
    <n v="4"/>
    <n v="60"/>
    <n v="7"/>
    <n v="41"/>
    <n v="8"/>
    <n v="3"/>
    <s v="https://i.scdn.co/image/ab67616d0000b273b492477206075438e0751176"/>
  </r>
  <r>
    <x v="409"/>
    <x v="309"/>
    <n v="2"/>
    <m/>
    <n v="2"/>
    <n v="2022"/>
    <n v="9"/>
    <n v="16"/>
    <x v="398"/>
    <x v="76"/>
    <n v="222612678"/>
    <n v="27"/>
    <n v="64"/>
    <n v="66"/>
    <n v="1"/>
    <n v="4"/>
    <n v="154"/>
    <x v="6"/>
    <x v="0"/>
    <x v="12"/>
    <n v="61"/>
    <n v="91"/>
    <n v="15"/>
    <n v="0"/>
    <n v="72"/>
    <n v="4"/>
    <s v="https://i.scdn.co/image/ab67616d0000b27319bb2fb697a42c1084d71f6c"/>
  </r>
  <r>
    <x v="410"/>
    <x v="310"/>
    <n v="2"/>
    <m/>
    <n v="2"/>
    <n v="2021"/>
    <n v="7"/>
    <n v="23"/>
    <x v="399"/>
    <x v="77"/>
    <n v="1814349763"/>
    <n v="300"/>
    <n v="47"/>
    <n v="690"/>
    <n v="0"/>
    <m/>
    <n v="150"/>
    <x v="11"/>
    <x v="1"/>
    <x v="19"/>
    <n v="89"/>
    <n v="70"/>
    <n v="2"/>
    <n v="0"/>
    <n v="5"/>
    <n v="6"/>
    <s v="Not Found"/>
  </r>
  <r>
    <x v="411"/>
    <x v="311"/>
    <n v="1"/>
    <m/>
    <n v="1"/>
    <n v="2020"/>
    <n v="1"/>
    <n v="10"/>
    <x v="400"/>
    <x v="70"/>
    <n v="872137015"/>
    <n v="78"/>
    <n v="21"/>
    <n v="240"/>
    <n v="1"/>
    <n v="52"/>
    <n v="186"/>
    <x v="9"/>
    <x v="1"/>
    <x v="61"/>
    <n v="9"/>
    <n v="61"/>
    <n v="2"/>
    <n v="0"/>
    <n v="12"/>
    <n v="5"/>
    <s v="Not Found"/>
  </r>
  <r>
    <x v="412"/>
    <x v="312"/>
    <n v="1"/>
    <m/>
    <n v="1"/>
    <n v="2015"/>
    <n v="4"/>
    <n v="22"/>
    <x v="401"/>
    <x v="64"/>
    <n v="571386359"/>
    <n v="43"/>
    <n v="53"/>
    <n v="134"/>
    <n v="1"/>
    <n v="32"/>
    <n v="166"/>
    <x v="7"/>
    <x v="1"/>
    <x v="58"/>
    <n v="23"/>
    <n v="48"/>
    <n v="5"/>
    <n v="0"/>
    <n v="12"/>
    <n v="3"/>
    <s v="https://i.scdn.co/image/ab67616d0000b2738c33272a7c77042f5eb39d75"/>
  </r>
  <r>
    <x v="413"/>
    <x v="55"/>
    <n v="2"/>
    <m/>
    <n v="2"/>
    <n v="2022"/>
    <n v="9"/>
    <n v="22"/>
    <x v="379"/>
    <x v="57"/>
    <n v="304079786"/>
    <n v="54"/>
    <n v="32"/>
    <n v="66"/>
    <n v="2"/>
    <n v="0"/>
    <n v="107"/>
    <x v="6"/>
    <x v="0"/>
    <x v="45"/>
    <n v="20"/>
    <n v="83"/>
    <n v="0"/>
    <n v="4"/>
    <n v="31"/>
    <n v="9"/>
    <s v="Not Found"/>
  </r>
  <r>
    <x v="414"/>
    <x v="313"/>
    <n v="3"/>
    <m/>
    <n v="3"/>
    <n v="2022"/>
    <n v="9"/>
    <n v="9"/>
    <x v="402"/>
    <x v="77"/>
    <n v="174006928"/>
    <n v="14"/>
    <n v="1"/>
    <n v="50"/>
    <n v="0"/>
    <n v="0"/>
    <n v="87"/>
    <x v="8"/>
    <x v="0"/>
    <x v="45"/>
    <n v="52"/>
    <n v="52"/>
    <n v="31"/>
    <n v="0"/>
    <n v="28"/>
    <n v="24"/>
    <s v="https://i.scdn.co/image/ab67616d0000b273769f6572dfa10ee7827edbf2"/>
  </r>
  <r>
    <x v="415"/>
    <x v="314"/>
    <n v="1"/>
    <m/>
    <n v="1"/>
    <n v="2022"/>
    <n v="8"/>
    <n v="5"/>
    <x v="403"/>
    <x v="45"/>
    <n v="284785823"/>
    <n v="72"/>
    <n v="97"/>
    <n v="58"/>
    <n v="0"/>
    <n v="154"/>
    <n v="82"/>
    <x v="7"/>
    <x v="0"/>
    <x v="58"/>
    <n v="39"/>
    <n v="64"/>
    <n v="21"/>
    <n v="0"/>
    <n v="7"/>
    <n v="7"/>
    <s v="https://i.scdn.co/image/ab67616d0000b273bfedccaca3c8425fdc0a7c73"/>
  </r>
  <r>
    <x v="416"/>
    <x v="15"/>
    <n v="1"/>
    <m/>
    <n v="1"/>
    <n v="2022"/>
    <n v="12"/>
    <n v="9"/>
    <x v="404"/>
    <x v="77"/>
    <n v="163284000"/>
    <n v="22"/>
    <n v="51"/>
    <n v="12"/>
    <n v="0"/>
    <n v="0"/>
    <n v="114"/>
    <x v="3"/>
    <x v="1"/>
    <x v="62"/>
    <n v="60"/>
    <n v="28"/>
    <n v="91"/>
    <n v="0"/>
    <n v="21"/>
    <n v="4"/>
    <s v="https://i.scdn.co/image/ab67616d0000b27370dbc9f47669d120ad874ec1"/>
  </r>
  <r>
    <x v="47"/>
    <x v="194"/>
    <n v="1"/>
    <m/>
    <n v="1"/>
    <n v="2022"/>
    <n v="11"/>
    <n v="4"/>
    <x v="405"/>
    <x v="77"/>
    <n v="246390068"/>
    <n v="38"/>
    <n v="45"/>
    <n v="36"/>
    <n v="16"/>
    <n v="0"/>
    <n v="148"/>
    <x v="7"/>
    <x v="0"/>
    <x v="49"/>
    <n v="15"/>
    <n v="52"/>
    <n v="38"/>
    <n v="13"/>
    <n v="29"/>
    <n v="5"/>
    <s v="https://i.scdn.co/image/ab67616d0000b273eaac2a7955f5b8967991cacb"/>
  </r>
  <r>
    <x v="417"/>
    <x v="258"/>
    <n v="1"/>
    <m/>
    <n v="1"/>
    <n v="2022"/>
    <n v="7"/>
    <n v="20"/>
    <x v="406"/>
    <x v="8"/>
    <n v="482257456"/>
    <n v="57"/>
    <n v="44"/>
    <n v="183"/>
    <n v="1"/>
    <n v="11"/>
    <n v="140"/>
    <x v="5"/>
    <x v="0"/>
    <x v="41"/>
    <n v="97"/>
    <n v="57"/>
    <n v="38"/>
    <n v="0"/>
    <n v="40"/>
    <n v="29"/>
    <s v="https://i.scdn.co/image/ab67616d0000b2733c7d945b6baf935e8a0ebdaa"/>
  </r>
  <r>
    <x v="418"/>
    <x v="315"/>
    <n v="1"/>
    <m/>
    <n v="1"/>
    <n v="2022"/>
    <n v="10"/>
    <n v="3"/>
    <x v="407"/>
    <x v="77"/>
    <n v="168684524"/>
    <n v="9"/>
    <n v="0"/>
    <n v="15"/>
    <n v="0"/>
    <n v="1"/>
    <n v="101"/>
    <x v="8"/>
    <x v="0"/>
    <x v="35"/>
    <n v="76"/>
    <n v="81"/>
    <n v="15"/>
    <n v="24"/>
    <n v="33"/>
    <n v="6"/>
    <s v="https://i.scdn.co/image/ab67616d0000b273070c919f062e9fbfc03ca16b"/>
  </r>
  <r>
    <x v="419"/>
    <x v="316"/>
    <n v="3"/>
    <m/>
    <n v="3"/>
    <n v="2022"/>
    <n v="1"/>
    <n v="17"/>
    <x v="408"/>
    <x v="77"/>
    <n v="78489819"/>
    <n v="39"/>
    <n v="45"/>
    <n v="27"/>
    <n v="0"/>
    <n v="1"/>
    <n v="140"/>
    <x v="1"/>
    <x v="1"/>
    <x v="8"/>
    <n v="6"/>
    <n v="84"/>
    <n v="5"/>
    <n v="23"/>
    <n v="6"/>
    <n v="6"/>
    <s v="https://i.scdn.co/image/ab67616d0000b273352f154c54727bc8024629bc"/>
  </r>
  <r>
    <x v="420"/>
    <x v="317"/>
    <n v="3"/>
    <m/>
    <n v="3"/>
    <n v="2022"/>
    <n v="12"/>
    <n v="2"/>
    <x v="409"/>
    <x v="77"/>
    <n v="195516622"/>
    <n v="12"/>
    <n v="22"/>
    <n v="12"/>
    <n v="0"/>
    <n v="2"/>
    <n v="88"/>
    <x v="8"/>
    <x v="1"/>
    <x v="38"/>
    <n v="24"/>
    <n v="66"/>
    <n v="19"/>
    <n v="0"/>
    <n v="18"/>
    <n v="29"/>
    <s v="https://i.scdn.co/image/ab67616d0000b27313e54d6687e65678d60466c2"/>
  </r>
  <r>
    <x v="421"/>
    <x v="4"/>
    <n v="1"/>
    <m/>
    <n v="1"/>
    <n v="2021"/>
    <n v="6"/>
    <n v="4"/>
    <x v="410"/>
    <x v="31"/>
    <n v="1260594497"/>
    <n v="120"/>
    <n v="86"/>
    <n v="164"/>
    <n v="4"/>
    <n v="0"/>
    <n v="180"/>
    <x v="1"/>
    <x v="0"/>
    <x v="12"/>
    <n v="44"/>
    <n v="65"/>
    <n v="28"/>
    <n v="0"/>
    <n v="14"/>
    <n v="12"/>
    <s v="https://i.scdn.co/image/ab67616d0000b27364afd6879102d03460bd3ad9"/>
  </r>
  <r>
    <x v="422"/>
    <x v="264"/>
    <n v="1"/>
    <m/>
    <n v="1"/>
    <n v="2022"/>
    <n v="8"/>
    <n v="12"/>
    <x v="411"/>
    <x v="77"/>
    <n v="428685680"/>
    <n v="104"/>
    <n v="17"/>
    <n v="76"/>
    <n v="9"/>
    <n v="2"/>
    <n v="133"/>
    <x v="4"/>
    <x v="0"/>
    <x v="55"/>
    <n v="91"/>
    <n v="89"/>
    <n v="6"/>
    <n v="0"/>
    <n v="31"/>
    <n v="24"/>
    <s v="https://i.scdn.co/image/ab67616d0000b273c2b3ab9829aefad24fa2c1bc"/>
  </r>
  <r>
    <x v="423"/>
    <x v="318"/>
    <n v="1"/>
    <m/>
    <n v="1"/>
    <n v="1985"/>
    <n v="9"/>
    <n v="16"/>
    <x v="412"/>
    <x v="77"/>
    <n v="1024858327"/>
    <n v="117"/>
    <n v="1"/>
    <n v="676"/>
    <n v="3"/>
    <n v="0"/>
    <n v="108"/>
    <x v="10"/>
    <x v="1"/>
    <x v="15"/>
    <n v="20"/>
    <n v="55"/>
    <n v="72"/>
    <n v="0"/>
    <n v="6"/>
    <n v="6"/>
    <s v="https://i.scdn.co/image/ab67616d0000b273ad08f4b38efbff0c0da0f252"/>
  </r>
  <r>
    <x v="424"/>
    <x v="319"/>
    <n v="1"/>
    <m/>
    <n v="1"/>
    <n v="1973"/>
    <n v="1"/>
    <n v="5"/>
    <x v="413"/>
    <x v="77"/>
    <n v="838586769"/>
    <n v="0"/>
    <n v="0"/>
    <n v="5"/>
    <n v="0"/>
    <n v="0"/>
    <n v="80"/>
    <x v="2"/>
    <x v="1"/>
    <x v="63"/>
    <n v="24"/>
    <n v="43"/>
    <n v="39"/>
    <n v="0"/>
    <n v="23"/>
    <n v="3"/>
    <s v="https://i.scdn.co/image/ab67616d0000b273bbf0146981704a073405b6c2"/>
  </r>
  <r>
    <x v="425"/>
    <x v="320"/>
    <n v="1"/>
    <m/>
    <n v="1"/>
    <n v="2022"/>
    <n v="8"/>
    <n v="11"/>
    <x v="414"/>
    <x v="77"/>
    <n v="199386237"/>
    <n v="14"/>
    <n v="1"/>
    <n v="17"/>
    <n v="0"/>
    <n v="2"/>
    <n v="75"/>
    <x v="0"/>
    <x v="1"/>
    <x v="0"/>
    <n v="46"/>
    <n v="62"/>
    <n v="3"/>
    <n v="6"/>
    <n v="11"/>
    <n v="46"/>
    <s v="https://i.scdn.co/image/ab67616d0000b27369b381d574b329409bd806e6"/>
  </r>
  <r>
    <x v="426"/>
    <x v="321"/>
    <n v="2"/>
    <m/>
    <n v="2"/>
    <n v="2021"/>
    <n v="7"/>
    <n v="30"/>
    <x v="415"/>
    <x v="8"/>
    <n v="972509632"/>
    <n v="238"/>
    <n v="122"/>
    <n v="557"/>
    <n v="17"/>
    <n v="58"/>
    <n v="121"/>
    <x v="5"/>
    <x v="1"/>
    <x v="6"/>
    <n v="26"/>
    <n v="64"/>
    <n v="52"/>
    <n v="0"/>
    <n v="17"/>
    <n v="10"/>
    <s v="https://i.scdn.co/image/ab67616d0000b2738d7a7f1855b04104ba59c18b"/>
  </r>
  <r>
    <x v="427"/>
    <x v="322"/>
    <n v="2"/>
    <m/>
    <n v="2"/>
    <n v="2022"/>
    <n v="9"/>
    <n v="28"/>
    <x v="416"/>
    <x v="77"/>
    <n v="213438580"/>
    <n v="34"/>
    <n v="54"/>
    <n v="34"/>
    <n v="0"/>
    <n v="2"/>
    <n v="140"/>
    <x v="4"/>
    <x v="1"/>
    <x v="39"/>
    <n v="17"/>
    <n v="62"/>
    <n v="18"/>
    <n v="0"/>
    <n v="20"/>
    <n v="8"/>
    <s v="https://i.scdn.co/image/ab67616d0000b273f5e2ffd88f07e55f34c361c8"/>
  </r>
  <r>
    <x v="428"/>
    <x v="112"/>
    <n v="1"/>
    <m/>
    <n v="1"/>
    <n v="2020"/>
    <n v="9"/>
    <n v="3"/>
    <x v="417"/>
    <x v="70"/>
    <n v="1555511105"/>
    <n v="344"/>
    <n v="97"/>
    <n v="945"/>
    <n v="15"/>
    <m/>
    <n v="126"/>
    <x v="0"/>
    <x v="1"/>
    <x v="8"/>
    <n v="59"/>
    <n v="90"/>
    <n v="5"/>
    <n v="0"/>
    <n v="36"/>
    <n v="3"/>
    <s v="https://i.scdn.co/image/ab67616d0000b273ef24c3fdbf856340d55cfeb2"/>
  </r>
  <r>
    <x v="429"/>
    <x v="323"/>
    <n v="1"/>
    <m/>
    <n v="1"/>
    <n v="2022"/>
    <n v="10"/>
    <n v="12"/>
    <x v="418"/>
    <x v="76"/>
    <n v="210038833"/>
    <n v="38"/>
    <n v="101"/>
    <n v="26"/>
    <n v="0"/>
    <n v="0"/>
    <n v="102"/>
    <x v="1"/>
    <x v="0"/>
    <x v="39"/>
    <n v="29"/>
    <n v="94"/>
    <n v="0"/>
    <n v="0"/>
    <n v="9"/>
    <n v="11"/>
    <s v="https://i.scdn.co/image/ab67616d0000b273303d8545fce8302841c39859"/>
  </r>
  <r>
    <x v="430"/>
    <x v="324"/>
    <n v="1"/>
    <m/>
    <n v="1"/>
    <n v="2022"/>
    <n v="4"/>
    <n v="8"/>
    <x v="419"/>
    <x v="77"/>
    <n v="227918678"/>
    <n v="70"/>
    <n v="0"/>
    <n v="49"/>
    <n v="0"/>
    <n v="0"/>
    <n v="82"/>
    <x v="3"/>
    <x v="0"/>
    <x v="33"/>
    <n v="31"/>
    <n v="34"/>
    <n v="60"/>
    <n v="1"/>
    <n v="11"/>
    <n v="4"/>
    <s v="Not Found"/>
  </r>
  <r>
    <x v="431"/>
    <x v="15"/>
    <n v="1"/>
    <m/>
    <n v="1"/>
    <n v="2020"/>
    <n v="12"/>
    <n v="24"/>
    <x v="420"/>
    <x v="80"/>
    <n v="826623384"/>
    <n v="133"/>
    <n v="109"/>
    <n v="182"/>
    <n v="1"/>
    <n v="10"/>
    <n v="121"/>
    <x v="1"/>
    <x v="1"/>
    <x v="62"/>
    <n v="53"/>
    <n v="78"/>
    <n v="23"/>
    <n v="0"/>
    <n v="72"/>
    <n v="6"/>
    <s v="https://i.scdn.co/image/ab67616d0000b27370dbc9f47669d120ad874ec1"/>
  </r>
  <r>
    <x v="432"/>
    <x v="325"/>
    <n v="2"/>
    <m/>
    <n v="2"/>
    <n v="2020"/>
    <n v="3"/>
    <n v="27"/>
    <x v="421"/>
    <x v="70"/>
    <n v="1802514301"/>
    <n v="198"/>
    <n v="13"/>
    <n v="544"/>
    <n v="0"/>
    <n v="60"/>
    <n v="103"/>
    <x v="5"/>
    <x v="1"/>
    <x v="33"/>
    <n v="92"/>
    <n v="83"/>
    <n v="1"/>
    <n v="0"/>
    <n v="7"/>
    <n v="6"/>
    <s v="https://i.scdn.co/image/ab67616d0000b273d4daf28d55fe4197ede848be"/>
  </r>
  <r>
    <x v="433"/>
    <x v="326"/>
    <n v="1"/>
    <m/>
    <n v="1"/>
    <n v="2021"/>
    <n v="6"/>
    <n v="25"/>
    <x v="422"/>
    <x v="77"/>
    <n v="1329090101"/>
    <n v="202"/>
    <n v="50"/>
    <n v="463"/>
    <n v="4"/>
    <m/>
    <n v="108"/>
    <x v="2"/>
    <x v="1"/>
    <x v="42"/>
    <n v="88"/>
    <n v="76"/>
    <n v="9"/>
    <n v="0"/>
    <n v="12"/>
    <n v="9"/>
    <s v="https://i.scdn.co/image/ab67616d0000b273be841ba4bc24340152e3a79a"/>
  </r>
  <r>
    <x v="434"/>
    <x v="148"/>
    <n v="1"/>
    <m/>
    <n v="1"/>
    <n v="2022"/>
    <n v="9"/>
    <n v="14"/>
    <x v="423"/>
    <x v="72"/>
    <n v="181831132"/>
    <n v="2"/>
    <n v="4"/>
    <n v="6"/>
    <n v="0"/>
    <n v="0"/>
    <n v="85"/>
    <x v="2"/>
    <x v="1"/>
    <x v="4"/>
    <n v="36"/>
    <n v="47"/>
    <n v="31"/>
    <n v="0"/>
    <n v="12"/>
    <n v="10"/>
    <s v="https://i.scdn.co/image/ab67616d0000b2737437083c2521a8c077b9cfd7"/>
  </r>
  <r>
    <x v="435"/>
    <x v="327"/>
    <n v="2"/>
    <m/>
    <n v="2"/>
    <n v="2022"/>
    <n v="3"/>
    <n v="14"/>
    <x v="424"/>
    <x v="31"/>
    <n v="462791599"/>
    <n v="173"/>
    <n v="79"/>
    <n v="175"/>
    <n v="0"/>
    <n v="168"/>
    <n v="125"/>
    <x v="1"/>
    <x v="1"/>
    <x v="32"/>
    <n v="70"/>
    <n v="69"/>
    <n v="1"/>
    <n v="0"/>
    <n v="5"/>
    <n v="5"/>
    <s v="https://i.scdn.co/image/ab67616d0000b2736cc861b5c9c7cdef61b010b4"/>
  </r>
  <r>
    <x v="436"/>
    <x v="3"/>
    <n v="1"/>
    <m/>
    <n v="1"/>
    <n v="2022"/>
    <n v="10"/>
    <n v="21"/>
    <x v="425"/>
    <x v="80"/>
    <n v="348647203"/>
    <n v="8"/>
    <n v="18"/>
    <n v="20"/>
    <n v="0"/>
    <n v="1"/>
    <n v="120"/>
    <x v="4"/>
    <x v="0"/>
    <x v="16"/>
    <n v="40"/>
    <n v="39"/>
    <n v="41"/>
    <n v="0"/>
    <n v="13"/>
    <n v="6"/>
    <s v="https://i.scdn.co/image/ab67616d0000b2737dca066ca62e4ebb583b8058"/>
  </r>
  <r>
    <x v="437"/>
    <x v="328"/>
    <n v="3"/>
    <m/>
    <n v="3"/>
    <n v="2022"/>
    <n v="7"/>
    <n v="17"/>
    <x v="426"/>
    <x v="64"/>
    <n v="366599607"/>
    <n v="26"/>
    <n v="98"/>
    <n v="4"/>
    <n v="0"/>
    <n v="0"/>
    <n v="94"/>
    <x v="6"/>
    <x v="0"/>
    <x v="39"/>
    <n v="44"/>
    <n v="57"/>
    <n v="57"/>
    <n v="0"/>
    <n v="10"/>
    <n v="3"/>
    <s v="Not Found"/>
  </r>
  <r>
    <x v="438"/>
    <x v="329"/>
    <n v="3"/>
    <m/>
    <n v="3"/>
    <n v="1930"/>
    <n v="1"/>
    <n v="1"/>
    <x v="427"/>
    <x v="77"/>
    <n v="90598517"/>
    <n v="4"/>
    <n v="0"/>
    <n v="14"/>
    <n v="0"/>
    <n v="0"/>
    <n v="130"/>
    <x v="5"/>
    <x v="1"/>
    <x v="4"/>
    <n v="49"/>
    <n v="80"/>
    <n v="22"/>
    <n v="4"/>
    <n v="7"/>
    <n v="5"/>
    <s v="Not Found"/>
  </r>
  <r>
    <x v="439"/>
    <x v="330"/>
    <n v="2"/>
    <m/>
    <n v="2"/>
    <n v="2012"/>
    <n v="1"/>
    <n v="1"/>
    <x v="428"/>
    <x v="76"/>
    <n v="1479264469"/>
    <n v="56"/>
    <n v="38"/>
    <n v="1891"/>
    <n v="1"/>
    <m/>
    <n v="110"/>
    <x v="9"/>
    <x v="0"/>
    <x v="19"/>
    <n v="51"/>
    <n v="74"/>
    <n v="2"/>
    <n v="0"/>
    <n v="29"/>
    <n v="4"/>
    <s v="https://i.scdn.co/image/ab67616d0000b273ce7d499847da02a9cbd1c084"/>
  </r>
  <r>
    <x v="440"/>
    <x v="331"/>
    <n v="1"/>
    <m/>
    <n v="1"/>
    <n v="1994"/>
    <n v="10"/>
    <n v="28"/>
    <x v="429"/>
    <x v="77"/>
    <n v="1449779435"/>
    <n v="387"/>
    <n v="132"/>
    <n v="2094"/>
    <n v="0"/>
    <m/>
    <n v="150"/>
    <x v="8"/>
    <x v="0"/>
    <x v="40"/>
    <n v="33"/>
    <n v="63"/>
    <n v="16"/>
    <n v="0"/>
    <n v="7"/>
    <n v="4"/>
    <s v="https://i.scdn.co/image/ab67616d0000b2734246e3158421f5abb75abc4f"/>
  </r>
  <r>
    <x v="441"/>
    <x v="332"/>
    <n v="1"/>
    <m/>
    <n v="1"/>
    <n v="1984"/>
    <n v="1"/>
    <n v="1"/>
    <x v="430"/>
    <x v="77"/>
    <n v="1159176109"/>
    <n v="274"/>
    <n v="111"/>
    <n v="1302"/>
    <n v="0"/>
    <m/>
    <n v="107"/>
    <x v="0"/>
    <x v="1"/>
    <x v="19"/>
    <n v="88"/>
    <n v="65"/>
    <n v="28"/>
    <n v="0"/>
    <n v="46"/>
    <n v="3"/>
    <s v="https://i.scdn.co/image/ab67616d0000b273f2d2adaa21ad616df6241e7d"/>
  </r>
  <r>
    <x v="442"/>
    <x v="333"/>
    <n v="1"/>
    <m/>
    <n v="1"/>
    <n v="1958"/>
    <n v="1"/>
    <n v="1"/>
    <x v="431"/>
    <x v="77"/>
    <n v="769213520"/>
    <n v="191"/>
    <n v="168"/>
    <n v="206"/>
    <n v="0"/>
    <m/>
    <n v="140"/>
    <x v="7"/>
    <x v="0"/>
    <x v="33"/>
    <n v="85"/>
    <n v="41"/>
    <n v="71"/>
    <n v="0"/>
    <n v="45"/>
    <n v="5"/>
    <s v="https://i.scdn.co/image/ab67616d0000b2737845f74d6db14b400fa61cd3"/>
  </r>
  <r>
    <x v="443"/>
    <x v="334"/>
    <n v="1"/>
    <m/>
    <n v="1"/>
    <n v="1957"/>
    <n v="1"/>
    <n v="1"/>
    <x v="432"/>
    <x v="77"/>
    <n v="741301563"/>
    <n v="165"/>
    <n v="99"/>
    <n v="104"/>
    <n v="0"/>
    <m/>
    <n v="119"/>
    <x v="4"/>
    <x v="0"/>
    <x v="19"/>
    <n v="78"/>
    <n v="37"/>
    <n v="84"/>
    <n v="0"/>
    <n v="6"/>
    <n v="3"/>
    <s v="https://i.scdn.co/image/ab67616d0000b273fd56f3c7a294f5cfe51c7b17"/>
  </r>
  <r>
    <x v="444"/>
    <x v="335"/>
    <n v="1"/>
    <m/>
    <n v="1"/>
    <n v="2011"/>
    <n v="10"/>
    <n v="14"/>
    <x v="433"/>
    <x v="77"/>
    <n v="807561936"/>
    <n v="35"/>
    <n v="0"/>
    <n v="549"/>
    <n v="0"/>
    <n v="0"/>
    <n v="93"/>
    <x v="9"/>
    <x v="0"/>
    <x v="46"/>
    <n v="38"/>
    <n v="23"/>
    <n v="91"/>
    <n v="0"/>
    <n v="29"/>
    <n v="3"/>
    <s v="Not Found"/>
  </r>
  <r>
    <x v="445"/>
    <x v="336"/>
    <n v="1"/>
    <m/>
    <n v="1"/>
    <n v="2013"/>
    <n v="12"/>
    <n v="13"/>
    <x v="434"/>
    <x v="77"/>
    <n v="834129063"/>
    <n v="231"/>
    <n v="106"/>
    <n v="439"/>
    <n v="0"/>
    <m/>
    <n v="133"/>
    <x v="8"/>
    <x v="0"/>
    <x v="62"/>
    <n v="53"/>
    <n v="63"/>
    <n v="5"/>
    <n v="0"/>
    <n v="30"/>
    <n v="18"/>
    <s v="https://i.scdn.co/image/ab67616d0000b273fb704b7e832b40f08c14629c"/>
  </r>
  <r>
    <x v="446"/>
    <x v="337"/>
    <n v="1"/>
    <m/>
    <n v="1"/>
    <n v="1963"/>
    <n v="10"/>
    <n v="14"/>
    <x v="435"/>
    <x v="77"/>
    <n v="663832097"/>
    <n v="182"/>
    <n v="107"/>
    <n v="160"/>
    <n v="0"/>
    <n v="1"/>
    <n v="202"/>
    <x v="8"/>
    <x v="0"/>
    <x v="64"/>
    <n v="76"/>
    <n v="60"/>
    <n v="77"/>
    <n v="0"/>
    <n v="12"/>
    <n v="4"/>
    <s v="https://i.scdn.co/image/ab67616d0000b27398073965947f92f1641b8356"/>
  </r>
  <r>
    <x v="447"/>
    <x v="338"/>
    <n v="1"/>
    <m/>
    <n v="1"/>
    <n v="1959"/>
    <n v="11"/>
    <n v="16"/>
    <x v="436"/>
    <x v="77"/>
    <n v="446390129"/>
    <n v="88"/>
    <n v="1"/>
    <n v="277"/>
    <n v="0"/>
    <n v="0"/>
    <n v="134"/>
    <x v="1"/>
    <x v="0"/>
    <x v="30"/>
    <n v="72"/>
    <n v="24"/>
    <n v="91"/>
    <n v="0"/>
    <n v="18"/>
    <n v="4"/>
    <s v="https://i.scdn.co/image/ab67616d0000b273e359bd02a639a4d01b8241ae"/>
  </r>
  <r>
    <x v="448"/>
    <x v="188"/>
    <n v="1"/>
    <m/>
    <n v="1"/>
    <n v="2017"/>
    <n v="1"/>
    <n v="1"/>
    <x v="437"/>
    <x v="77"/>
    <n v="690104769"/>
    <n v="85"/>
    <n v="110"/>
    <n v="500"/>
    <n v="0"/>
    <m/>
    <n v="105"/>
    <x v="1"/>
    <x v="0"/>
    <x v="21"/>
    <n v="33"/>
    <n v="51"/>
    <n v="48"/>
    <n v="0"/>
    <n v="9"/>
    <n v="3"/>
    <s v="https://i.scdn.co/image/ab67616d0000b273d1410c1372fab1e516328fa8"/>
  </r>
  <r>
    <x v="449"/>
    <x v="339"/>
    <n v="1"/>
    <m/>
    <n v="1"/>
    <n v="2013"/>
    <n v="10"/>
    <n v="25"/>
    <x v="438"/>
    <x v="77"/>
    <n v="485285717"/>
    <n v="144"/>
    <n v="99"/>
    <n v="251"/>
    <n v="0"/>
    <n v="0"/>
    <n v="160"/>
    <x v="7"/>
    <x v="0"/>
    <x v="2"/>
    <n v="69"/>
    <n v="81"/>
    <n v="0"/>
    <n v="0"/>
    <n v="21"/>
    <n v="5"/>
    <s v="https://i.scdn.co/image/ab67616d0000b273f54a315f1d2445791fe601a7"/>
  </r>
  <r>
    <x v="450"/>
    <x v="340"/>
    <n v="1"/>
    <m/>
    <n v="1"/>
    <n v="1970"/>
    <n v="11"/>
    <n v="1"/>
    <x v="439"/>
    <x v="77"/>
    <n v="520034544"/>
    <n v="21"/>
    <n v="3"/>
    <n v="10"/>
    <n v="0"/>
    <n v="0"/>
    <n v="148"/>
    <x v="4"/>
    <x v="0"/>
    <x v="31"/>
    <n v="96"/>
    <n v="82"/>
    <n v="47"/>
    <n v="0"/>
    <n v="34"/>
    <n v="4"/>
    <s v="Not Found"/>
  </r>
  <r>
    <x v="451"/>
    <x v="341"/>
    <n v="1"/>
    <m/>
    <n v="1"/>
    <n v="2011"/>
    <n v="10"/>
    <n v="14"/>
    <x v="440"/>
    <x v="77"/>
    <n v="476244795"/>
    <n v="5"/>
    <n v="0"/>
    <n v="291"/>
    <n v="0"/>
    <n v="0"/>
    <n v="151"/>
    <x v="8"/>
    <x v="0"/>
    <x v="4"/>
    <n v="70"/>
    <n v="47"/>
    <n v="87"/>
    <n v="0"/>
    <n v="9"/>
    <n v="4"/>
    <s v="Not Found"/>
  </r>
  <r>
    <x v="452"/>
    <x v="126"/>
    <n v="1"/>
    <m/>
    <n v="1"/>
    <n v="2011"/>
    <n v="1"/>
    <n v="1"/>
    <x v="441"/>
    <x v="77"/>
    <n v="629173063"/>
    <n v="195"/>
    <n v="111"/>
    <n v="310"/>
    <n v="0"/>
    <n v="0"/>
    <n v="162"/>
    <x v="5"/>
    <x v="1"/>
    <x v="6"/>
    <n v="88"/>
    <n v="54"/>
    <n v="51"/>
    <n v="0"/>
    <n v="9"/>
    <n v="4"/>
    <s v="https://i.scdn.co/image/ab67616d0000b273490aa128e07cd31504ae8f86"/>
  </r>
  <r>
    <x v="453"/>
    <x v="342"/>
    <n v="1"/>
    <m/>
    <n v="1"/>
    <n v="1963"/>
    <n v="11"/>
    <n v="22"/>
    <x v="442"/>
    <x v="77"/>
    <n v="404664135"/>
    <n v="114"/>
    <n v="74"/>
    <n v="262"/>
    <n v="0"/>
    <n v="0"/>
    <n v="92"/>
    <x v="4"/>
    <x v="0"/>
    <x v="29"/>
    <n v="84"/>
    <n v="77"/>
    <n v="40"/>
    <n v="0"/>
    <n v="32"/>
    <n v="3"/>
    <s v="https://i.scdn.co/image/ab67616d0000b273adad4220d51bd720481d4be4"/>
  </r>
  <r>
    <x v="454"/>
    <x v="15"/>
    <n v="1"/>
    <m/>
    <n v="1"/>
    <n v="2022"/>
    <n v="12"/>
    <n v="9"/>
    <x v="443"/>
    <x v="77"/>
    <n v="98709329"/>
    <n v="5"/>
    <n v="31"/>
    <n v="1"/>
    <n v="0"/>
    <n v="0"/>
    <n v="152"/>
    <x v="1"/>
    <x v="0"/>
    <x v="4"/>
    <n v="35"/>
    <n v="65"/>
    <n v="44"/>
    <n v="18"/>
    <n v="21"/>
    <n v="7"/>
    <s v="https://i.scdn.co/image/ab67616d0000b27370dbc9f47669d120ad874ec1"/>
  </r>
  <r>
    <x v="455"/>
    <x v="15"/>
    <n v="1"/>
    <m/>
    <n v="1"/>
    <n v="2022"/>
    <n v="12"/>
    <n v="9"/>
    <x v="444"/>
    <x v="77"/>
    <n v="110849052"/>
    <n v="16"/>
    <n v="63"/>
    <n v="8"/>
    <n v="0"/>
    <n v="0"/>
    <n v="65"/>
    <x v="3"/>
    <x v="1"/>
    <x v="1"/>
    <n v="55"/>
    <n v="26"/>
    <n v="85"/>
    <n v="0"/>
    <n v="13"/>
    <n v="8"/>
    <s v="https://i.scdn.co/image/ab67616d0000b27370dbc9f47669d120ad874ec1"/>
  </r>
  <r>
    <x v="456"/>
    <x v="343"/>
    <n v="4"/>
    <m/>
    <n v="4"/>
    <n v="1971"/>
    <n v="12"/>
    <n v="1"/>
    <x v="445"/>
    <x v="77"/>
    <n v="460492795"/>
    <n v="130"/>
    <n v="1"/>
    <n v="390"/>
    <n v="0"/>
    <n v="0"/>
    <n v="147"/>
    <x v="4"/>
    <x v="0"/>
    <x v="52"/>
    <n v="39"/>
    <n v="61"/>
    <n v="32"/>
    <n v="0"/>
    <n v="77"/>
    <n v="3"/>
    <s v="https://i.scdn.co/image/ab67616d0000b273c63204be472d8bb88c41051d"/>
  </r>
  <r>
    <x v="457"/>
    <x v="344"/>
    <n v="2"/>
    <m/>
    <n v="2"/>
    <n v="2022"/>
    <n v="12"/>
    <n v="8"/>
    <x v="446"/>
    <x v="77"/>
    <n v="94005786"/>
    <n v="7"/>
    <n v="29"/>
    <n v="3"/>
    <n v="0"/>
    <n v="0"/>
    <n v="150"/>
    <x v="10"/>
    <x v="1"/>
    <x v="50"/>
    <n v="71"/>
    <n v="69"/>
    <n v="53"/>
    <n v="0"/>
    <n v="32"/>
    <n v="9"/>
    <s v="https://i.scdn.co/image/ab67616d0000b27370dbc9f47669d120ad874ec1"/>
  </r>
  <r>
    <x v="458"/>
    <x v="345"/>
    <n v="1"/>
    <m/>
    <n v="1"/>
    <n v="1952"/>
    <n v="1"/>
    <n v="1"/>
    <x v="447"/>
    <x v="77"/>
    <n v="395591396"/>
    <n v="108"/>
    <n v="120"/>
    <n v="73"/>
    <n v="0"/>
    <n v="0"/>
    <n v="140"/>
    <x v="6"/>
    <x v="0"/>
    <x v="6"/>
    <n v="81"/>
    <n v="36"/>
    <n v="64"/>
    <n v="0"/>
    <n v="15"/>
    <n v="3"/>
    <s v="https://i.scdn.co/image/ab67616d0000b273b9b921f8a3b8f0b20f73cb98"/>
  </r>
  <r>
    <x v="459"/>
    <x v="346"/>
    <n v="1"/>
    <m/>
    <n v="1"/>
    <n v="1946"/>
    <n v="11"/>
    <n v="1"/>
    <x v="448"/>
    <x v="77"/>
    <n v="389771964"/>
    <n v="140"/>
    <n v="72"/>
    <n v="251"/>
    <n v="0"/>
    <n v="0"/>
    <n v="139"/>
    <x v="1"/>
    <x v="0"/>
    <x v="59"/>
    <n v="22"/>
    <n v="15"/>
    <n v="84"/>
    <n v="0"/>
    <n v="11"/>
    <n v="4"/>
    <s v="https://i.scdn.co/image/ab67616d0000b273e02cc6524dcecb6608fee0b3"/>
  </r>
  <r>
    <x v="460"/>
    <x v="347"/>
    <n v="1"/>
    <m/>
    <n v="1"/>
    <n v="1979"/>
    <n v="11"/>
    <n v="16"/>
    <x v="449"/>
    <x v="77"/>
    <n v="403939487"/>
    <n v="1"/>
    <n v="0"/>
    <n v="29"/>
    <n v="0"/>
    <n v="0"/>
    <n v="95"/>
    <x v="0"/>
    <x v="0"/>
    <x v="23"/>
    <n v="74"/>
    <n v="58"/>
    <n v="36"/>
    <n v="0"/>
    <n v="9"/>
    <n v="3"/>
    <s v="https://i.scdn.co/image/ab67616d0000b2733cef016d13d82873d45af84a"/>
  </r>
  <r>
    <x v="461"/>
    <x v="348"/>
    <n v="1"/>
    <m/>
    <n v="1"/>
    <n v="1984"/>
    <n v="11"/>
    <n v="25"/>
    <x v="450"/>
    <x v="77"/>
    <n v="481697415"/>
    <n v="209"/>
    <n v="30"/>
    <n v="449"/>
    <n v="0"/>
    <n v="0"/>
    <n v="115"/>
    <x v="6"/>
    <x v="0"/>
    <x v="24"/>
    <n v="23"/>
    <n v="57"/>
    <n v="0"/>
    <n v="2"/>
    <n v="27"/>
    <n v="3"/>
    <s v="https://i.scdn.co/image/ab67616d0000b273d549b09f0264901929eaa6e8"/>
  </r>
  <r>
    <x v="462"/>
    <x v="349"/>
    <n v="2"/>
    <m/>
    <n v="2"/>
    <n v="2022"/>
    <n v="12"/>
    <n v="9"/>
    <x v="451"/>
    <x v="77"/>
    <n v="110073250"/>
    <n v="16"/>
    <n v="20"/>
    <n v="4"/>
    <n v="0"/>
    <n v="0"/>
    <n v="125"/>
    <x v="5"/>
    <x v="0"/>
    <x v="37"/>
    <n v="59"/>
    <n v="43"/>
    <n v="84"/>
    <n v="3"/>
    <n v="11"/>
    <n v="5"/>
    <s v="Not Found"/>
  </r>
  <r>
    <x v="463"/>
    <x v="15"/>
    <n v="1"/>
    <m/>
    <n v="1"/>
    <n v="2022"/>
    <n v="12"/>
    <n v="9"/>
    <x v="452"/>
    <x v="77"/>
    <n v="88092256"/>
    <n v="6"/>
    <n v="21"/>
    <n v="3"/>
    <n v="0"/>
    <n v="0"/>
    <n v="76"/>
    <x v="6"/>
    <x v="0"/>
    <x v="24"/>
    <n v="19"/>
    <n v="20"/>
    <n v="78"/>
    <n v="0"/>
    <n v="11"/>
    <n v="5"/>
    <s v="https://i.scdn.co/image/ab67616d0000b27370dbc9f47669d120ad874ec1"/>
  </r>
  <r>
    <x v="464"/>
    <x v="350"/>
    <n v="1"/>
    <m/>
    <n v="1"/>
    <n v="1984"/>
    <n v="1"/>
    <n v="1"/>
    <x v="453"/>
    <x v="77"/>
    <n v="351636786"/>
    <n v="90"/>
    <n v="35"/>
    <n v="5"/>
    <n v="0"/>
    <n v="0"/>
    <n v="101"/>
    <x v="1"/>
    <x v="1"/>
    <x v="21"/>
    <n v="91"/>
    <n v="87"/>
    <n v="14"/>
    <n v="0"/>
    <n v="13"/>
    <n v="3"/>
    <s v="https://i.scdn.co/image/ab67616d0000b273d962f3b4235f8c6429a829fb"/>
  </r>
  <r>
    <x v="447"/>
    <x v="351"/>
    <n v="2"/>
    <m/>
    <n v="2"/>
    <n v="1950"/>
    <n v="1"/>
    <n v="1"/>
    <x v="454"/>
    <x v="77"/>
    <n v="473248298"/>
    <n v="126"/>
    <n v="108"/>
    <n v="406"/>
    <n v="0"/>
    <n v="0"/>
    <n v="143"/>
    <x v="4"/>
    <x v="0"/>
    <x v="24"/>
    <n v="86"/>
    <n v="32"/>
    <n v="88"/>
    <n v="0"/>
    <n v="34"/>
    <n v="6"/>
    <s v="https://i.scdn.co/image/ab67616d0000b273df1066335619efa75889bcfc"/>
  </r>
  <r>
    <x v="465"/>
    <x v="15"/>
    <n v="1"/>
    <m/>
    <n v="1"/>
    <n v="2022"/>
    <n v="12"/>
    <n v="9"/>
    <x v="455"/>
    <x v="77"/>
    <n v="73981293"/>
    <n v="6"/>
    <n v="18"/>
    <n v="1"/>
    <n v="0"/>
    <n v="0"/>
    <n v="119"/>
    <x v="8"/>
    <x v="1"/>
    <x v="2"/>
    <n v="51"/>
    <n v="66"/>
    <n v="67"/>
    <n v="0"/>
    <n v="9"/>
    <n v="23"/>
    <s v="https://i.scdn.co/image/ab67616d0000b27370dbc9f47669d120ad874ec1"/>
  </r>
  <r>
    <x v="466"/>
    <x v="352"/>
    <n v="2"/>
    <m/>
    <n v="2"/>
    <n v="2022"/>
    <n v="12"/>
    <n v="8"/>
    <x v="456"/>
    <x v="76"/>
    <n v="155653938"/>
    <n v="13"/>
    <n v="87"/>
    <n v="17"/>
    <n v="0"/>
    <n v="46"/>
    <n v="78"/>
    <x v="3"/>
    <x v="0"/>
    <x v="6"/>
    <n v="22"/>
    <n v="59"/>
    <n v="76"/>
    <n v="1"/>
    <n v="15"/>
    <n v="16"/>
    <s v="https://i.scdn.co/image/ab67616d0000b27370dbc9f47669d120ad874ec1"/>
  </r>
  <r>
    <x v="467"/>
    <x v="353"/>
    <n v="3"/>
    <m/>
    <n v="3"/>
    <n v="1942"/>
    <n v="1"/>
    <n v="1"/>
    <x v="457"/>
    <x v="77"/>
    <n v="395591396"/>
    <n v="73"/>
    <n v="79"/>
    <n v="123"/>
    <n v="0"/>
    <n v="0"/>
    <n v="96"/>
    <x v="3"/>
    <x v="0"/>
    <x v="65"/>
    <n v="19"/>
    <n v="25"/>
    <n v="91"/>
    <n v="0"/>
    <n v="40"/>
    <n v="3"/>
    <s v="https://i.scdn.co/image/ab67616d0000b273481bb0db1e8bd0c7104368a4"/>
  </r>
  <r>
    <x v="468"/>
    <x v="354"/>
    <n v="1"/>
    <m/>
    <n v="1"/>
    <n v="1986"/>
    <n v="1"/>
    <n v="1"/>
    <x v="347"/>
    <x v="77"/>
    <n v="429504768"/>
    <n v="50"/>
    <n v="0"/>
    <n v="6"/>
    <n v="0"/>
    <n v="0"/>
    <n v="180"/>
    <x v="3"/>
    <x v="0"/>
    <x v="2"/>
    <n v="87"/>
    <n v="58"/>
    <n v="36"/>
    <n v="0"/>
    <n v="18"/>
    <n v="4"/>
    <s v="https://i.scdn.co/image/ab67616d0000b273d8a8b34740a0289f7427b36a"/>
  </r>
  <r>
    <x v="469"/>
    <x v="355"/>
    <n v="1"/>
    <m/>
    <n v="1"/>
    <n v="1963"/>
    <n v="11"/>
    <n v="22"/>
    <x v="458"/>
    <x v="77"/>
    <n v="242767149"/>
    <n v="121"/>
    <n v="58"/>
    <n v="212"/>
    <n v="0"/>
    <n v="0"/>
    <n v="126"/>
    <x v="11"/>
    <x v="0"/>
    <x v="40"/>
    <n v="35"/>
    <n v="76"/>
    <n v="39"/>
    <n v="0"/>
    <n v="8"/>
    <n v="5"/>
    <s v="https://i.scdn.co/image/ab67616d0000b273adad4220d51bd720481d4be4"/>
  </r>
  <r>
    <x v="470"/>
    <x v="15"/>
    <n v="1"/>
    <m/>
    <n v="1"/>
    <n v="2022"/>
    <n v="12"/>
    <n v="9"/>
    <x v="343"/>
    <x v="77"/>
    <n v="65362788"/>
    <n v="3"/>
    <n v="17"/>
    <n v="2"/>
    <n v="0"/>
    <n v="0"/>
    <n v="150"/>
    <x v="2"/>
    <x v="0"/>
    <x v="36"/>
    <n v="42"/>
    <n v="44"/>
    <n v="57"/>
    <n v="0"/>
    <n v="15"/>
    <n v="6"/>
    <s v="https://i.scdn.co/image/ab67616d0000b27370dbc9f47669d120ad874ec1"/>
  </r>
  <r>
    <x v="471"/>
    <x v="15"/>
    <n v="1"/>
    <m/>
    <n v="1"/>
    <n v="2022"/>
    <n v="12"/>
    <n v="9"/>
    <x v="459"/>
    <x v="77"/>
    <n v="67540165"/>
    <n v="5"/>
    <n v="9"/>
    <n v="1"/>
    <n v="0"/>
    <n v="0"/>
    <n v="90"/>
    <x v="4"/>
    <x v="0"/>
    <x v="29"/>
    <n v="47"/>
    <n v="74"/>
    <n v="9"/>
    <n v="0"/>
    <n v="34"/>
    <n v="4"/>
    <s v="https://i.scdn.co/image/ab67616d0000b27370dbc9f47669d120ad874ec1"/>
  </r>
  <r>
    <x v="472"/>
    <x v="15"/>
    <n v="1"/>
    <m/>
    <n v="1"/>
    <n v="2022"/>
    <n v="12"/>
    <n v="9"/>
    <x v="460"/>
    <x v="77"/>
    <n v="62019074"/>
    <n v="14"/>
    <n v="22"/>
    <n v="0"/>
    <n v="0"/>
    <n v="0"/>
    <n v="160"/>
    <x v="2"/>
    <x v="0"/>
    <x v="21"/>
    <n v="78"/>
    <n v="68"/>
    <n v="28"/>
    <n v="0"/>
    <n v="11"/>
    <n v="12"/>
    <s v="https://i.scdn.co/image/ab67616d0000b27370dbc9f47669d120ad874ec1"/>
  </r>
  <r>
    <x v="473"/>
    <x v="356"/>
    <n v="2"/>
    <m/>
    <n v="2"/>
    <n v="2017"/>
    <n v="11"/>
    <n v="10"/>
    <x v="461"/>
    <x v="77"/>
    <n v="135723538"/>
    <n v="72"/>
    <n v="90"/>
    <n v="141"/>
    <n v="0"/>
    <n v="0"/>
    <n v="114"/>
    <x v="6"/>
    <x v="0"/>
    <x v="27"/>
    <n v="60"/>
    <n v="94"/>
    <n v="24"/>
    <n v="0"/>
    <n v="10"/>
    <n v="4"/>
    <s v="https://i.scdn.co/image/ab67616d0000b273d8db7e7b7d4c1e90cd18ca3a"/>
  </r>
  <r>
    <x v="474"/>
    <x v="357"/>
    <n v="3"/>
    <m/>
    <n v="3"/>
    <n v="1958"/>
    <n v="1"/>
    <n v="1"/>
    <x v="462"/>
    <x v="77"/>
    <n v="295998468"/>
    <n v="89"/>
    <n v="39"/>
    <n v="158"/>
    <n v="0"/>
    <n v="0"/>
    <n v="113"/>
    <x v="8"/>
    <x v="0"/>
    <x v="50"/>
    <n v="72"/>
    <n v="32"/>
    <n v="77"/>
    <n v="0"/>
    <n v="15"/>
    <n v="5"/>
    <s v="Not Found"/>
  </r>
  <r>
    <x v="475"/>
    <x v="358"/>
    <n v="1"/>
    <m/>
    <n v="1"/>
    <n v="2000"/>
    <n v="11"/>
    <n v="7"/>
    <x v="463"/>
    <x v="77"/>
    <n v="261116938"/>
    <n v="115"/>
    <n v="53"/>
    <n v="286"/>
    <n v="0"/>
    <n v="0"/>
    <n v="147"/>
    <x v="6"/>
    <x v="0"/>
    <x v="6"/>
    <n v="69"/>
    <n v="72"/>
    <n v="17"/>
    <n v="0"/>
    <n v="19"/>
    <n v="3"/>
    <s v="https://i.scdn.co/image/ab67616d0000b27316ed688a08ecd351560f4566"/>
  </r>
  <r>
    <x v="476"/>
    <x v="55"/>
    <n v="2"/>
    <m/>
    <n v="2"/>
    <n v="2022"/>
    <n v="11"/>
    <n v="4"/>
    <x v="464"/>
    <x v="80"/>
    <n v="136689549"/>
    <n v="10"/>
    <n v="6"/>
    <n v="7"/>
    <n v="1"/>
    <n v="9"/>
    <n v="100"/>
    <x v="0"/>
    <x v="1"/>
    <x v="33"/>
    <n v="92"/>
    <n v="59"/>
    <n v="3"/>
    <n v="0"/>
    <n v="10"/>
    <n v="3"/>
    <s v="Not Found"/>
  </r>
  <r>
    <x v="477"/>
    <x v="359"/>
    <n v="1"/>
    <m/>
    <n v="1"/>
    <n v="2022"/>
    <n v="12"/>
    <n v="2"/>
    <x v="465"/>
    <x v="80"/>
    <n v="135611421"/>
    <n v="2"/>
    <n v="74"/>
    <n v="14"/>
    <n v="0"/>
    <n v="2"/>
    <n v="155"/>
    <x v="7"/>
    <x v="0"/>
    <x v="38"/>
    <n v="42"/>
    <n v="77"/>
    <n v="3"/>
    <n v="0"/>
    <n v="12"/>
    <n v="9"/>
    <s v="https://i.scdn.co/image/ab67616d0000b273fa60e8a8d5ca09efc6098175"/>
  </r>
  <r>
    <x v="478"/>
    <x v="15"/>
    <n v="1"/>
    <m/>
    <n v="1"/>
    <n v="2021"/>
    <n v="12"/>
    <n v="3"/>
    <x v="466"/>
    <x v="77"/>
    <n v="356709897"/>
    <n v="66"/>
    <n v="96"/>
    <n v="43"/>
    <n v="0"/>
    <n v="0"/>
    <n v="107"/>
    <x v="8"/>
    <x v="1"/>
    <x v="44"/>
    <n v="41"/>
    <n v="39"/>
    <n v="51"/>
    <n v="0"/>
    <n v="11"/>
    <n v="16"/>
    <s v="https://i.scdn.co/image/ab67616d0000b27370dbc9f47669d120ad874ec1"/>
  </r>
  <r>
    <x v="479"/>
    <x v="360"/>
    <n v="2"/>
    <m/>
    <n v="2"/>
    <n v="2022"/>
    <n v="12"/>
    <n v="2"/>
    <x v="467"/>
    <x v="77"/>
    <n v="110649992"/>
    <n v="3"/>
    <n v="7"/>
    <n v="10"/>
    <n v="0"/>
    <n v="0"/>
    <n v="112"/>
    <x v="7"/>
    <x v="0"/>
    <x v="0"/>
    <n v="15"/>
    <n v="54"/>
    <n v="9"/>
    <n v="0"/>
    <n v="38"/>
    <n v="5"/>
    <s v="Not Found"/>
  </r>
  <r>
    <x v="345"/>
    <x v="261"/>
    <n v="1"/>
    <m/>
    <n v="1"/>
    <n v="2022"/>
    <n v="10"/>
    <n v="31"/>
    <x v="468"/>
    <x v="77"/>
    <n v="301869854"/>
    <n v="1"/>
    <n v="0"/>
    <n v="18"/>
    <n v="0"/>
    <n v="24"/>
    <n v="166"/>
    <x v="1"/>
    <x v="0"/>
    <x v="33"/>
    <n v="57"/>
    <n v="57"/>
    <n v="9"/>
    <n v="20"/>
    <n v="11"/>
    <n v="7"/>
    <s v="https://i.scdn.co/image/ab67616d0000b27360ddc59c8d590a37cf2348f3"/>
  </r>
  <r>
    <x v="480"/>
    <x v="346"/>
    <n v="1"/>
    <m/>
    <n v="1"/>
    <n v="1959"/>
    <n v="1"/>
    <n v="1"/>
    <x v="469"/>
    <x v="77"/>
    <n v="127027715"/>
    <n v="65"/>
    <n v="39"/>
    <n v="41"/>
    <n v="0"/>
    <n v="0"/>
    <n v="107"/>
    <x v="5"/>
    <x v="1"/>
    <x v="16"/>
    <n v="96"/>
    <n v="36"/>
    <n v="81"/>
    <n v="0"/>
    <n v="8"/>
    <n v="4"/>
    <s v="https://i.scdn.co/image/ab67616d0000b273e506bca2ef0760607289c9a9"/>
  </r>
  <r>
    <x v="481"/>
    <x v="15"/>
    <n v="1"/>
    <m/>
    <n v="1"/>
    <n v="2022"/>
    <n v="12"/>
    <n v="9"/>
    <x v="327"/>
    <x v="77"/>
    <n v="57144458"/>
    <n v="6"/>
    <n v="11"/>
    <n v="3"/>
    <n v="0"/>
    <n v="0"/>
    <n v="81"/>
    <x v="7"/>
    <x v="0"/>
    <x v="49"/>
    <n v="33"/>
    <n v="68"/>
    <n v="24"/>
    <n v="0"/>
    <n v="22"/>
    <n v="38"/>
    <s v="https://i.scdn.co/image/ab67616d0000b27370dbc9f47669d120ad874ec1"/>
  </r>
  <r>
    <x v="482"/>
    <x v="15"/>
    <n v="1"/>
    <m/>
    <n v="1"/>
    <n v="2022"/>
    <n v="12"/>
    <n v="9"/>
    <x v="470"/>
    <x v="77"/>
    <n v="56870689"/>
    <n v="2"/>
    <n v="14"/>
    <n v="2"/>
    <n v="0"/>
    <n v="0"/>
    <n v="150"/>
    <x v="1"/>
    <x v="0"/>
    <x v="18"/>
    <n v="77"/>
    <n v="46"/>
    <n v="5"/>
    <n v="0"/>
    <n v="11"/>
    <n v="7"/>
    <s v="https://i.scdn.co/image/ab67616d0000b27370dbc9f47669d120ad874ec1"/>
  </r>
  <r>
    <x v="483"/>
    <x v="361"/>
    <n v="2"/>
    <m/>
    <n v="2"/>
    <n v="2022"/>
    <n v="10"/>
    <n v="21"/>
    <x v="471"/>
    <x v="77"/>
    <n v="323437194"/>
    <n v="33"/>
    <n v="57"/>
    <n v="30"/>
    <n v="0"/>
    <n v="11"/>
    <n v="110"/>
    <x v="3"/>
    <x v="0"/>
    <x v="51"/>
    <n v="19"/>
    <n v="32"/>
    <n v="69"/>
    <n v="0"/>
    <n v="12"/>
    <n v="4"/>
    <s v="https://i.scdn.co/image/ab67616d0000b273fa747621a53c8e2cc436dee0"/>
  </r>
  <r>
    <x v="484"/>
    <x v="3"/>
    <n v="1"/>
    <m/>
    <n v="1"/>
    <n v="2022"/>
    <n v="10"/>
    <n v="21"/>
    <x v="472"/>
    <x v="77"/>
    <n v="317726339"/>
    <n v="12"/>
    <n v="16"/>
    <n v="14"/>
    <n v="0"/>
    <n v="0"/>
    <n v="108"/>
    <x v="8"/>
    <x v="0"/>
    <x v="12"/>
    <n v="4"/>
    <n v="40"/>
    <n v="6"/>
    <n v="0"/>
    <n v="10"/>
    <n v="6"/>
    <s v="https://i.scdn.co/image/ab67616d0000b273bb54dde68cd23e2a268ae0f5"/>
  </r>
  <r>
    <x v="485"/>
    <x v="362"/>
    <n v="4"/>
    <m/>
    <n v="4"/>
    <n v="2022"/>
    <n v="9"/>
    <n v="28"/>
    <x v="473"/>
    <x v="77"/>
    <n v="116144341"/>
    <n v="21"/>
    <n v="0"/>
    <n v="44"/>
    <n v="0"/>
    <n v="0"/>
    <n v="130"/>
    <x v="9"/>
    <x v="1"/>
    <x v="54"/>
    <n v="48"/>
    <n v="74"/>
    <n v="30"/>
    <n v="0"/>
    <n v="7"/>
    <n v="36"/>
    <s v="Not Found"/>
  </r>
  <r>
    <x v="486"/>
    <x v="3"/>
    <n v="1"/>
    <m/>
    <n v="1"/>
    <n v="2022"/>
    <n v="10"/>
    <n v="21"/>
    <x v="474"/>
    <x v="77"/>
    <n v="328207708"/>
    <n v="39"/>
    <n v="35"/>
    <n v="22"/>
    <n v="2"/>
    <n v="0"/>
    <n v="164"/>
    <x v="8"/>
    <x v="0"/>
    <x v="33"/>
    <n v="39"/>
    <n v="56"/>
    <n v="6"/>
    <n v="0"/>
    <n v="9"/>
    <n v="7"/>
    <s v="https://i.scdn.co/image/ab67616d0000b273bb54dde68cd23e2a268ae0f5"/>
  </r>
  <r>
    <x v="487"/>
    <x v="363"/>
    <n v="2"/>
    <m/>
    <n v="2"/>
    <n v="2022"/>
    <n v="5"/>
    <n v="6"/>
    <x v="475"/>
    <x v="53"/>
    <n v="608228647"/>
    <n v="27"/>
    <n v="77"/>
    <n v="22"/>
    <n v="2"/>
    <n v="0"/>
    <n v="114"/>
    <x v="0"/>
    <x v="1"/>
    <x v="0"/>
    <n v="42"/>
    <n v="68"/>
    <n v="2"/>
    <n v="0"/>
    <n v="66"/>
    <n v="4"/>
    <s v="https://i.scdn.co/image/ab67616d0000b27349d694203245f241a1bcaa72"/>
  </r>
  <r>
    <x v="488"/>
    <x v="364"/>
    <n v="2"/>
    <m/>
    <n v="2"/>
    <n v="2005"/>
    <n v="9"/>
    <n v="20"/>
    <x v="476"/>
    <x v="77"/>
    <n v="180577478"/>
    <n v="108"/>
    <n v="56"/>
    <n v="30"/>
    <n v="0"/>
    <n v="0"/>
    <n v="93"/>
    <x v="2"/>
    <x v="0"/>
    <x v="15"/>
    <n v="93"/>
    <n v="88"/>
    <n v="1"/>
    <n v="0"/>
    <n v="12"/>
    <n v="4"/>
    <s v="https://i.scdn.co/image/ab67616d0000b273f1ead165a7504b97e66ea7c4"/>
  </r>
  <r>
    <x v="489"/>
    <x v="55"/>
    <n v="2"/>
    <m/>
    <n v="2"/>
    <n v="2021"/>
    <n v="6"/>
    <n v="25"/>
    <x v="477"/>
    <x v="24"/>
    <n v="809306935"/>
    <n v="83"/>
    <n v="58"/>
    <n v="128"/>
    <n v="7"/>
    <n v="0"/>
    <n v="90"/>
    <x v="1"/>
    <x v="1"/>
    <x v="45"/>
    <n v="51"/>
    <n v="69"/>
    <n v="36"/>
    <n v="0"/>
    <n v="9"/>
    <n v="8"/>
    <s v="Not Found"/>
  </r>
  <r>
    <x v="490"/>
    <x v="15"/>
    <n v="1"/>
    <m/>
    <n v="1"/>
    <n v="2022"/>
    <n v="12"/>
    <n v="8"/>
    <x v="7"/>
    <x v="77"/>
    <n v="49262961"/>
    <n v="0"/>
    <n v="9"/>
    <n v="2"/>
    <n v="0"/>
    <n v="0"/>
    <n v="128"/>
    <x v="0"/>
    <x v="0"/>
    <x v="30"/>
    <n v="35"/>
    <n v="68"/>
    <n v="78"/>
    <n v="0"/>
    <n v="39"/>
    <n v="8"/>
    <s v="https://i.scdn.co/image/ab67616d0000b27370dbc9f47669d120ad874ec1"/>
  </r>
  <r>
    <x v="491"/>
    <x v="365"/>
    <n v="2"/>
    <m/>
    <n v="2"/>
    <n v="2022"/>
    <n v="5"/>
    <n v="6"/>
    <x v="478"/>
    <x v="76"/>
    <n v="614555082"/>
    <n v="38"/>
    <n v="64"/>
    <n v="37"/>
    <n v="3"/>
    <n v="36"/>
    <n v="97"/>
    <x v="3"/>
    <x v="0"/>
    <x v="43"/>
    <n v="47"/>
    <n v="80"/>
    <n v="2"/>
    <n v="0"/>
    <n v="24"/>
    <n v="9"/>
    <s v="https://i.scdn.co/image/ab67616d0000b27349d694203245f241a1bcaa72"/>
  </r>
  <r>
    <x v="492"/>
    <x v="366"/>
    <n v="1"/>
    <m/>
    <n v="1"/>
    <n v="1958"/>
    <n v="1"/>
    <n v="1"/>
    <x v="479"/>
    <x v="77"/>
    <n v="245350949"/>
    <n v="120"/>
    <n v="30"/>
    <n v="52"/>
    <n v="0"/>
    <n v="1"/>
    <n v="152"/>
    <x v="8"/>
    <x v="1"/>
    <x v="16"/>
    <n v="94"/>
    <n v="71"/>
    <n v="79"/>
    <n v="0"/>
    <n v="7"/>
    <n v="8"/>
    <s v="https://i.scdn.co/image/ab67616d0000b27393cc654759c909d4c1123739"/>
  </r>
  <r>
    <x v="493"/>
    <x v="367"/>
    <n v="1"/>
    <m/>
    <n v="1"/>
    <n v="1957"/>
    <n v="1"/>
    <n v="1"/>
    <x v="480"/>
    <x v="77"/>
    <n v="178660459"/>
    <n v="32"/>
    <n v="3"/>
    <n v="65"/>
    <n v="0"/>
    <n v="0"/>
    <n v="175"/>
    <x v="7"/>
    <x v="0"/>
    <x v="2"/>
    <n v="94"/>
    <n v="34"/>
    <n v="73"/>
    <n v="0"/>
    <n v="10"/>
    <n v="5"/>
    <s v="https://i.scdn.co/image/ab67616d0000b27352693de430023c13b7976490"/>
  </r>
  <r>
    <x v="494"/>
    <x v="15"/>
    <n v="1"/>
    <m/>
    <n v="1"/>
    <n v="2022"/>
    <n v="12"/>
    <n v="9"/>
    <x v="481"/>
    <x v="77"/>
    <n v="51641685"/>
    <n v="2"/>
    <n v="15"/>
    <n v="1"/>
    <n v="0"/>
    <n v="0"/>
    <n v="116"/>
    <x v="4"/>
    <x v="0"/>
    <x v="22"/>
    <n v="48"/>
    <n v="55"/>
    <n v="67"/>
    <n v="0"/>
    <n v="16"/>
    <n v="8"/>
    <s v="https://i.scdn.co/image/ab67616d0000b27370dbc9f47669d120ad874ec1"/>
  </r>
  <r>
    <x v="495"/>
    <x v="368"/>
    <n v="2"/>
    <m/>
    <n v="2"/>
    <n v="2022"/>
    <n v="12"/>
    <n v="2"/>
    <x v="482"/>
    <x v="77"/>
    <n v="78139948"/>
    <n v="2"/>
    <n v="2"/>
    <n v="6"/>
    <n v="0"/>
    <n v="2"/>
    <n v="80"/>
    <x v="2"/>
    <x v="1"/>
    <x v="52"/>
    <n v="51"/>
    <n v="59"/>
    <n v="76"/>
    <n v="0"/>
    <n v="44"/>
    <n v="6"/>
    <s v="Not Found"/>
  </r>
  <r>
    <x v="496"/>
    <x v="369"/>
    <n v="2"/>
    <m/>
    <n v="2"/>
    <n v="2022"/>
    <n v="8"/>
    <n v="25"/>
    <x v="483"/>
    <x v="71"/>
    <n v="322336177"/>
    <n v="39"/>
    <n v="50"/>
    <n v="57"/>
    <n v="3"/>
    <n v="1"/>
    <n v="93"/>
    <x v="0"/>
    <x v="1"/>
    <x v="15"/>
    <n v="34"/>
    <n v="86"/>
    <n v="26"/>
    <n v="0"/>
    <n v="21"/>
    <n v="39"/>
    <s v="Not Found"/>
  </r>
  <r>
    <x v="497"/>
    <x v="55"/>
    <n v="1"/>
    <m/>
    <n v="1"/>
    <n v="2021"/>
    <n v="8"/>
    <n v="13"/>
    <x v="484"/>
    <x v="77"/>
    <n v="1007612429"/>
    <n v="170"/>
    <n v="12"/>
    <n v="575"/>
    <n v="18"/>
    <m/>
    <n v="122"/>
    <x v="9"/>
    <x v="0"/>
    <x v="33"/>
    <n v="42"/>
    <n v="54"/>
    <n v="30"/>
    <n v="0"/>
    <n v="37"/>
    <n v="5"/>
    <s v="Not Found"/>
  </r>
  <r>
    <x v="498"/>
    <x v="42"/>
    <n v="1"/>
    <m/>
    <n v="1"/>
    <n v="2022"/>
    <n v="1"/>
    <n v="7"/>
    <x v="485"/>
    <x v="77"/>
    <n v="326792833"/>
    <n v="81"/>
    <n v="77"/>
    <n v="133"/>
    <n v="0"/>
    <m/>
    <n v="122"/>
    <x v="8"/>
    <x v="0"/>
    <x v="33"/>
    <n v="91"/>
    <n v="79"/>
    <n v="3"/>
    <n v="0"/>
    <n v="7"/>
    <n v="10"/>
    <s v="https://i.scdn.co/image/ab67616d0000b2731c7942eac1aece801758fccf"/>
  </r>
  <r>
    <x v="499"/>
    <x v="42"/>
    <n v="1"/>
    <m/>
    <n v="1"/>
    <n v="2022"/>
    <n v="1"/>
    <n v="7"/>
    <x v="486"/>
    <x v="64"/>
    <n v="391251368"/>
    <n v="13"/>
    <n v="89"/>
    <n v="34"/>
    <n v="0"/>
    <n v="3"/>
    <n v="135"/>
    <x v="3"/>
    <x v="1"/>
    <x v="33"/>
    <n v="60"/>
    <n v="58"/>
    <n v="4"/>
    <n v="0"/>
    <n v="16"/>
    <n v="3"/>
    <s v="https://i.scdn.co/image/ab67616d0000b2734ab2520c2c77a1d66b9ee21d"/>
  </r>
  <r>
    <x v="500"/>
    <x v="370"/>
    <n v="3"/>
    <m/>
    <n v="3"/>
    <n v="2022"/>
    <n v="1"/>
    <n v="5"/>
    <x v="487"/>
    <x v="77"/>
    <n v="349585590"/>
    <n v="65"/>
    <n v="7"/>
    <n v="70"/>
    <n v="16"/>
    <n v="6"/>
    <n v="109"/>
    <x v="2"/>
    <x v="0"/>
    <x v="24"/>
    <n v="45"/>
    <n v="47"/>
    <n v="62"/>
    <n v="0"/>
    <n v="31"/>
    <n v="5"/>
    <s v="https://i.scdn.co/image/ab67616d0000b273270a1c7644ec5a23c7d05272"/>
  </r>
  <r>
    <x v="501"/>
    <x v="42"/>
    <n v="1"/>
    <m/>
    <n v="1"/>
    <n v="2022"/>
    <n v="1"/>
    <n v="7"/>
    <x v="488"/>
    <x v="77"/>
    <n v="339659802"/>
    <n v="49"/>
    <n v="88"/>
    <n v="62"/>
    <n v="0"/>
    <m/>
    <n v="93"/>
    <x v="6"/>
    <x v="1"/>
    <x v="4"/>
    <n v="82"/>
    <n v="74"/>
    <n v="27"/>
    <n v="0"/>
    <n v="32"/>
    <n v="5"/>
    <s v="https://i.scdn.co/image/ab67616d0000b2734ab2520c2c77a1d66b9ee21d"/>
  </r>
  <r>
    <x v="502"/>
    <x v="371"/>
    <n v="2"/>
    <m/>
    <n v="2"/>
    <n v="2021"/>
    <n v="8"/>
    <n v="20"/>
    <x v="489"/>
    <x v="77"/>
    <n v="674772936"/>
    <n v="183"/>
    <n v="63"/>
    <n v="465"/>
    <n v="0"/>
    <n v="11"/>
    <n v="125"/>
    <x v="0"/>
    <x v="1"/>
    <x v="7"/>
    <n v="64"/>
    <n v="81"/>
    <n v="2"/>
    <n v="5"/>
    <n v="7"/>
    <n v="9"/>
    <s v="Not Found"/>
  </r>
  <r>
    <x v="503"/>
    <x v="372"/>
    <n v="7"/>
    <m/>
    <n v="7"/>
    <n v="2021"/>
    <n v="11"/>
    <n v="19"/>
    <x v="490"/>
    <x v="77"/>
    <n v="432719968"/>
    <n v="95"/>
    <n v="89"/>
    <n v="44"/>
    <n v="0"/>
    <m/>
    <n v="206"/>
    <x v="6"/>
    <x v="1"/>
    <x v="39"/>
    <n v="83"/>
    <n v="45"/>
    <n v="36"/>
    <n v="0"/>
    <n v="11"/>
    <n v="8"/>
    <s v="Not Found"/>
  </r>
  <r>
    <x v="504"/>
    <x v="373"/>
    <n v="1"/>
    <m/>
    <n v="1"/>
    <n v="2021"/>
    <n v="6"/>
    <n v="24"/>
    <x v="491"/>
    <x v="56"/>
    <n v="1309887447"/>
    <n v="252"/>
    <n v="109"/>
    <n v="965"/>
    <n v="20"/>
    <m/>
    <n v="130"/>
    <x v="8"/>
    <x v="0"/>
    <x v="25"/>
    <n v="44"/>
    <n v="77"/>
    <n v="1"/>
    <n v="0"/>
    <n v="13"/>
    <n v="3"/>
    <s v="https://i.scdn.co/image/ab67616d0000b2734239a6aa89738d8f798168ad"/>
  </r>
  <r>
    <x v="505"/>
    <x v="42"/>
    <n v="1"/>
    <m/>
    <n v="1"/>
    <n v="2022"/>
    <n v="1"/>
    <n v="7"/>
    <x v="492"/>
    <x v="77"/>
    <n v="119238316"/>
    <n v="7"/>
    <n v="47"/>
    <n v="15"/>
    <n v="0"/>
    <n v="0"/>
    <n v="121"/>
    <x v="8"/>
    <x v="1"/>
    <x v="0"/>
    <n v="62"/>
    <n v="51"/>
    <n v="2"/>
    <n v="0"/>
    <n v="9"/>
    <n v="8"/>
    <s v="https://i.scdn.co/image/ab67616d0000b2734ab2520c2c77a1d66b9ee21d"/>
  </r>
  <r>
    <x v="506"/>
    <x v="42"/>
    <n v="1"/>
    <m/>
    <n v="1"/>
    <n v="2022"/>
    <n v="1"/>
    <n v="7"/>
    <x v="493"/>
    <x v="77"/>
    <n v="116903579"/>
    <n v="11"/>
    <n v="29"/>
    <n v="14"/>
    <n v="0"/>
    <n v="0"/>
    <n v="123"/>
    <x v="5"/>
    <x v="1"/>
    <x v="19"/>
    <n v="35"/>
    <n v="73"/>
    <n v="0"/>
    <n v="0"/>
    <n v="21"/>
    <n v="5"/>
    <s v="https://i.scdn.co/image/ab67616d0000b2734ab2520c2c77a1d66b9ee21d"/>
  </r>
  <r>
    <x v="507"/>
    <x v="374"/>
    <n v="1"/>
    <m/>
    <n v="1"/>
    <n v="2017"/>
    <n v="6"/>
    <n v="23"/>
    <x v="494"/>
    <x v="77"/>
    <n v="888046992"/>
    <n v="24"/>
    <n v="0"/>
    <n v="396"/>
    <n v="0"/>
    <n v="0"/>
    <n v="122"/>
    <x v="0"/>
    <x v="1"/>
    <x v="6"/>
    <n v="50"/>
    <n v="67"/>
    <n v="15"/>
    <n v="0"/>
    <n v="30"/>
    <n v="4"/>
    <s v="https://i.scdn.co/image/ab67616d0000b273a9897f65d1ead1be10a51e3f"/>
  </r>
  <r>
    <x v="508"/>
    <x v="42"/>
    <n v="1"/>
    <m/>
    <n v="1"/>
    <n v="2022"/>
    <n v="1"/>
    <n v="7"/>
    <x v="495"/>
    <x v="77"/>
    <n v="200660871"/>
    <n v="18"/>
    <n v="77"/>
    <n v="61"/>
    <n v="0"/>
    <n v="1"/>
    <n v="143"/>
    <x v="6"/>
    <x v="0"/>
    <x v="29"/>
    <n v="50"/>
    <n v="79"/>
    <n v="0"/>
    <n v="0"/>
    <n v="8"/>
    <n v="3"/>
    <s v="https://i.scdn.co/image/ab67616d0000b273b3a6d0134f197bce863369a6"/>
  </r>
  <r>
    <x v="509"/>
    <x v="42"/>
    <n v="1"/>
    <m/>
    <n v="1"/>
    <n v="2021"/>
    <n v="8"/>
    <n v="6"/>
    <x v="496"/>
    <x v="77"/>
    <n v="130655803"/>
    <n v="17"/>
    <n v="80"/>
    <n v="38"/>
    <n v="0"/>
    <n v="0"/>
    <n v="121"/>
    <x v="10"/>
    <x v="1"/>
    <x v="33"/>
    <n v="35"/>
    <n v="77"/>
    <n v="1"/>
    <n v="0"/>
    <n v="26"/>
    <n v="4"/>
    <s v="https://i.scdn.co/image/ab67616d0000b2734ab2520c2c77a1d66b9ee21d"/>
  </r>
  <r>
    <x v="510"/>
    <x v="2"/>
    <n v="1"/>
    <m/>
    <n v="1"/>
    <n v="2021"/>
    <n v="5"/>
    <n v="14"/>
    <x v="497"/>
    <x v="64"/>
    <n v="1887039593"/>
    <n v="259"/>
    <n v="55"/>
    <n v="461"/>
    <n v="1"/>
    <m/>
    <n v="166"/>
    <x v="5"/>
    <x v="1"/>
    <x v="20"/>
    <n v="68"/>
    <n v="66"/>
    <n v="28"/>
    <n v="0"/>
    <n v="11"/>
    <n v="18"/>
    <s v="https://i.scdn.co/image/ab67616d0000b273a91c10fe9472d9bd89802e5a"/>
  </r>
  <r>
    <x v="511"/>
    <x v="230"/>
    <n v="3"/>
    <m/>
    <n v="3"/>
    <n v="2022"/>
    <n v="1"/>
    <n v="7"/>
    <x v="456"/>
    <x v="77"/>
    <n v="88103848"/>
    <n v="7"/>
    <n v="18"/>
    <n v="7"/>
    <n v="0"/>
    <n v="0"/>
    <n v="135"/>
    <x v="1"/>
    <x v="0"/>
    <x v="61"/>
    <n v="27"/>
    <n v="64"/>
    <n v="36"/>
    <n v="0"/>
    <n v="60"/>
    <n v="3"/>
    <s v="Not Found"/>
  </r>
  <r>
    <x v="512"/>
    <x v="42"/>
    <n v="1"/>
    <m/>
    <n v="1"/>
    <n v="2022"/>
    <n v="1"/>
    <n v="7"/>
    <x v="498"/>
    <x v="77"/>
    <n v="101114984"/>
    <n v="3"/>
    <n v="18"/>
    <n v="14"/>
    <n v="0"/>
    <n v="0"/>
    <n v="87"/>
    <x v="9"/>
    <x v="1"/>
    <x v="38"/>
    <n v="49"/>
    <n v="59"/>
    <n v="44"/>
    <n v="0"/>
    <n v="35"/>
    <n v="21"/>
    <s v="https://i.scdn.co/image/ab67616d0000b2734ab2520c2c77a1d66b9ee21d"/>
  </r>
  <r>
    <x v="513"/>
    <x v="375"/>
    <n v="2"/>
    <m/>
    <n v="2"/>
    <n v="2021"/>
    <n v="4"/>
    <n v="9"/>
    <x v="499"/>
    <x v="77"/>
    <n v="1575467011"/>
    <n v="382"/>
    <n v="65"/>
    <n v="497"/>
    <n v="0"/>
    <n v="12"/>
    <n v="111"/>
    <x v="7"/>
    <x v="0"/>
    <x v="26"/>
    <n v="74"/>
    <n v="66"/>
    <n v="30"/>
    <n v="0"/>
    <n v="13"/>
    <n v="3"/>
    <s v="Not Found"/>
  </r>
  <r>
    <x v="514"/>
    <x v="376"/>
    <n v="2"/>
    <m/>
    <n v="2"/>
    <n v="2022"/>
    <n v="1"/>
    <n v="7"/>
    <x v="500"/>
    <x v="77"/>
    <n v="91656026"/>
    <n v="9"/>
    <n v="10"/>
    <n v="9"/>
    <n v="0"/>
    <n v="0"/>
    <n v="110"/>
    <x v="4"/>
    <x v="0"/>
    <x v="23"/>
    <n v="85"/>
    <n v="84"/>
    <n v="10"/>
    <n v="0"/>
    <n v="31"/>
    <n v="19"/>
    <s v="https://i.scdn.co/image/ab67616d0000b2734ab2520c2c77a1d66b9ee21d"/>
  </r>
  <r>
    <x v="515"/>
    <x v="326"/>
    <n v="1"/>
    <m/>
    <n v="1"/>
    <n v="2021"/>
    <n v="6"/>
    <n v="11"/>
    <x v="501"/>
    <x v="77"/>
    <n v="1042568408"/>
    <n v="125"/>
    <n v="36"/>
    <n v="150"/>
    <n v="0"/>
    <m/>
    <n v="130"/>
    <x v="1"/>
    <x v="0"/>
    <x v="51"/>
    <n v="19"/>
    <n v="61"/>
    <n v="30"/>
    <n v="0"/>
    <n v="9"/>
    <n v="7"/>
    <s v="https://i.scdn.co/image/ab67616d0000b273be841ba4bc24340152e3a79a"/>
  </r>
  <r>
    <x v="516"/>
    <x v="291"/>
    <n v="1"/>
    <m/>
    <n v="1"/>
    <n v="2020"/>
    <n v="9"/>
    <n v="18"/>
    <x v="502"/>
    <x v="77"/>
    <n v="1735441776"/>
    <n v="275"/>
    <n v="19"/>
    <n v="738"/>
    <n v="0"/>
    <m/>
    <n v="179"/>
    <x v="7"/>
    <x v="1"/>
    <x v="22"/>
    <n v="76"/>
    <n v="51"/>
    <n v="30"/>
    <n v="0"/>
    <n v="38"/>
    <n v="15"/>
    <s v="https://i.scdn.co/image/ab67616d0000b273be82673b5f79d9658ec0a9fd"/>
  </r>
  <r>
    <x v="517"/>
    <x v="377"/>
    <n v="1"/>
    <m/>
    <n v="1"/>
    <n v="2019"/>
    <n v="7"/>
    <n v="26"/>
    <x v="503"/>
    <x v="80"/>
    <n v="726837877"/>
    <n v="74"/>
    <n v="0"/>
    <n v="262"/>
    <n v="14"/>
    <m/>
    <n v="93"/>
    <x v="2"/>
    <x v="1"/>
    <x v="19"/>
    <n v="53"/>
    <n v="73"/>
    <n v="61"/>
    <n v="0"/>
    <n v="13"/>
    <n v="4"/>
    <s v="https://i.scdn.co/image/ab67616d0000b273405fdad252857e01dbced96a"/>
  </r>
  <r>
    <x v="518"/>
    <x v="42"/>
    <n v="1"/>
    <m/>
    <n v="1"/>
    <n v="2022"/>
    <n v="1"/>
    <n v="7"/>
    <x v="327"/>
    <x v="77"/>
    <n v="53933526"/>
    <n v="1"/>
    <n v="8"/>
    <n v="6"/>
    <n v="0"/>
    <n v="0"/>
    <n v="78"/>
    <x v="3"/>
    <x v="1"/>
    <x v="66"/>
    <n v="10"/>
    <n v="49"/>
    <n v="62"/>
    <n v="0"/>
    <n v="49"/>
    <n v="5"/>
    <s v="https://i.scdn.co/image/ab67616d0000b2734ab2520c2c77a1d66b9ee21d"/>
  </r>
  <r>
    <x v="519"/>
    <x v="378"/>
    <n v="1"/>
    <m/>
    <n v="1"/>
    <n v="2021"/>
    <n v="11"/>
    <n v="19"/>
    <x v="504"/>
    <x v="77"/>
    <n v="267758538"/>
    <n v="38"/>
    <n v="48"/>
    <n v="20"/>
    <n v="0"/>
    <n v="0"/>
    <n v="180"/>
    <x v="4"/>
    <x v="0"/>
    <x v="4"/>
    <n v="37"/>
    <n v="58"/>
    <n v="2"/>
    <n v="0"/>
    <n v="4"/>
    <n v="31"/>
    <s v="https://i.scdn.co/image/ab67616d0000b273e1ac646ed6f25125e2a77229"/>
  </r>
  <r>
    <x v="520"/>
    <x v="42"/>
    <n v="1"/>
    <m/>
    <n v="1"/>
    <n v="2022"/>
    <n v="1"/>
    <n v="7"/>
    <x v="505"/>
    <x v="77"/>
    <n v="74601456"/>
    <n v="1"/>
    <n v="17"/>
    <n v="11"/>
    <n v="0"/>
    <n v="0"/>
    <n v="86"/>
    <x v="3"/>
    <x v="1"/>
    <x v="67"/>
    <n v="13"/>
    <n v="41"/>
    <n v="50"/>
    <n v="0"/>
    <n v="19"/>
    <n v="3"/>
    <s v="https://i.scdn.co/image/ab67616d0000b2734ab2520c2c77a1d66b9ee21d"/>
  </r>
  <r>
    <x v="521"/>
    <x v="291"/>
    <n v="1"/>
    <m/>
    <n v="1"/>
    <n v="2021"/>
    <n v="9"/>
    <n v="17"/>
    <x v="506"/>
    <x v="77"/>
    <n v="920797189"/>
    <n v="173"/>
    <n v="7"/>
    <n v="298"/>
    <n v="0"/>
    <n v="4"/>
    <n v="88"/>
    <x v="1"/>
    <x v="1"/>
    <x v="19"/>
    <n v="55"/>
    <n v="85"/>
    <n v="1"/>
    <n v="0"/>
    <n v="5"/>
    <n v="22"/>
    <s v="https://i.scdn.co/image/ab67616d0000b273be82673b5f79d9658ec0a9fd"/>
  </r>
  <r>
    <x v="522"/>
    <x v="379"/>
    <n v="2"/>
    <m/>
    <n v="2"/>
    <n v="2021"/>
    <n v="11"/>
    <n v="5"/>
    <x v="507"/>
    <x v="77"/>
    <n v="539595276"/>
    <n v="68"/>
    <n v="18"/>
    <n v="75"/>
    <n v="0"/>
    <n v="1"/>
    <n v="97"/>
    <x v="1"/>
    <x v="0"/>
    <x v="28"/>
    <n v="72"/>
    <n v="78"/>
    <n v="4"/>
    <n v="0"/>
    <n v="7"/>
    <n v="5"/>
    <s v="Not Found"/>
  </r>
  <r>
    <x v="523"/>
    <x v="55"/>
    <n v="1"/>
    <m/>
    <n v="1"/>
    <n v="2017"/>
    <n v="12"/>
    <n v="8"/>
    <x v="508"/>
    <x v="77"/>
    <n v="1367810478"/>
    <n v="183"/>
    <n v="64"/>
    <n v="964"/>
    <n v="9"/>
    <n v="75"/>
    <n v="134"/>
    <x v="0"/>
    <x v="1"/>
    <x v="1"/>
    <n v="59"/>
    <n v="80"/>
    <n v="13"/>
    <n v="0"/>
    <n v="36"/>
    <n v="5"/>
    <s v="Not Found"/>
  </r>
  <r>
    <x v="524"/>
    <x v="380"/>
    <n v="2"/>
    <m/>
    <n v="2"/>
    <n v="2020"/>
    <n v="9"/>
    <n v="21"/>
    <x v="509"/>
    <x v="80"/>
    <n v="578207856"/>
    <n v="67"/>
    <n v="13"/>
    <n v="139"/>
    <n v="0"/>
    <n v="40"/>
    <n v="116"/>
    <x v="4"/>
    <x v="0"/>
    <x v="23"/>
    <n v="36"/>
    <n v="76"/>
    <n v="12"/>
    <n v="0"/>
    <n v="10"/>
    <n v="10"/>
    <s v="Not Found"/>
  </r>
  <r>
    <x v="525"/>
    <x v="381"/>
    <n v="3"/>
    <m/>
    <n v="3"/>
    <n v="2021"/>
    <n v="10"/>
    <n v="5"/>
    <x v="106"/>
    <x v="17"/>
    <n v="775542072"/>
    <n v="61"/>
    <n v="65"/>
    <n v="53"/>
    <n v="6"/>
    <n v="0"/>
    <n v="170"/>
    <x v="9"/>
    <x v="1"/>
    <x v="12"/>
    <n v="14"/>
    <n v="70"/>
    <n v="9"/>
    <n v="0"/>
    <n v="9"/>
    <n v="8"/>
    <s v="https://i.scdn.co/image/ab67616d0000b273abe9c2b5f03653d6b87696e6"/>
  </r>
  <r>
    <x v="526"/>
    <x v="382"/>
    <n v="1"/>
    <m/>
    <n v="1"/>
    <n v="2021"/>
    <n v="9"/>
    <n v="10"/>
    <x v="510"/>
    <x v="71"/>
    <n v="863625566"/>
    <n v="44"/>
    <n v="109"/>
    <n v="131"/>
    <n v="0"/>
    <m/>
    <n v="140"/>
    <x v="1"/>
    <x v="1"/>
    <x v="43"/>
    <n v="40"/>
    <n v="55"/>
    <n v="16"/>
    <n v="0"/>
    <n v="14"/>
    <n v="23"/>
    <s v="https://i.scdn.co/image/ab67616d0000b273330f11fb125bb80b760f9e19"/>
  </r>
  <r>
    <x v="527"/>
    <x v="383"/>
    <n v="2"/>
    <m/>
    <n v="2"/>
    <n v="2021"/>
    <n v="11"/>
    <n v="4"/>
    <x v="511"/>
    <x v="64"/>
    <n v="656013912"/>
    <n v="240"/>
    <n v="107"/>
    <n v="268"/>
    <n v="0"/>
    <n v="5"/>
    <n v="118"/>
    <x v="8"/>
    <x v="1"/>
    <x v="23"/>
    <n v="46"/>
    <n v="76"/>
    <n v="3"/>
    <n v="0"/>
    <n v="9"/>
    <n v="4"/>
    <s v="Not Found"/>
  </r>
  <r>
    <x v="528"/>
    <x v="301"/>
    <n v="1"/>
    <m/>
    <n v="1"/>
    <n v="2021"/>
    <n v="7"/>
    <n v="30"/>
    <x v="512"/>
    <x v="77"/>
    <n v="1056760045"/>
    <n v="138"/>
    <n v="133"/>
    <n v="283"/>
    <n v="0"/>
    <m/>
    <n v="65"/>
    <x v="6"/>
    <x v="0"/>
    <x v="68"/>
    <n v="31"/>
    <n v="24"/>
    <n v="76"/>
    <n v="0"/>
    <n v="14"/>
    <n v="4"/>
    <s v="https://i.scdn.co/image/ab67616d0000b2732a038d3bf875d23e4aeaa84e"/>
  </r>
  <r>
    <x v="529"/>
    <x v="384"/>
    <n v="2"/>
    <m/>
    <n v="2"/>
    <n v="2021"/>
    <n v="10"/>
    <n v="22"/>
    <x v="513"/>
    <x v="56"/>
    <n v="611994237"/>
    <n v="114"/>
    <n v="172"/>
    <n v="284"/>
    <n v="2"/>
    <m/>
    <n v="120"/>
    <x v="6"/>
    <x v="1"/>
    <x v="20"/>
    <n v="16"/>
    <n v="67"/>
    <n v="0"/>
    <n v="0"/>
    <n v="11"/>
    <n v="4"/>
    <s v="Not Found"/>
  </r>
  <r>
    <x v="530"/>
    <x v="55"/>
    <n v="2"/>
    <m/>
    <n v="2"/>
    <n v="2021"/>
    <n v="5"/>
    <n v="21"/>
    <x v="514"/>
    <x v="64"/>
    <n v="1230855859"/>
    <n v="85"/>
    <n v="43"/>
    <n v="134"/>
    <n v="0"/>
    <m/>
    <n v="176"/>
    <x v="11"/>
    <x v="0"/>
    <x v="69"/>
    <n v="12"/>
    <n v="33"/>
    <n v="68"/>
    <n v="0"/>
    <n v="12"/>
    <n v="5"/>
    <s v="Not Found"/>
  </r>
  <r>
    <x v="531"/>
    <x v="385"/>
    <n v="1"/>
    <m/>
    <n v="1"/>
    <n v="2021"/>
    <n v="9"/>
    <n v="10"/>
    <x v="515"/>
    <x v="77"/>
    <n v="582981380"/>
    <n v="34"/>
    <n v="23"/>
    <n v="118"/>
    <n v="0"/>
    <m/>
    <n v="180"/>
    <x v="7"/>
    <x v="1"/>
    <x v="27"/>
    <n v="69"/>
    <n v="61"/>
    <n v="84"/>
    <n v="0"/>
    <n v="46"/>
    <n v="36"/>
    <s v="https://i.scdn.co/image/ab67616d0000b273ee07023115f822012390d2a0"/>
  </r>
  <r>
    <x v="532"/>
    <x v="2"/>
    <n v="1"/>
    <m/>
    <n v="1"/>
    <n v="2021"/>
    <n v="1"/>
    <n v="8"/>
    <x v="516"/>
    <x v="79"/>
    <n v="1858144199"/>
    <n v="185"/>
    <n v="61"/>
    <n v="485"/>
    <n v="0"/>
    <m/>
    <n v="144"/>
    <x v="10"/>
    <x v="0"/>
    <x v="27"/>
    <n v="21"/>
    <n v="43"/>
    <n v="76"/>
    <n v="0"/>
    <n v="10"/>
    <n v="7"/>
    <s v="https://i.scdn.co/image/ab67616d0000b273a91c10fe9472d9bd89802e5a"/>
  </r>
  <r>
    <x v="533"/>
    <x v="386"/>
    <n v="3"/>
    <m/>
    <n v="3"/>
    <n v="2021"/>
    <n v="11"/>
    <n v="30"/>
    <x v="517"/>
    <x v="81"/>
    <n v="240684449"/>
    <n v="14"/>
    <n v="3"/>
    <n v="81"/>
    <n v="0"/>
    <n v="0"/>
    <n v="133"/>
    <x v="5"/>
    <x v="1"/>
    <x v="42"/>
    <n v="52"/>
    <n v="61"/>
    <n v="38"/>
    <n v="0"/>
    <n v="14"/>
    <n v="27"/>
    <s v="Not Found"/>
  </r>
  <r>
    <x v="534"/>
    <x v="3"/>
    <n v="1"/>
    <m/>
    <n v="1"/>
    <n v="2021"/>
    <n v="11"/>
    <n v="12"/>
    <x v="518"/>
    <x v="78"/>
    <n v="583687007"/>
    <n v="50"/>
    <n v="49"/>
    <n v="30"/>
    <n v="1"/>
    <n v="2"/>
    <n v="93"/>
    <x v="6"/>
    <x v="0"/>
    <x v="15"/>
    <n v="21"/>
    <n v="52"/>
    <n v="28"/>
    <n v="0"/>
    <n v="9"/>
    <n v="3"/>
    <s v="https://i.scdn.co/image/ab67616d0000b273318443aab3531a0558e79a4d"/>
  </r>
  <r>
    <x v="535"/>
    <x v="387"/>
    <n v="1"/>
    <m/>
    <n v="1"/>
    <n v="2022"/>
    <n v="1"/>
    <n v="7"/>
    <x v="519"/>
    <x v="77"/>
    <n v="63803529"/>
    <n v="1"/>
    <n v="5"/>
    <n v="6"/>
    <n v="0"/>
    <n v="0"/>
    <n v="122"/>
    <x v="10"/>
    <x v="0"/>
    <x v="26"/>
    <n v="25"/>
    <n v="62"/>
    <n v="34"/>
    <n v="0"/>
    <n v="23"/>
    <n v="3"/>
    <s v="Not Found"/>
  </r>
  <r>
    <x v="536"/>
    <x v="93"/>
    <n v="1"/>
    <m/>
    <n v="1"/>
    <n v="2021"/>
    <n v="11"/>
    <n v="19"/>
    <x v="520"/>
    <x v="77"/>
    <n v="466214729"/>
    <n v="105"/>
    <n v="7"/>
    <n v="199"/>
    <n v="0"/>
    <n v="0"/>
    <n v="88"/>
    <x v="1"/>
    <x v="0"/>
    <x v="29"/>
    <n v="55"/>
    <n v="73"/>
    <n v="9"/>
    <n v="0"/>
    <n v="3"/>
    <n v="5"/>
    <s v="https://i.scdn.co/image/ab67616d0000b273c6b577e4c4a6d326354a89f7"/>
  </r>
  <r>
    <x v="537"/>
    <x v="388"/>
    <n v="4"/>
    <m/>
    <n v="4"/>
    <n v="2022"/>
    <n v="1"/>
    <n v="5"/>
    <x v="521"/>
    <x v="79"/>
    <n v="236940480"/>
    <n v="32"/>
    <n v="0"/>
    <n v="12"/>
    <n v="0"/>
    <n v="0"/>
    <n v="170"/>
    <x v="2"/>
    <x v="1"/>
    <x v="33"/>
    <n v="61"/>
    <n v="44"/>
    <n v="40"/>
    <n v="0"/>
    <n v="37"/>
    <n v="4"/>
    <s v="Not Found"/>
  </r>
  <r>
    <x v="538"/>
    <x v="42"/>
    <n v="1"/>
    <m/>
    <n v="1"/>
    <n v="2022"/>
    <n v="1"/>
    <n v="7"/>
    <x v="522"/>
    <x v="77"/>
    <n v="41924466"/>
    <n v="0"/>
    <n v="2"/>
    <n v="2"/>
    <n v="0"/>
    <n v="0"/>
    <n v="94"/>
    <x v="2"/>
    <x v="1"/>
    <x v="62"/>
    <n v="55"/>
    <n v="50"/>
    <n v="71"/>
    <n v="0"/>
    <n v="10"/>
    <n v="11"/>
    <s v="https://i.scdn.co/image/ab67616d0000b2734ab2520c2c77a1d66b9ee21d"/>
  </r>
  <r>
    <x v="539"/>
    <x v="389"/>
    <n v="1"/>
    <m/>
    <n v="1"/>
    <n v="2021"/>
    <n v="11"/>
    <n v="18"/>
    <x v="523"/>
    <x v="77"/>
    <n v="225259194"/>
    <n v="45"/>
    <n v="0"/>
    <n v="107"/>
    <n v="0"/>
    <n v="0"/>
    <n v="170"/>
    <x v="10"/>
    <x v="0"/>
    <x v="4"/>
    <n v="46"/>
    <n v="47"/>
    <n v="12"/>
    <n v="0"/>
    <n v="13"/>
    <n v="16"/>
    <s v="https://i.scdn.co/image/ab67616d0000b273d4e10cba96b669683d0f8069"/>
  </r>
  <r>
    <x v="540"/>
    <x v="55"/>
    <n v="3"/>
    <m/>
    <n v="3"/>
    <n v="2021"/>
    <n v="10"/>
    <n v="27"/>
    <x v="524"/>
    <x v="80"/>
    <n v="393230256"/>
    <n v="54"/>
    <n v="21"/>
    <n v="57"/>
    <n v="1"/>
    <n v="0"/>
    <n v="90"/>
    <x v="9"/>
    <x v="1"/>
    <x v="18"/>
    <n v="79"/>
    <n v="70"/>
    <n v="57"/>
    <n v="0"/>
    <n v="66"/>
    <n v="8"/>
    <s v="Not Found"/>
  </r>
  <r>
    <x v="541"/>
    <x v="390"/>
    <n v="1"/>
    <m/>
    <n v="1"/>
    <n v="2021"/>
    <n v="12"/>
    <n v="1"/>
    <x v="525"/>
    <x v="77"/>
    <n v="287201015"/>
    <n v="56"/>
    <n v="8"/>
    <n v="104"/>
    <n v="0"/>
    <n v="10"/>
    <n v="78"/>
    <x v="8"/>
    <x v="0"/>
    <x v="58"/>
    <n v="7"/>
    <n v="29"/>
    <n v="62"/>
    <n v="0"/>
    <n v="9"/>
    <n v="3"/>
    <s v="Not Found"/>
  </r>
  <r>
    <x v="542"/>
    <x v="63"/>
    <n v="1"/>
    <m/>
    <n v="1"/>
    <n v="2018"/>
    <n v="3"/>
    <n v="9"/>
    <x v="526"/>
    <x v="57"/>
    <n v="599770206"/>
    <n v="33"/>
    <n v="102"/>
    <n v="93"/>
    <n v="0"/>
    <n v="30"/>
    <n v="94"/>
    <x v="4"/>
    <x v="0"/>
    <x v="9"/>
    <n v="36"/>
    <n v="58"/>
    <n v="5"/>
    <n v="0"/>
    <n v="15"/>
    <n v="3"/>
    <s v="https://i.scdn.co/image/ab67616d0000b2739b6ac98a52f62d5cb473da40"/>
  </r>
  <r>
    <x v="543"/>
    <x v="391"/>
    <n v="1"/>
    <m/>
    <n v="1"/>
    <n v="2021"/>
    <n v="10"/>
    <n v="30"/>
    <x v="527"/>
    <x v="77"/>
    <n v="342779426"/>
    <n v="52"/>
    <n v="15"/>
    <n v="35"/>
    <n v="0"/>
    <n v="1"/>
    <n v="73"/>
    <x v="4"/>
    <x v="0"/>
    <x v="43"/>
    <n v="11"/>
    <n v="41"/>
    <n v="0"/>
    <n v="0"/>
    <n v="36"/>
    <n v="14"/>
    <s v="https://i.scdn.co/image/ab67616d0000b2735340631eca6f127d094545c9"/>
  </r>
  <r>
    <x v="544"/>
    <x v="392"/>
    <n v="2"/>
    <m/>
    <n v="2"/>
    <n v="2021"/>
    <n v="8"/>
    <n v="3"/>
    <x v="528"/>
    <x v="75"/>
    <n v="673801126"/>
    <n v="138"/>
    <n v="24"/>
    <n v="133"/>
    <n v="0"/>
    <n v="1"/>
    <n v="176"/>
    <x v="1"/>
    <x v="0"/>
    <x v="50"/>
    <n v="79"/>
    <n v="86"/>
    <n v="42"/>
    <n v="0"/>
    <n v="7"/>
    <n v="18"/>
    <s v="https://i.scdn.co/image/ab67616d0000b27312bcec4f18ee130369ce170c"/>
  </r>
  <r>
    <x v="545"/>
    <x v="393"/>
    <n v="1"/>
    <m/>
    <n v="1"/>
    <n v="2020"/>
    <n v="11"/>
    <n v="2"/>
    <x v="529"/>
    <x v="70"/>
    <n v="1168642797"/>
    <n v="188"/>
    <n v="75"/>
    <n v="268"/>
    <n v="6"/>
    <n v="16"/>
    <n v="128"/>
    <x v="11"/>
    <x v="1"/>
    <x v="8"/>
    <n v="57"/>
    <n v="63"/>
    <n v="40"/>
    <n v="1"/>
    <n v="10"/>
    <n v="4"/>
    <s v="https://i.scdn.co/image/ab67616d0000b2734801828052a610b910cff795"/>
  </r>
  <r>
    <x v="546"/>
    <x v="394"/>
    <n v="3"/>
    <m/>
    <n v="3"/>
    <n v="2019"/>
    <n v="8"/>
    <n v="30"/>
    <x v="530"/>
    <x v="77"/>
    <n v="540539717"/>
    <n v="42"/>
    <n v="2"/>
    <n v="57"/>
    <n v="0"/>
    <m/>
    <n v="120"/>
    <x v="7"/>
    <x v="0"/>
    <x v="39"/>
    <n v="44"/>
    <n v="60"/>
    <n v="44"/>
    <n v="9"/>
    <n v="5"/>
    <n v="6"/>
    <s v="https://i.scdn.co/image/ab67616d0000b27339bb326b58346f99b8692745"/>
  </r>
  <r>
    <x v="547"/>
    <x v="395"/>
    <n v="3"/>
    <m/>
    <n v="3"/>
    <n v="2021"/>
    <n v="11"/>
    <n v="5"/>
    <x v="531"/>
    <x v="77"/>
    <n v="383550148"/>
    <n v="63"/>
    <n v="40"/>
    <n v="76"/>
    <n v="0"/>
    <n v="0"/>
    <n v="82"/>
    <x v="4"/>
    <x v="0"/>
    <x v="15"/>
    <n v="85"/>
    <n v="62"/>
    <n v="6"/>
    <n v="0"/>
    <n v="35"/>
    <n v="4"/>
    <s v="https://i.scdn.co/image/ab67616d0000b273fcf75ead8a32ac0020d2ce86"/>
  </r>
  <r>
    <x v="548"/>
    <x v="396"/>
    <n v="3"/>
    <m/>
    <n v="3"/>
    <n v="2020"/>
    <n v="3"/>
    <n v="13"/>
    <x v="532"/>
    <x v="77"/>
    <n v="530511203"/>
    <n v="47"/>
    <n v="14"/>
    <n v="90"/>
    <n v="0"/>
    <n v="1"/>
    <n v="95"/>
    <x v="4"/>
    <x v="0"/>
    <x v="26"/>
    <n v="40"/>
    <n v="47"/>
    <n v="2"/>
    <n v="0"/>
    <n v="9"/>
    <n v="3"/>
    <s v="https://i.scdn.co/image/ab67616d0000b273024ea7e883a713a3ad552a71"/>
  </r>
  <r>
    <x v="549"/>
    <x v="42"/>
    <n v="1"/>
    <m/>
    <n v="1"/>
    <n v="2022"/>
    <n v="1"/>
    <n v="7"/>
    <x v="250"/>
    <x v="77"/>
    <n v="37307967"/>
    <n v="0"/>
    <n v="1"/>
    <n v="2"/>
    <n v="0"/>
    <n v="0"/>
    <n v="118"/>
    <x v="6"/>
    <x v="0"/>
    <x v="13"/>
    <n v="52"/>
    <n v="94"/>
    <n v="11"/>
    <n v="0"/>
    <n v="4"/>
    <n v="29"/>
    <s v="https://i.scdn.co/image/ab67616d0000b2734ab2520c2c77a1d66b9ee21d"/>
  </r>
  <r>
    <x v="550"/>
    <x v="397"/>
    <n v="1"/>
    <m/>
    <n v="1"/>
    <n v="2021"/>
    <n v="10"/>
    <n v="22"/>
    <x v="533"/>
    <x v="55"/>
    <n v="510876816"/>
    <n v="77"/>
    <n v="31"/>
    <n v="85"/>
    <n v="5"/>
    <n v="28"/>
    <n v="123"/>
    <x v="0"/>
    <x v="1"/>
    <x v="23"/>
    <n v="93"/>
    <n v="86"/>
    <n v="8"/>
    <n v="0"/>
    <n v="14"/>
    <n v="3"/>
    <s v="https://i.scdn.co/image/ab67616d0000b2739f6800546cfaaacb3fa4b145"/>
  </r>
  <r>
    <x v="551"/>
    <x v="398"/>
    <n v="3"/>
    <m/>
    <n v="3"/>
    <n v="2021"/>
    <n v="3"/>
    <n v="19"/>
    <x v="534"/>
    <x v="77"/>
    <n v="1445941661"/>
    <n v="231"/>
    <n v="52"/>
    <n v="612"/>
    <n v="6"/>
    <m/>
    <n v="90"/>
    <x v="6"/>
    <x v="0"/>
    <x v="15"/>
    <n v="49"/>
    <n v="68"/>
    <n v="38"/>
    <n v="0"/>
    <n v="42"/>
    <n v="18"/>
    <s v="https://i.scdn.co/image/ab67616d0000b273e6f407c7f3a0ec98845e4431"/>
  </r>
  <r>
    <x v="552"/>
    <x v="363"/>
    <n v="2"/>
    <m/>
    <n v="2"/>
    <n v="2020"/>
    <n v="10"/>
    <n v="30"/>
    <x v="535"/>
    <x v="62"/>
    <n v="1763363713"/>
    <n v="189"/>
    <n v="166"/>
    <n v="525"/>
    <n v="9"/>
    <n v="25"/>
    <n v="110"/>
    <x v="9"/>
    <x v="1"/>
    <x v="50"/>
    <n v="14"/>
    <n v="57"/>
    <n v="40"/>
    <n v="0"/>
    <n v="11"/>
    <n v="5"/>
    <s v="https://i.scdn.co/image/ab67616d0000b27334c8199b0b3b3fb42b8a98a8"/>
  </r>
  <r>
    <x v="553"/>
    <x v="399"/>
    <n v="2"/>
    <m/>
    <n v="2"/>
    <n v="2021"/>
    <n v="12"/>
    <n v="29"/>
    <x v="536"/>
    <x v="57"/>
    <n v="374191487"/>
    <n v="20"/>
    <n v="4"/>
    <n v="15"/>
    <n v="1"/>
    <n v="3"/>
    <n v="96"/>
    <x v="1"/>
    <x v="1"/>
    <x v="51"/>
    <n v="76"/>
    <n v="82"/>
    <n v="47"/>
    <n v="0"/>
    <n v="10"/>
    <n v="32"/>
    <s v="https://i.scdn.co/image/ab67616d0000b2735bddce84bc8f03ac82c988d4"/>
  </r>
  <r>
    <x v="554"/>
    <x v="55"/>
    <n v="1"/>
    <m/>
    <n v="1"/>
    <n v="2022"/>
    <n v="1"/>
    <n v="9"/>
    <x v="537"/>
    <x v="77"/>
    <n v="108809090"/>
    <n v="41"/>
    <n v="122"/>
    <n v="394"/>
    <n v="0"/>
    <n v="2"/>
    <n v="88"/>
    <x v="4"/>
    <x v="1"/>
    <x v="20"/>
    <n v="58"/>
    <n v="55"/>
    <n v="35"/>
    <n v="0"/>
    <n v="23"/>
    <n v="11"/>
    <s v="Not Found"/>
  </r>
  <r>
    <x v="555"/>
    <x v="400"/>
    <n v="3"/>
    <m/>
    <n v="3"/>
    <n v="2021"/>
    <n v="9"/>
    <n v="8"/>
    <x v="524"/>
    <x v="80"/>
    <n v="436695353"/>
    <n v="86"/>
    <n v="76"/>
    <n v="59"/>
    <n v="0"/>
    <n v="16"/>
    <n v="98"/>
    <x v="3"/>
    <x v="1"/>
    <x v="50"/>
    <n v="60"/>
    <n v="85"/>
    <n v="17"/>
    <n v="0"/>
    <n v="24"/>
    <n v="5"/>
    <s v="Not Found"/>
  </r>
  <r>
    <x v="556"/>
    <x v="401"/>
    <n v="3"/>
    <m/>
    <n v="3"/>
    <n v="2021"/>
    <n v="9"/>
    <n v="24"/>
    <x v="538"/>
    <x v="77"/>
    <n v="421040617"/>
    <n v="105"/>
    <n v="2"/>
    <n v="73"/>
    <n v="13"/>
    <n v="1"/>
    <n v="110"/>
    <x v="6"/>
    <x v="1"/>
    <x v="21"/>
    <n v="67"/>
    <n v="68"/>
    <n v="0"/>
    <n v="0"/>
    <n v="14"/>
    <n v="4"/>
    <s v="https://i.scdn.co/image/ab67616d0000b2736b742298f7f36717855c4caf"/>
  </r>
  <r>
    <x v="557"/>
    <x v="402"/>
    <n v="1"/>
    <m/>
    <n v="1"/>
    <n v="2020"/>
    <n v="7"/>
    <n v="17"/>
    <x v="539"/>
    <x v="77"/>
    <n v="501541661"/>
    <n v="43"/>
    <n v="15"/>
    <n v="116"/>
    <n v="0"/>
    <m/>
    <n v="80"/>
    <x v="6"/>
    <x v="0"/>
    <x v="33"/>
    <n v="57"/>
    <n v="49"/>
    <n v="19"/>
    <n v="0"/>
    <n v="12"/>
    <n v="8"/>
    <s v="https://i.scdn.co/image/ab67616d0000b2731c5a484110522f2b9c7038cc"/>
  </r>
  <r>
    <x v="558"/>
    <x v="403"/>
    <n v="3"/>
    <m/>
    <n v="3"/>
    <n v="2021"/>
    <n v="9"/>
    <n v="16"/>
    <x v="540"/>
    <x v="77"/>
    <n v="354065229"/>
    <n v="69"/>
    <n v="3"/>
    <n v="70"/>
    <n v="0"/>
    <n v="3"/>
    <n v="110"/>
    <x v="1"/>
    <x v="1"/>
    <x v="14"/>
    <n v="31"/>
    <n v="53"/>
    <n v="43"/>
    <n v="0"/>
    <n v="11"/>
    <n v="6"/>
    <s v="Not Found"/>
  </r>
  <r>
    <x v="559"/>
    <x v="86"/>
    <n v="1"/>
    <m/>
    <n v="1"/>
    <n v="2021"/>
    <n v="5"/>
    <n v="21"/>
    <x v="541"/>
    <x v="64"/>
    <n v="1143647827"/>
    <n v="180"/>
    <n v="135"/>
    <n v="223"/>
    <n v="0"/>
    <n v="5"/>
    <n v="110"/>
    <x v="7"/>
    <x v="0"/>
    <x v="18"/>
    <n v="70"/>
    <n v="36"/>
    <n v="0"/>
    <n v="0"/>
    <n v="6"/>
    <n v="11"/>
    <s v="https://i.scdn.co/image/ab67616d0000b27317db30ce3f081d6818a8ad49"/>
  </r>
  <r>
    <x v="560"/>
    <x v="404"/>
    <n v="3"/>
    <m/>
    <n v="3"/>
    <n v="2022"/>
    <n v="1"/>
    <n v="7"/>
    <x v="542"/>
    <x v="77"/>
    <n v="311395144"/>
    <n v="54"/>
    <n v="28"/>
    <n v="43"/>
    <n v="0"/>
    <n v="0"/>
    <n v="78"/>
    <x v="1"/>
    <x v="1"/>
    <x v="26"/>
    <n v="49"/>
    <n v="42"/>
    <n v="1"/>
    <n v="1"/>
    <n v="13"/>
    <n v="19"/>
    <s v="Not Found"/>
  </r>
  <r>
    <x v="561"/>
    <x v="405"/>
    <n v="2"/>
    <m/>
    <n v="2"/>
    <n v="2021"/>
    <n v="6"/>
    <n v="24"/>
    <x v="543"/>
    <x v="77"/>
    <n v="672656250"/>
    <n v="83"/>
    <n v="9"/>
    <n v="100"/>
    <n v="0"/>
    <n v="4"/>
    <n v="129"/>
    <x v="7"/>
    <x v="0"/>
    <x v="43"/>
    <n v="44"/>
    <n v="62"/>
    <n v="2"/>
    <n v="0"/>
    <n v="8"/>
    <n v="6"/>
    <s v="https://i.scdn.co/image/ab67616d0000b273be841ba4bc24340152e3a79a"/>
  </r>
  <r>
    <x v="562"/>
    <x v="2"/>
    <n v="1"/>
    <m/>
    <n v="1"/>
    <n v="2021"/>
    <n v="4"/>
    <n v="1"/>
    <x v="544"/>
    <x v="76"/>
    <n v="1256880657"/>
    <n v="117"/>
    <n v="39"/>
    <n v="141"/>
    <n v="0"/>
    <n v="46"/>
    <n v="181"/>
    <x v="3"/>
    <x v="0"/>
    <x v="13"/>
    <n v="22"/>
    <n v="60"/>
    <n v="61"/>
    <n v="0"/>
    <n v="42"/>
    <n v="9"/>
    <s v="https://i.scdn.co/image/ab67616d0000b273a91c10fe9472d9bd89802e5a"/>
  </r>
  <r>
    <x v="563"/>
    <x v="86"/>
    <n v="1"/>
    <m/>
    <n v="1"/>
    <n v="2020"/>
    <n v="8"/>
    <n v="21"/>
    <x v="545"/>
    <x v="78"/>
    <n v="1692897992"/>
    <n v="239"/>
    <n v="163"/>
    <n v="583"/>
    <n v="0"/>
    <m/>
    <n v="114"/>
    <x v="5"/>
    <x v="1"/>
    <x v="23"/>
    <n v="74"/>
    <n v="77"/>
    <n v="1"/>
    <n v="0"/>
    <n v="9"/>
    <n v="10"/>
    <s v="https://i.scdn.co/image/ab67616d0000b273c07d5d2fdc02ae252fcd07e5"/>
  </r>
  <r>
    <x v="564"/>
    <x v="406"/>
    <n v="1"/>
    <m/>
    <n v="1"/>
    <n v="2021"/>
    <n v="11"/>
    <n v="5"/>
    <x v="546"/>
    <x v="77"/>
    <n v="245095641"/>
    <n v="44"/>
    <n v="0"/>
    <n v="159"/>
    <n v="0"/>
    <n v="0"/>
    <n v="144"/>
    <x v="4"/>
    <x v="0"/>
    <x v="19"/>
    <n v="39"/>
    <n v="65"/>
    <n v="5"/>
    <n v="1"/>
    <n v="11"/>
    <n v="35"/>
    <s v="https://i.scdn.co/image/ab67616d0000b2739af8418ffb638b3306a07714"/>
  </r>
  <r>
    <x v="565"/>
    <x v="221"/>
    <n v="2"/>
    <m/>
    <n v="2"/>
    <n v="2019"/>
    <n v="1"/>
    <n v="11"/>
    <x v="547"/>
    <x v="80"/>
    <n v="686734357"/>
    <n v="110"/>
    <n v="145"/>
    <n v="447"/>
    <n v="0"/>
    <n v="46"/>
    <n v="101"/>
    <x v="4"/>
    <x v="0"/>
    <x v="51"/>
    <n v="18"/>
    <n v="68"/>
    <n v="9"/>
    <n v="0"/>
    <n v="12"/>
    <n v="4"/>
    <s v="https://i.scdn.co/image/ab67616d0000b273030e6a4145500730450e8794"/>
  </r>
  <r>
    <x v="566"/>
    <x v="407"/>
    <n v="2"/>
    <m/>
    <n v="2"/>
    <n v="2021"/>
    <n v="10"/>
    <n v="21"/>
    <x v="548"/>
    <x v="77"/>
    <n v="261414174"/>
    <n v="17"/>
    <n v="5"/>
    <n v="21"/>
    <n v="0"/>
    <n v="0"/>
    <n v="84"/>
    <x v="4"/>
    <x v="0"/>
    <x v="6"/>
    <n v="78"/>
    <n v="63"/>
    <n v="29"/>
    <n v="0"/>
    <n v="12"/>
    <n v="5"/>
    <s v="Not Found"/>
  </r>
  <r>
    <x v="567"/>
    <x v="408"/>
    <n v="3"/>
    <m/>
    <n v="3"/>
    <n v="2021"/>
    <n v="7"/>
    <n v="8"/>
    <x v="549"/>
    <x v="21"/>
    <n v="610045621"/>
    <n v="101"/>
    <n v="34"/>
    <n v="70"/>
    <n v="1"/>
    <n v="2"/>
    <n v="154"/>
    <x v="5"/>
    <x v="0"/>
    <x v="51"/>
    <n v="63"/>
    <n v="69"/>
    <n v="21"/>
    <n v="0"/>
    <n v="11"/>
    <n v="7"/>
    <s v="Not Found"/>
  </r>
  <r>
    <x v="568"/>
    <x v="395"/>
    <n v="3"/>
    <m/>
    <n v="3"/>
    <n v="2021"/>
    <n v="3"/>
    <n v="5"/>
    <x v="550"/>
    <x v="77"/>
    <n v="1115880852"/>
    <n v="237"/>
    <n v="123"/>
    <n v="569"/>
    <n v="0"/>
    <n v="10"/>
    <n v="148"/>
    <x v="2"/>
    <x v="0"/>
    <x v="27"/>
    <n v="72"/>
    <n v="62"/>
    <n v="18"/>
    <n v="0"/>
    <n v="9"/>
    <n v="3"/>
    <s v="https://i.scdn.co/image/ab67616d0000b273fcf75ead8a32ac0020d2ce86"/>
  </r>
  <r>
    <x v="569"/>
    <x v="409"/>
    <n v="3"/>
    <m/>
    <n v="3"/>
    <n v="2021"/>
    <n v="9"/>
    <n v="3"/>
    <x v="551"/>
    <x v="77"/>
    <n v="594482982"/>
    <n v="45"/>
    <n v="43"/>
    <n v="45"/>
    <n v="0"/>
    <n v="3"/>
    <n v="146"/>
    <x v="2"/>
    <x v="1"/>
    <x v="7"/>
    <n v="22"/>
    <n v="37"/>
    <n v="13"/>
    <n v="0"/>
    <n v="7"/>
    <n v="30"/>
    <s v="https://i.scdn.co/image/ab67616d0000b273cd945b4e3de57edd28481a3f"/>
  </r>
  <r>
    <x v="570"/>
    <x v="410"/>
    <n v="2"/>
    <m/>
    <n v="2"/>
    <n v="2021"/>
    <n v="8"/>
    <n v="1"/>
    <x v="552"/>
    <x v="77"/>
    <n v="566954746"/>
    <n v="171"/>
    <n v="51"/>
    <n v="187"/>
    <n v="1"/>
    <n v="21"/>
    <n v="120"/>
    <x v="0"/>
    <x v="1"/>
    <x v="26"/>
    <n v="51"/>
    <n v="79"/>
    <n v="20"/>
    <n v="0"/>
    <n v="26"/>
    <n v="6"/>
    <s v="Not Found"/>
  </r>
  <r>
    <x v="571"/>
    <x v="411"/>
    <n v="1"/>
    <m/>
    <n v="1"/>
    <n v="1970"/>
    <n v="1"/>
    <n v="1"/>
    <x v="553"/>
    <x v="77"/>
    <s v="BPM110KeyAModeMajorDanceability53Valence75Energy69Acousticness7Instrumentalness0Liveness17Speechiness3"/>
    <n v="16"/>
    <n v="0"/>
    <n v="54"/>
    <n v="0"/>
    <n v="0"/>
    <n v="110"/>
    <x v="3"/>
    <x v="0"/>
    <x v="29"/>
    <n v="75"/>
    <n v="69"/>
    <n v="7"/>
    <n v="0"/>
    <n v="17"/>
    <n v="3"/>
    <s v="https://i.scdn.co/image/ab67616d0000b2739a0011cc9d31cf969b656905"/>
  </r>
  <r>
    <x v="572"/>
    <x v="412"/>
    <n v="2"/>
    <m/>
    <n v="2"/>
    <n v="2021"/>
    <n v="11"/>
    <n v="11"/>
    <x v="554"/>
    <x v="79"/>
    <n v="374706940"/>
    <n v="81"/>
    <n v="93"/>
    <n v="507"/>
    <n v="6"/>
    <n v="4"/>
    <n v="136"/>
    <x v="6"/>
    <x v="1"/>
    <x v="26"/>
    <n v="82"/>
    <n v="30"/>
    <n v="95"/>
    <n v="0"/>
    <n v="13"/>
    <n v="5"/>
    <s v="Not Found"/>
  </r>
  <r>
    <x v="573"/>
    <x v="413"/>
    <n v="3"/>
    <m/>
    <n v="3"/>
    <n v="2021"/>
    <n v="11"/>
    <n v="19"/>
    <x v="35"/>
    <x v="77"/>
    <n v="184937148"/>
    <n v="20"/>
    <n v="38"/>
    <n v="12"/>
    <n v="0"/>
    <n v="0"/>
    <n v="141"/>
    <x v="1"/>
    <x v="0"/>
    <x v="27"/>
    <n v="56"/>
    <n v="63"/>
    <n v="12"/>
    <n v="0"/>
    <n v="6"/>
    <n v="36"/>
    <s v="Not Found"/>
  </r>
  <r>
    <x v="574"/>
    <x v="42"/>
    <n v="1"/>
    <m/>
    <n v="1"/>
    <n v="2022"/>
    <n v="1"/>
    <n v="7"/>
    <x v="555"/>
    <x v="77"/>
    <n v="31959571"/>
    <n v="1"/>
    <n v="1"/>
    <n v="3"/>
    <n v="0"/>
    <n v="0"/>
    <n v="108"/>
    <x v="3"/>
    <x v="1"/>
    <x v="62"/>
    <n v="23"/>
    <n v="48"/>
    <n v="75"/>
    <n v="30"/>
    <n v="14"/>
    <n v="4"/>
    <s v="https://i.scdn.co/image/ab67616d0000b2734ab2520c2c77a1d66b9ee21d"/>
  </r>
  <r>
    <x v="575"/>
    <x v="397"/>
    <n v="1"/>
    <m/>
    <n v="1"/>
    <n v="2021"/>
    <n v="11"/>
    <n v="19"/>
    <x v="556"/>
    <x v="77"/>
    <n v="167076418"/>
    <n v="24"/>
    <n v="47"/>
    <n v="74"/>
    <n v="0"/>
    <n v="0"/>
    <n v="94"/>
    <x v="6"/>
    <x v="0"/>
    <x v="47"/>
    <n v="47"/>
    <n v="36"/>
    <n v="76"/>
    <n v="0"/>
    <n v="9"/>
    <n v="5"/>
    <s v="https://i.scdn.co/image/ab67616d0000b273e1ac646ed6f25125e2a77229"/>
  </r>
  <r>
    <x v="576"/>
    <x v="414"/>
    <n v="1"/>
    <m/>
    <n v="1"/>
    <n v="2015"/>
    <n v="5"/>
    <n v="10"/>
    <x v="379"/>
    <x v="79"/>
    <n v="824420218"/>
    <n v="23"/>
    <n v="21"/>
    <n v="121"/>
    <n v="0"/>
    <n v="13"/>
    <n v="180"/>
    <x v="3"/>
    <x v="0"/>
    <x v="46"/>
    <n v="41"/>
    <n v="94"/>
    <n v="0"/>
    <n v="63"/>
    <n v="5"/>
    <n v="5"/>
    <s v="https://i.scdn.co/image/ab67616d0000b2739efda673310de265a2c1cf1f"/>
  </r>
  <r>
    <x v="577"/>
    <x v="415"/>
    <n v="1"/>
    <m/>
    <n v="1"/>
    <n v="2021"/>
    <n v="9"/>
    <n v="1"/>
    <x v="557"/>
    <x v="77"/>
    <n v="363467642"/>
    <n v="111"/>
    <n v="5"/>
    <n v="182"/>
    <n v="1"/>
    <n v="0"/>
    <n v="122"/>
    <x v="10"/>
    <x v="0"/>
    <x v="26"/>
    <n v="51"/>
    <n v="79"/>
    <n v="5"/>
    <n v="0"/>
    <n v="16"/>
    <n v="5"/>
    <s v="https://i.scdn.co/image/ab67616d0000b2738544aa5ba43894b7103ec757"/>
  </r>
  <r>
    <x v="578"/>
    <x v="63"/>
    <n v="1"/>
    <m/>
    <n v="1"/>
    <n v="2015"/>
    <n v="10"/>
    <n v="30"/>
    <x v="558"/>
    <x v="76"/>
    <n v="1127468248"/>
    <n v="42"/>
    <n v="70"/>
    <n v="384"/>
    <n v="0"/>
    <n v="3"/>
    <n v="85"/>
    <x v="10"/>
    <x v="0"/>
    <x v="27"/>
    <n v="33"/>
    <n v="52"/>
    <n v="7"/>
    <n v="15"/>
    <n v="12"/>
    <n v="3"/>
    <s v="https://i.scdn.co/image/ab67616d0000b2733066581d697fbdee4303d685"/>
  </r>
  <r>
    <x v="579"/>
    <x v="416"/>
    <n v="2"/>
    <m/>
    <n v="2"/>
    <n v="2022"/>
    <n v="1"/>
    <n v="7"/>
    <x v="559"/>
    <x v="77"/>
    <n v="60680939"/>
    <n v="3"/>
    <n v="0"/>
    <n v="5"/>
    <n v="0"/>
    <n v="0"/>
    <n v="148"/>
    <x v="1"/>
    <x v="0"/>
    <x v="28"/>
    <n v="29"/>
    <n v="73"/>
    <n v="0"/>
    <n v="0"/>
    <n v="7"/>
    <n v="7"/>
    <s v="Not Found"/>
  </r>
  <r>
    <x v="580"/>
    <x v="202"/>
    <n v="1"/>
    <m/>
    <n v="1"/>
    <n v="2021"/>
    <n v="12"/>
    <n v="1"/>
    <x v="560"/>
    <x v="81"/>
    <n v="247737946"/>
    <n v="17"/>
    <n v="89"/>
    <n v="11"/>
    <n v="0"/>
    <n v="0"/>
    <n v="120"/>
    <x v="3"/>
    <x v="0"/>
    <x v="43"/>
    <n v="59"/>
    <n v="73"/>
    <n v="6"/>
    <n v="0"/>
    <n v="5"/>
    <n v="11"/>
    <s v="https://i.scdn.co/image/ab67616d0000b273da343b21617aac0c57e332bb"/>
  </r>
  <r>
    <x v="581"/>
    <x v="417"/>
    <n v="2"/>
    <m/>
    <n v="2"/>
    <n v="2020"/>
    <n v="7"/>
    <n v="24"/>
    <x v="561"/>
    <x v="77"/>
    <n v="1699402402"/>
    <n v="237"/>
    <n v="27"/>
    <n v="636"/>
    <n v="0"/>
    <m/>
    <n v="91"/>
    <x v="8"/>
    <x v="1"/>
    <x v="33"/>
    <n v="76"/>
    <n v="72"/>
    <n v="22"/>
    <n v="0"/>
    <n v="27"/>
    <n v="4"/>
    <s v="https://i.scdn.co/image/ab67616d0000b27384c53fa832dfa265192419c5"/>
  </r>
  <r>
    <x v="582"/>
    <x v="418"/>
    <n v="2"/>
    <m/>
    <n v="2"/>
    <n v="2021"/>
    <n v="11"/>
    <n v="19"/>
    <x v="562"/>
    <x v="77"/>
    <n v="154797871"/>
    <n v="13"/>
    <n v="27"/>
    <n v="8"/>
    <n v="0"/>
    <n v="0"/>
    <n v="120"/>
    <x v="9"/>
    <x v="0"/>
    <x v="21"/>
    <n v="54"/>
    <n v="71"/>
    <n v="26"/>
    <n v="0"/>
    <n v="10"/>
    <n v="4"/>
    <s v="Not Found"/>
  </r>
  <r>
    <x v="583"/>
    <x v="419"/>
    <n v="1"/>
    <m/>
    <n v="1"/>
    <n v="2021"/>
    <n v="11"/>
    <n v="17"/>
    <x v="60"/>
    <x v="77"/>
    <n v="198883004"/>
    <n v="14"/>
    <n v="14"/>
    <n v="24"/>
    <n v="0"/>
    <n v="4"/>
    <n v="106"/>
    <x v="6"/>
    <x v="0"/>
    <x v="14"/>
    <n v="86"/>
    <n v="79"/>
    <n v="11"/>
    <n v="0"/>
    <n v="8"/>
    <n v="9"/>
    <s v="https://i.scdn.co/image/ab67616d0000b2732ccbe28be97225ae844bef55"/>
  </r>
  <r>
    <x v="584"/>
    <x v="13"/>
    <n v="1"/>
    <m/>
    <n v="1"/>
    <n v="2022"/>
    <n v="1"/>
    <n v="7"/>
    <x v="563"/>
    <x v="77"/>
    <n v="124407432"/>
    <n v="13"/>
    <n v="0"/>
    <n v="32"/>
    <n v="1"/>
    <n v="0"/>
    <n v="110"/>
    <x v="10"/>
    <x v="0"/>
    <x v="15"/>
    <n v="31"/>
    <n v="35"/>
    <n v="93"/>
    <n v="0"/>
    <n v="29"/>
    <n v="3"/>
    <s v="https://i.scdn.co/image/ab67616d0000b273e3884b7043aa68c264faff71"/>
  </r>
  <r>
    <x v="585"/>
    <x v="2"/>
    <n v="1"/>
    <m/>
    <n v="1"/>
    <n v="2021"/>
    <n v="5"/>
    <n v="21"/>
    <x v="564"/>
    <x v="76"/>
    <n v="850608354"/>
    <n v="25"/>
    <n v="46"/>
    <n v="105"/>
    <n v="0"/>
    <n v="45"/>
    <n v="169"/>
    <x v="5"/>
    <x v="0"/>
    <x v="63"/>
    <n v="36"/>
    <n v="45"/>
    <n v="81"/>
    <n v="0"/>
    <n v="8"/>
    <n v="13"/>
    <s v="https://i.scdn.co/image/ab67616d0000b273a91c10fe9472d9bd89802e5a"/>
  </r>
  <r>
    <x v="586"/>
    <x v="420"/>
    <n v="1"/>
    <m/>
    <n v="1"/>
    <n v="2021"/>
    <n v="8"/>
    <n v="29"/>
    <x v="565"/>
    <x v="77"/>
    <n v="376333030"/>
    <n v="24"/>
    <n v="6"/>
    <n v="105"/>
    <n v="0"/>
    <n v="0"/>
    <n v="118"/>
    <x v="1"/>
    <x v="0"/>
    <x v="0"/>
    <n v="21"/>
    <n v="55"/>
    <n v="1"/>
    <n v="0"/>
    <n v="26"/>
    <n v="17"/>
    <s v="https://i.scdn.co/image/ab67616d0000b273cad190f1a73c024e5a40dddd"/>
  </r>
  <r>
    <x v="587"/>
    <x v="326"/>
    <n v="1"/>
    <m/>
    <n v="1"/>
    <n v="2021"/>
    <n v="6"/>
    <n v="25"/>
    <x v="566"/>
    <x v="77"/>
    <n v="516784627"/>
    <n v="43"/>
    <n v="19"/>
    <n v="73"/>
    <n v="12"/>
    <n v="0"/>
    <n v="92"/>
    <x v="7"/>
    <x v="1"/>
    <x v="41"/>
    <n v="79"/>
    <n v="66"/>
    <n v="32"/>
    <n v="0"/>
    <n v="9"/>
    <n v="16"/>
    <s v="https://i.scdn.co/image/ab67616d0000b273be841ba4bc24340152e3a79a"/>
  </r>
  <r>
    <x v="588"/>
    <x v="75"/>
    <n v="1"/>
    <m/>
    <n v="1"/>
    <n v="2019"/>
    <n v="11"/>
    <n v="1"/>
    <x v="567"/>
    <x v="48"/>
    <n v="1608045237"/>
    <n v="205"/>
    <n v="130"/>
    <n v="625"/>
    <n v="0"/>
    <n v="25"/>
    <n v="112"/>
    <x v="11"/>
    <x v="0"/>
    <x v="30"/>
    <n v="19"/>
    <n v="60"/>
    <n v="63"/>
    <n v="0"/>
    <n v="9"/>
    <n v="6"/>
    <s v="https://i.scdn.co/image/ab67616d0000b2737b9639babbe96e25071ec1d4"/>
  </r>
  <r>
    <x v="589"/>
    <x v="421"/>
    <n v="1"/>
    <m/>
    <n v="1"/>
    <n v="2020"/>
    <n v="12"/>
    <n v="25"/>
    <x v="568"/>
    <x v="79"/>
    <n v="506778838"/>
    <n v="25"/>
    <n v="3"/>
    <n v="52"/>
    <n v="0"/>
    <n v="1"/>
    <n v="140"/>
    <x v="4"/>
    <x v="0"/>
    <x v="18"/>
    <n v="56"/>
    <n v="91"/>
    <n v="26"/>
    <n v="0"/>
    <n v="13"/>
    <n v="21"/>
    <s v="https://i.scdn.co/image/ab67616d0000b27398ea0e689c91f8fea726d9bb"/>
  </r>
  <r>
    <x v="590"/>
    <x v="93"/>
    <n v="1"/>
    <m/>
    <n v="1"/>
    <n v="2010"/>
    <n v="11"/>
    <n v="29"/>
    <x v="569"/>
    <x v="64"/>
    <n v="1472799873"/>
    <n v="195"/>
    <n v="125"/>
    <n v="6280"/>
    <n v="2"/>
    <n v="78"/>
    <n v="105"/>
    <x v="7"/>
    <x v="0"/>
    <x v="50"/>
    <n v="52"/>
    <n v="76"/>
    <n v="13"/>
    <n v="0"/>
    <n v="5"/>
    <n v="3"/>
    <s v="https://i.scdn.co/image/ab67616d0000b2732118bf9b198b05a95ded6300"/>
  </r>
  <r>
    <x v="591"/>
    <x v="422"/>
    <n v="1"/>
    <m/>
    <n v="1"/>
    <n v="2021"/>
    <n v="7"/>
    <n v="8"/>
    <x v="67"/>
    <x v="75"/>
    <n v="513643924"/>
    <n v="103"/>
    <n v="76"/>
    <n v="100"/>
    <n v="1"/>
    <n v="1"/>
    <n v="178"/>
    <x v="2"/>
    <x v="0"/>
    <x v="25"/>
    <n v="63"/>
    <n v="77"/>
    <n v="14"/>
    <n v="0"/>
    <n v="15"/>
    <n v="22"/>
    <s v="https://i.scdn.co/image/ab67616d0000b2730c912949e9f848cc95797b27"/>
  </r>
  <r>
    <x v="592"/>
    <x v="55"/>
    <n v="2"/>
    <m/>
    <n v="2"/>
    <n v="2021"/>
    <n v="12"/>
    <n v="23"/>
    <x v="570"/>
    <x v="77"/>
    <n v="261286503"/>
    <n v="60"/>
    <n v="17"/>
    <n v="154"/>
    <n v="0"/>
    <n v="22"/>
    <n v="108"/>
    <x v="8"/>
    <x v="1"/>
    <x v="70"/>
    <n v="71"/>
    <n v="42"/>
    <n v="57"/>
    <n v="0"/>
    <n v="8"/>
    <n v="9"/>
    <s v="Not Found"/>
  </r>
  <r>
    <x v="593"/>
    <x v="2"/>
    <n v="1"/>
    <m/>
    <n v="1"/>
    <n v="2021"/>
    <n v="5"/>
    <n v="21"/>
    <x v="571"/>
    <x v="77"/>
    <n v="783706581"/>
    <n v="20"/>
    <n v="21"/>
    <n v="99"/>
    <n v="0"/>
    <n v="7"/>
    <n v="173"/>
    <x v="3"/>
    <x v="0"/>
    <x v="58"/>
    <n v="19"/>
    <n v="29"/>
    <n v="86"/>
    <n v="0"/>
    <n v="34"/>
    <n v="4"/>
    <s v="https://i.scdn.co/image/ab67616d0000b273a91c10fe9472d9bd89802e5a"/>
  </r>
  <r>
    <x v="594"/>
    <x v="55"/>
    <n v="3"/>
    <m/>
    <n v="3"/>
    <n v="2021"/>
    <n v="5"/>
    <n v="7"/>
    <x v="572"/>
    <x v="75"/>
    <n v="422691058"/>
    <n v="54"/>
    <n v="16"/>
    <n v="259"/>
    <n v="0"/>
    <n v="13"/>
    <n v="101"/>
    <x v="1"/>
    <x v="0"/>
    <x v="6"/>
    <n v="40"/>
    <n v="90"/>
    <n v="3"/>
    <n v="0"/>
    <n v="34"/>
    <n v="6"/>
    <s v="Not Found"/>
  </r>
  <r>
    <x v="595"/>
    <x v="423"/>
    <n v="1"/>
    <m/>
    <n v="1"/>
    <n v="2020"/>
    <n v="1"/>
    <n v="1"/>
    <x v="573"/>
    <x v="77"/>
    <n v="1062345656"/>
    <n v="255"/>
    <n v="32"/>
    <n v="582"/>
    <n v="0"/>
    <n v="14"/>
    <n v="120"/>
    <x v="7"/>
    <x v="1"/>
    <x v="0"/>
    <n v="24"/>
    <n v="62"/>
    <n v="41"/>
    <n v="2"/>
    <n v="11"/>
    <n v="23"/>
    <s v="Not Found"/>
  </r>
  <r>
    <x v="596"/>
    <x v="336"/>
    <n v="1"/>
    <m/>
    <n v="1"/>
    <n v="2020"/>
    <n v="10"/>
    <n v="23"/>
    <x v="574"/>
    <x v="77"/>
    <n v="1252563873"/>
    <n v="175"/>
    <n v="55"/>
    <n v="95"/>
    <n v="0"/>
    <n v="2"/>
    <n v="144"/>
    <x v="6"/>
    <x v="0"/>
    <x v="50"/>
    <n v="66"/>
    <n v="80"/>
    <n v="44"/>
    <n v="0"/>
    <n v="9"/>
    <n v="12"/>
    <s v="https://i.scdn.co/image/ab67616d0000b2735ef878a782c987d38d82b605"/>
  </r>
  <r>
    <x v="597"/>
    <x v="424"/>
    <n v="1"/>
    <m/>
    <n v="1"/>
    <n v="2021"/>
    <n v="3"/>
    <n v="19"/>
    <x v="575"/>
    <x v="77"/>
    <n v="851070493"/>
    <n v="65"/>
    <n v="88"/>
    <n v="434"/>
    <n v="3"/>
    <n v="13"/>
    <n v="133"/>
    <x v="1"/>
    <x v="0"/>
    <x v="23"/>
    <n v="96"/>
    <n v="61"/>
    <n v="0"/>
    <n v="0"/>
    <n v="18"/>
    <n v="4"/>
    <s v="Not Found"/>
  </r>
  <r>
    <x v="598"/>
    <x v="425"/>
    <n v="2"/>
    <m/>
    <n v="2"/>
    <n v="2021"/>
    <n v="10"/>
    <n v="22"/>
    <x v="576"/>
    <x v="77"/>
    <n v="263894529"/>
    <n v="7"/>
    <n v="3"/>
    <n v="89"/>
    <n v="0"/>
    <n v="0"/>
    <n v="158"/>
    <x v="7"/>
    <x v="1"/>
    <x v="62"/>
    <n v="62"/>
    <n v="83"/>
    <n v="53"/>
    <n v="0"/>
    <n v="97"/>
    <n v="28"/>
    <s v="Not Found"/>
  </r>
  <r>
    <x v="599"/>
    <x v="426"/>
    <n v="1"/>
    <m/>
    <n v="1"/>
    <n v="2021"/>
    <n v="10"/>
    <n v="1"/>
    <x v="35"/>
    <x v="77"/>
    <n v="345903614"/>
    <n v="20"/>
    <n v="99"/>
    <n v="44"/>
    <n v="0"/>
    <n v="2"/>
    <n v="120"/>
    <x v="3"/>
    <x v="0"/>
    <x v="8"/>
    <n v="92"/>
    <n v="90"/>
    <n v="9"/>
    <n v="0"/>
    <n v="8"/>
    <n v="7"/>
    <s v="https://i.scdn.co/image/ab67616d0000b273d1961ecb307c9e05ec8f7e82"/>
  </r>
  <r>
    <x v="600"/>
    <x v="427"/>
    <n v="1"/>
    <m/>
    <n v="1"/>
    <n v="2020"/>
    <n v="2"/>
    <n v="21"/>
    <x v="577"/>
    <x v="76"/>
    <n v="951637566"/>
    <n v="111"/>
    <n v="127"/>
    <n v="210"/>
    <n v="0"/>
    <n v="37"/>
    <n v="129"/>
    <x v="6"/>
    <x v="0"/>
    <x v="22"/>
    <n v="59"/>
    <n v="46"/>
    <n v="56"/>
    <n v="0"/>
    <n v="13"/>
    <n v="5"/>
    <s v="https://i.scdn.co/image/ab67616d0000b2733317fc12f8b9a9a0b8459766"/>
  </r>
  <r>
    <x v="601"/>
    <x v="428"/>
    <n v="2"/>
    <m/>
    <n v="2"/>
    <n v="2016"/>
    <n v="11"/>
    <n v="18"/>
    <x v="578"/>
    <x v="77"/>
    <n v="956865266"/>
    <n v="92"/>
    <n v="127"/>
    <n v="1219"/>
    <n v="0"/>
    <n v="62"/>
    <n v="102"/>
    <x v="8"/>
    <x v="0"/>
    <x v="19"/>
    <n v="45"/>
    <n v="89"/>
    <n v="5"/>
    <n v="0"/>
    <n v="26"/>
    <n v="13"/>
    <s v="https://i.scdn.co/image/ab67616d0000b2732d564195ed3dd7b70d64862c"/>
  </r>
  <r>
    <x v="602"/>
    <x v="429"/>
    <n v="4"/>
    <m/>
    <n v="4"/>
    <n v="2021"/>
    <n v="8"/>
    <n v="13"/>
    <x v="579"/>
    <x v="77"/>
    <n v="427486004"/>
    <n v="122"/>
    <n v="11"/>
    <n v="201"/>
    <n v="0"/>
    <n v="1"/>
    <n v="124"/>
    <x v="7"/>
    <x v="1"/>
    <x v="18"/>
    <n v="79"/>
    <n v="84"/>
    <n v="2"/>
    <n v="0"/>
    <n v="5"/>
    <n v="5"/>
    <s v="https://i.scdn.co/image/ab67616d0000b2730abb7463b44d1be6243642f4"/>
  </r>
  <r>
    <x v="603"/>
    <x v="430"/>
    <n v="1"/>
    <m/>
    <n v="1"/>
    <n v="2016"/>
    <n v="4"/>
    <n v="20"/>
    <x v="580"/>
    <x v="77"/>
    <n v="156658366"/>
    <n v="4"/>
    <n v="2"/>
    <n v="50"/>
    <n v="0"/>
    <n v="0"/>
    <n v="90"/>
    <x v="9"/>
    <x v="1"/>
    <x v="50"/>
    <n v="31"/>
    <n v="45"/>
    <n v="85"/>
    <n v="24"/>
    <n v="11"/>
    <n v="3"/>
    <s v="https://i.scdn.co/image/ab67616d0000b2731138eea74b6d7e06289bedaa"/>
  </r>
  <r>
    <x v="604"/>
    <x v="431"/>
    <n v="1"/>
    <m/>
    <n v="1"/>
    <n v="2021"/>
    <n v="4"/>
    <n v="14"/>
    <x v="581"/>
    <x v="77"/>
    <n v="624515457"/>
    <n v="29"/>
    <n v="0"/>
    <n v="44"/>
    <n v="0"/>
    <n v="0"/>
    <n v="161"/>
    <x v="5"/>
    <x v="1"/>
    <x v="10"/>
    <n v="65"/>
    <n v="52"/>
    <n v="46"/>
    <n v="0"/>
    <n v="12"/>
    <n v="31"/>
    <s v="https://i.scdn.co/image/ab67616d0000b27378376f650afd63698b82e4b1"/>
  </r>
  <r>
    <x v="605"/>
    <x v="301"/>
    <n v="1"/>
    <m/>
    <n v="1"/>
    <n v="2017"/>
    <n v="3"/>
    <n v="30"/>
    <x v="582"/>
    <x v="77"/>
    <n v="777765388"/>
    <n v="39"/>
    <n v="45"/>
    <n v="250"/>
    <n v="0"/>
    <n v="0"/>
    <n v="120"/>
    <x v="8"/>
    <x v="0"/>
    <x v="24"/>
    <n v="11"/>
    <n v="33"/>
    <n v="90"/>
    <n v="0"/>
    <n v="8"/>
    <n v="5"/>
    <s v="https://i.scdn.co/image/ab67616d0000b273e0f2af91be409aad81bba98c"/>
  </r>
  <r>
    <x v="606"/>
    <x v="301"/>
    <n v="1"/>
    <m/>
    <n v="1"/>
    <n v="2021"/>
    <n v="7"/>
    <n v="28"/>
    <x v="583"/>
    <x v="77"/>
    <n v="412795151"/>
    <n v="19"/>
    <n v="0"/>
    <n v="38"/>
    <n v="0"/>
    <n v="0"/>
    <n v="81"/>
    <x v="6"/>
    <x v="0"/>
    <x v="30"/>
    <n v="12"/>
    <n v="57"/>
    <n v="7"/>
    <n v="0"/>
    <n v="23"/>
    <n v="3"/>
    <s v="https://i.scdn.co/image/ab67616d0000b27331aa3ebe23f59778bff800c9"/>
  </r>
  <r>
    <x v="607"/>
    <x v="432"/>
    <n v="1"/>
    <m/>
    <n v="1"/>
    <n v="2019"/>
    <n v="1"/>
    <n v="1"/>
    <x v="584"/>
    <x v="77"/>
    <n v="1138474110"/>
    <n v="146"/>
    <n v="18"/>
    <n v="478"/>
    <n v="0"/>
    <n v="7"/>
    <n v="150"/>
    <x v="9"/>
    <x v="1"/>
    <x v="10"/>
    <n v="47"/>
    <n v="70"/>
    <n v="18"/>
    <n v="0"/>
    <n v="15"/>
    <n v="9"/>
    <s v="https://i.scdn.co/image/ab67616d0000b27397fdd7cf1b14d78c6a7fb17f"/>
  </r>
  <r>
    <x v="608"/>
    <x v="433"/>
    <n v="2"/>
    <m/>
    <n v="2"/>
    <n v="2021"/>
    <n v="9"/>
    <n v="2"/>
    <x v="585"/>
    <x v="77"/>
    <n v="355219175"/>
    <n v="101"/>
    <n v="12"/>
    <n v="38"/>
    <n v="0"/>
    <n v="0"/>
    <n v="105"/>
    <x v="7"/>
    <x v="0"/>
    <x v="25"/>
    <n v="58"/>
    <n v="84"/>
    <n v="10"/>
    <n v="0"/>
    <n v="13"/>
    <n v="10"/>
    <s v="Not Found"/>
  </r>
  <r>
    <x v="609"/>
    <x v="434"/>
    <n v="1"/>
    <m/>
    <n v="1"/>
    <n v="2021"/>
    <n v="8"/>
    <n v="10"/>
    <x v="586"/>
    <x v="80"/>
    <n v="290228626"/>
    <n v="30"/>
    <n v="2"/>
    <n v="5"/>
    <n v="0"/>
    <n v="6"/>
    <n v="79"/>
    <x v="5"/>
    <x v="0"/>
    <x v="15"/>
    <n v="76"/>
    <n v="67"/>
    <n v="38"/>
    <n v="0"/>
    <n v="6"/>
    <n v="4"/>
    <s v="https://i.scdn.co/image/ab67616d0000b273d00cc26852fcc281296977be"/>
  </r>
  <r>
    <x v="610"/>
    <x v="123"/>
    <n v="1"/>
    <m/>
    <n v="1"/>
    <n v="2010"/>
    <n v="10"/>
    <n v="4"/>
    <x v="587"/>
    <x v="80"/>
    <n v="1062956628"/>
    <n v="5"/>
    <n v="0"/>
    <n v="862"/>
    <n v="0"/>
    <n v="0"/>
    <n v="146"/>
    <x v="1"/>
    <x v="1"/>
    <x v="11"/>
    <n v="7"/>
    <n v="61"/>
    <n v="51"/>
    <n v="0"/>
    <n v="11"/>
    <n v="3"/>
    <s v="https://i.scdn.co/image/ab67616d0000b273f6b55ca93bd33211227b502b"/>
  </r>
  <r>
    <x v="611"/>
    <x v="435"/>
    <n v="1"/>
    <m/>
    <n v="1"/>
    <n v="2020"/>
    <n v="4"/>
    <n v="17"/>
    <x v="588"/>
    <x v="77"/>
    <n v="1180094974"/>
    <n v="167"/>
    <n v="19"/>
    <n v="318"/>
    <n v="0"/>
    <n v="1"/>
    <n v="124"/>
    <x v="9"/>
    <x v="0"/>
    <x v="12"/>
    <n v="8"/>
    <n v="37"/>
    <n v="79"/>
    <n v="0"/>
    <n v="9"/>
    <n v="5"/>
    <s v="https://i.scdn.co/image/ab67616d0000b2730c2c97099fd6a637ed0aa4a4"/>
  </r>
  <r>
    <x v="612"/>
    <x v="436"/>
    <n v="1"/>
    <m/>
    <n v="1"/>
    <n v="2014"/>
    <n v="1"/>
    <n v="1"/>
    <x v="589"/>
    <x v="70"/>
    <n v="1456081449"/>
    <n v="92"/>
    <n v="122"/>
    <n v="1282"/>
    <n v="0"/>
    <n v="55"/>
    <n v="126"/>
    <x v="5"/>
    <x v="0"/>
    <x v="29"/>
    <n v="66"/>
    <n v="85"/>
    <n v="2"/>
    <n v="0"/>
    <n v="24"/>
    <n v="4"/>
    <s v="https://i.scdn.co/image/ab67616d0000b2730ae4f4d42e4a09f3a29f64ad"/>
  </r>
  <r>
    <x v="509"/>
    <x v="42"/>
    <n v="1"/>
    <m/>
    <n v="1"/>
    <n v="2021"/>
    <n v="8"/>
    <n v="6"/>
    <x v="590"/>
    <x v="77"/>
    <n v="432702334"/>
    <n v="174"/>
    <n v="73"/>
    <n v="344"/>
    <n v="0"/>
    <n v="0"/>
    <n v="121"/>
    <x v="7"/>
    <x v="0"/>
    <x v="23"/>
    <n v="53"/>
    <n v="74"/>
    <n v="2"/>
    <n v="0"/>
    <n v="11"/>
    <n v="5"/>
    <s v="https://i.scdn.co/image/ab67616d0000b2734ab2520c2c77a1d66b9ee21d"/>
  </r>
  <r>
    <x v="613"/>
    <x v="437"/>
    <n v="3"/>
    <m/>
    <n v="3"/>
    <n v="2021"/>
    <n v="9"/>
    <n v="3"/>
    <x v="591"/>
    <x v="77"/>
    <n v="489945871"/>
    <n v="144"/>
    <n v="30"/>
    <n v="86"/>
    <n v="0"/>
    <n v="0"/>
    <n v="136"/>
    <x v="0"/>
    <x v="1"/>
    <x v="0"/>
    <n v="33"/>
    <n v="60"/>
    <n v="0"/>
    <n v="0"/>
    <n v="32"/>
    <n v="14"/>
    <s v="https://i.scdn.co/image/ab67616d0000b273cd945b4e3de57edd28481a3f"/>
  </r>
  <r>
    <x v="614"/>
    <x v="438"/>
    <n v="1"/>
    <m/>
    <n v="1"/>
    <n v="2021"/>
    <n v="6"/>
    <n v="25"/>
    <x v="592"/>
    <x v="79"/>
    <n v="465959382"/>
    <n v="36"/>
    <n v="82"/>
    <n v="39"/>
    <n v="0"/>
    <n v="5"/>
    <n v="102"/>
    <x v="3"/>
    <x v="1"/>
    <x v="26"/>
    <n v="26"/>
    <n v="63"/>
    <n v="58"/>
    <n v="0"/>
    <n v="11"/>
    <n v="5"/>
    <s v="Not Found"/>
  </r>
  <r>
    <x v="615"/>
    <x v="439"/>
    <n v="3"/>
    <m/>
    <n v="3"/>
    <n v="2021"/>
    <n v="10"/>
    <n v="27"/>
    <x v="593"/>
    <x v="77"/>
    <n v="1223481149"/>
    <n v="8"/>
    <n v="8"/>
    <n v="8"/>
    <n v="2"/>
    <n v="0"/>
    <n v="77"/>
    <x v="8"/>
    <x v="0"/>
    <x v="50"/>
    <n v="54"/>
    <n v="74"/>
    <n v="23"/>
    <n v="0"/>
    <n v="41"/>
    <n v="23"/>
    <s v="https://i.scdn.co/image/ab67616d0000b273fc915b69600dce2991a61f13"/>
  </r>
  <r>
    <x v="616"/>
    <x v="440"/>
    <n v="1"/>
    <m/>
    <n v="1"/>
    <n v="2019"/>
    <n v="5"/>
    <n v="10"/>
    <x v="594"/>
    <x v="77"/>
    <n v="2864791672"/>
    <n v="533"/>
    <n v="167"/>
    <n v="3595"/>
    <n v="6"/>
    <m/>
    <n v="98"/>
    <x v="5"/>
    <x v="1"/>
    <x v="42"/>
    <n v="54"/>
    <n v="59"/>
    <n v="69"/>
    <n v="0"/>
    <n v="18"/>
    <n v="10"/>
    <s v="https://i.scdn.co/image/ab67616d0000b273c6f7af36ecdc3ed6e0a1f169"/>
  </r>
  <r>
    <x v="617"/>
    <x v="441"/>
    <n v="1"/>
    <m/>
    <n v="1"/>
    <n v="2017"/>
    <n v="6"/>
    <n v="15"/>
    <x v="595"/>
    <x v="77"/>
    <n v="2288695111"/>
    <n v="188"/>
    <n v="34"/>
    <n v="710"/>
    <n v="0"/>
    <n v="5"/>
    <n v="84"/>
    <x v="0"/>
    <x v="1"/>
    <x v="13"/>
    <n v="22"/>
    <n v="48"/>
    <n v="38"/>
    <n v="0"/>
    <n v="33"/>
    <n v="24"/>
    <s v="https://i.scdn.co/image/ab67616d0000b273f7db43292a6a99b21b51d5b4"/>
  </r>
  <r>
    <x v="618"/>
    <x v="442"/>
    <n v="2"/>
    <m/>
    <n v="2"/>
    <n v="2021"/>
    <n v="1"/>
    <n v="28"/>
    <x v="596"/>
    <x v="77"/>
    <n v="720825549"/>
    <n v="92"/>
    <n v="34"/>
    <n v="131"/>
    <n v="0"/>
    <n v="0"/>
    <n v="102"/>
    <x v="7"/>
    <x v="0"/>
    <x v="54"/>
    <n v="77"/>
    <n v="82"/>
    <n v="3"/>
    <n v="0"/>
    <n v="17"/>
    <n v="11"/>
    <s v="Not Found"/>
  </r>
  <r>
    <x v="619"/>
    <x v="443"/>
    <n v="1"/>
    <m/>
    <n v="1"/>
    <n v="2013"/>
    <n v="8"/>
    <n v="1"/>
    <x v="597"/>
    <x v="77"/>
    <n v="2086124197"/>
    <n v="308"/>
    <n v="118"/>
    <n v="4534"/>
    <n v="2"/>
    <n v="77"/>
    <n v="120"/>
    <x v="7"/>
    <x v="0"/>
    <x v="47"/>
    <n v="33"/>
    <n v="26"/>
    <n v="92"/>
    <n v="0"/>
    <n v="13"/>
    <n v="3"/>
    <s v="https://i.scdn.co/image/ab67616d0000b27394c9217a398f5174757c0c78"/>
  </r>
  <r>
    <x v="620"/>
    <x v="444"/>
    <n v="1"/>
    <m/>
    <n v="1"/>
    <n v="1991"/>
    <n v="9"/>
    <n v="10"/>
    <x v="598"/>
    <x v="55"/>
    <n v="1690192927"/>
    <n v="265"/>
    <n v="121"/>
    <n v="12367"/>
    <n v="4"/>
    <n v="160"/>
    <n v="117"/>
    <x v="1"/>
    <x v="0"/>
    <x v="11"/>
    <n v="73"/>
    <n v="91"/>
    <n v="0"/>
    <n v="0"/>
    <n v="11"/>
    <n v="7"/>
    <s v="https://i.scdn.co/image/ab67616d0000b2739aa37e5baca62ca6cc98d056"/>
  </r>
  <r>
    <x v="621"/>
    <x v="445"/>
    <n v="1"/>
    <m/>
    <n v="1"/>
    <n v="2019"/>
    <n v="3"/>
    <n v="7"/>
    <x v="599"/>
    <x v="77"/>
    <n v="991336132"/>
    <n v="107"/>
    <n v="47"/>
    <n v="584"/>
    <n v="1"/>
    <m/>
    <n v="72"/>
    <x v="3"/>
    <x v="1"/>
    <x v="30"/>
    <n v="27"/>
    <n v="33"/>
    <n v="82"/>
    <n v="0"/>
    <n v="14"/>
    <n v="4"/>
    <s v="https://i.scdn.co/image/ab67616d0000b273a954408e456d4d9d410f448b"/>
  </r>
  <r>
    <x v="622"/>
    <x v="446"/>
    <n v="2"/>
    <m/>
    <n v="2"/>
    <n v="2021"/>
    <n v="9"/>
    <n v="3"/>
    <x v="600"/>
    <x v="64"/>
    <n v="593917618"/>
    <n v="118"/>
    <n v="116"/>
    <n v="96"/>
    <n v="0"/>
    <n v="3"/>
    <n v="168"/>
    <x v="1"/>
    <x v="0"/>
    <x v="6"/>
    <n v="29"/>
    <n v="47"/>
    <n v="5"/>
    <n v="0"/>
    <n v="22"/>
    <n v="26"/>
    <s v="https://i.scdn.co/image/ab67616d0000b273cd945b4e3de57edd28481a3f"/>
  </r>
  <r>
    <x v="623"/>
    <x v="447"/>
    <n v="2"/>
    <m/>
    <n v="2"/>
    <n v="2021"/>
    <n v="11"/>
    <n v="11"/>
    <x v="601"/>
    <x v="76"/>
    <n v="200972675"/>
    <n v="22"/>
    <n v="3"/>
    <n v="0"/>
    <n v="0"/>
    <n v="0"/>
    <n v="94"/>
    <x v="1"/>
    <x v="0"/>
    <x v="11"/>
    <n v="68"/>
    <n v="69"/>
    <n v="13"/>
    <n v="0"/>
    <n v="33"/>
    <n v="8"/>
    <s v="https://i.scdn.co/image/ab67616d0000b2737b1a8b1a92561bb5d16d6b4c"/>
  </r>
  <r>
    <x v="624"/>
    <x v="448"/>
    <n v="1"/>
    <m/>
    <n v="1"/>
    <n v="2022"/>
    <n v="1"/>
    <n v="10"/>
    <x v="602"/>
    <x v="77"/>
    <n v="71014967"/>
    <n v="0"/>
    <n v="4"/>
    <n v="23"/>
    <n v="0"/>
    <n v="0"/>
    <n v="145"/>
    <x v="7"/>
    <x v="0"/>
    <x v="61"/>
    <n v="65"/>
    <n v="88"/>
    <n v="0"/>
    <n v="0"/>
    <n v="26"/>
    <n v="5"/>
    <s v="https://i.scdn.co/image/ab67616d0000b2735d2f378be5d973ad504456d7"/>
  </r>
  <r>
    <x v="625"/>
    <x v="449"/>
    <n v="2"/>
    <m/>
    <n v="2"/>
    <n v="2021"/>
    <n v="8"/>
    <n v="27"/>
    <x v="603"/>
    <x v="78"/>
    <n v="560222750"/>
    <n v="114"/>
    <n v="15"/>
    <n v="63"/>
    <n v="0"/>
    <n v="2"/>
    <n v="134"/>
    <x v="1"/>
    <x v="0"/>
    <x v="1"/>
    <n v="14"/>
    <n v="61"/>
    <n v="1"/>
    <n v="0"/>
    <n v="23"/>
    <n v="33"/>
    <s v="Not Found"/>
  </r>
  <r>
    <x v="626"/>
    <x v="450"/>
    <n v="1"/>
    <m/>
    <n v="1"/>
    <n v="2003"/>
    <n v="9"/>
    <n v="23"/>
    <x v="604"/>
    <x v="45"/>
    <n v="1806617704"/>
    <n v="306"/>
    <n v="99"/>
    <n v="5063"/>
    <n v="2"/>
    <n v="120"/>
    <n v="148"/>
    <x v="1"/>
    <x v="0"/>
    <x v="46"/>
    <n v="24"/>
    <n v="93"/>
    <n v="0"/>
    <n v="0"/>
    <n v="10"/>
    <n v="8"/>
    <s v="https://i.scdn.co/image/ab67616d0000b273ccdddd46119a4ff53eaf1f5d"/>
  </r>
  <r>
    <x v="627"/>
    <x v="173"/>
    <n v="1"/>
    <m/>
    <n v="1"/>
    <n v="2022"/>
    <n v="1"/>
    <n v="10"/>
    <x v="605"/>
    <x v="77"/>
    <n v="77337771"/>
    <n v="2"/>
    <n v="12"/>
    <n v="10"/>
    <n v="0"/>
    <n v="0"/>
    <n v="127"/>
    <x v="9"/>
    <x v="1"/>
    <x v="24"/>
    <n v="40"/>
    <n v="89"/>
    <n v="9"/>
    <n v="0"/>
    <n v="60"/>
    <n v="6"/>
    <s v="https://i.scdn.co/image/ab67616d0000b2731c1ea5bfa5680ac877acdd55"/>
  </r>
  <r>
    <x v="628"/>
    <x v="451"/>
    <n v="3"/>
    <m/>
    <n v="3"/>
    <n v="2021"/>
    <n v="6"/>
    <n v="24"/>
    <x v="606"/>
    <x v="77"/>
    <n v="528544703"/>
    <n v="93"/>
    <n v="5"/>
    <n v="67"/>
    <n v="1"/>
    <n v="0"/>
    <n v="172"/>
    <x v="5"/>
    <x v="1"/>
    <x v="19"/>
    <n v="79"/>
    <n v="66"/>
    <n v="11"/>
    <n v="0"/>
    <n v="8"/>
    <n v="16"/>
    <s v="Not Found"/>
  </r>
  <r>
    <x v="629"/>
    <x v="326"/>
    <n v="1"/>
    <m/>
    <n v="1"/>
    <n v="2019"/>
    <n v="11"/>
    <n v="7"/>
    <x v="607"/>
    <x v="77"/>
    <n v="865640097"/>
    <n v="85"/>
    <n v="87"/>
    <n v="179"/>
    <n v="0"/>
    <n v="12"/>
    <n v="90"/>
    <x v="0"/>
    <x v="0"/>
    <x v="23"/>
    <n v="19"/>
    <n v="46"/>
    <n v="21"/>
    <n v="4"/>
    <n v="34"/>
    <n v="8"/>
    <s v="https://i.scdn.co/image/ab67616d0000b273f14aa81116510d3a6df8432b"/>
  </r>
  <r>
    <x v="630"/>
    <x v="452"/>
    <n v="2"/>
    <m/>
    <n v="2"/>
    <n v="2018"/>
    <n v="9"/>
    <n v="27"/>
    <x v="608"/>
    <x v="57"/>
    <n v="2159346687"/>
    <n v="368"/>
    <n v="155"/>
    <n v="2854"/>
    <n v="6"/>
    <n v="121"/>
    <n v="96"/>
    <x v="8"/>
    <x v="0"/>
    <x v="9"/>
    <n v="30"/>
    <n v="40"/>
    <n v="38"/>
    <n v="0"/>
    <n v="26"/>
    <n v="3"/>
    <s v="https://i.scdn.co/image/ab67616d0000b273e2d156fdc691f57900134342"/>
  </r>
  <r>
    <x v="631"/>
    <x v="173"/>
    <n v="1"/>
    <m/>
    <n v="1"/>
    <n v="2022"/>
    <n v="1"/>
    <n v="10"/>
    <x v="609"/>
    <x v="77"/>
    <n v="211372494"/>
    <n v="10"/>
    <n v="56"/>
    <n v="17"/>
    <n v="0"/>
    <n v="0"/>
    <n v="138"/>
    <x v="8"/>
    <x v="1"/>
    <x v="19"/>
    <n v="65"/>
    <n v="67"/>
    <n v="46"/>
    <n v="0"/>
    <n v="36"/>
    <n v="4"/>
    <s v="https://i.scdn.co/image/ab67616d0000b2731c1ea5bfa5680ac877acdd55"/>
  </r>
  <r>
    <x v="632"/>
    <x v="453"/>
    <n v="2"/>
    <m/>
    <n v="2"/>
    <n v="2021"/>
    <n v="4"/>
    <n v="28"/>
    <x v="610"/>
    <x v="76"/>
    <n v="651732901"/>
    <n v="143"/>
    <n v="24"/>
    <n v="110"/>
    <n v="0"/>
    <n v="70"/>
    <n v="120"/>
    <x v="8"/>
    <x v="0"/>
    <x v="21"/>
    <n v="67"/>
    <n v="72"/>
    <n v="0"/>
    <n v="0"/>
    <n v="13"/>
    <n v="4"/>
    <s v="https://i.scdn.co/image/ab67616d0000b273ae40468931087f78919b86ce"/>
  </r>
  <r>
    <x v="633"/>
    <x v="86"/>
    <n v="1"/>
    <m/>
    <n v="1"/>
    <n v="2021"/>
    <n v="7"/>
    <n v="9"/>
    <x v="611"/>
    <x v="80"/>
    <n v="608334048"/>
    <n v="77"/>
    <n v="134"/>
    <n v="74"/>
    <n v="0"/>
    <n v="2"/>
    <n v="125"/>
    <x v="3"/>
    <x v="0"/>
    <x v="33"/>
    <n v="65"/>
    <n v="74"/>
    <n v="1"/>
    <n v="0"/>
    <n v="34"/>
    <n v="4"/>
    <s v="https://i.scdn.co/image/ab67616d0000b273a7e481899b7e0396f93d10b8"/>
  </r>
  <r>
    <x v="634"/>
    <x v="454"/>
    <n v="4"/>
    <m/>
    <n v="4"/>
    <n v="2021"/>
    <n v="1"/>
    <n v="15"/>
    <x v="612"/>
    <x v="77"/>
    <n v="863756573"/>
    <n v="209"/>
    <n v="54"/>
    <n v="710"/>
    <n v="0"/>
    <n v="18"/>
    <n v="123"/>
    <x v="4"/>
    <x v="0"/>
    <x v="42"/>
    <n v="80"/>
    <n v="86"/>
    <n v="1"/>
    <n v="0"/>
    <n v="30"/>
    <n v="13"/>
    <s v="https://i.scdn.co/image/ab67616d0000b273815cb538fd7821595b2bc8c5"/>
  </r>
  <r>
    <x v="635"/>
    <x v="455"/>
    <n v="1"/>
    <m/>
    <n v="1"/>
    <n v="2021"/>
    <n v="4"/>
    <n v="9"/>
    <x v="613"/>
    <x v="77"/>
    <n v="797402345"/>
    <n v="141"/>
    <n v="12"/>
    <n v="78"/>
    <n v="0"/>
    <n v="0"/>
    <n v="81"/>
    <x v="5"/>
    <x v="0"/>
    <x v="18"/>
    <n v="44"/>
    <n v="54"/>
    <n v="41"/>
    <n v="0"/>
    <n v="13"/>
    <n v="24"/>
    <s v="https://i.scdn.co/image/ab67616d0000b273a493e05c99d8ec5e8020ff2b"/>
  </r>
  <r>
    <x v="636"/>
    <x v="456"/>
    <n v="2"/>
    <m/>
    <n v="2"/>
    <n v="2002"/>
    <n v="5"/>
    <n v="26"/>
    <x v="614"/>
    <x v="77"/>
    <n v="1695712020"/>
    <n v="78"/>
    <n v="46"/>
    <n v="2515"/>
    <n v="1"/>
    <n v="0"/>
    <n v="171"/>
    <x v="1"/>
    <x v="0"/>
    <x v="3"/>
    <n v="10"/>
    <n v="85"/>
    <n v="7"/>
    <n v="0"/>
    <n v="8"/>
    <n v="20"/>
    <s v="https://i.scdn.co/image/ab67616d0000b2736ca5c90113b30c3c43ffb8f4"/>
  </r>
  <r>
    <x v="637"/>
    <x v="457"/>
    <n v="1"/>
    <m/>
    <n v="1"/>
    <n v="2019"/>
    <n v="9"/>
    <n v="20"/>
    <x v="615"/>
    <x v="80"/>
    <n v="1759567999"/>
    <n v="272"/>
    <n v="67"/>
    <n v="1066"/>
    <n v="1"/>
    <n v="19"/>
    <n v="91"/>
    <x v="0"/>
    <x v="0"/>
    <x v="26"/>
    <n v="60"/>
    <n v="32"/>
    <n v="84"/>
    <n v="0"/>
    <n v="8"/>
    <n v="5"/>
    <s v="https://i.scdn.co/image/ab67616d0000b27386a8ab515de4b7aef28cd631"/>
  </r>
  <r>
    <x v="638"/>
    <x v="458"/>
    <n v="8"/>
    <m/>
    <n v="8"/>
    <n v="2021"/>
    <n v="8"/>
    <n v="12"/>
    <x v="616"/>
    <x v="77"/>
    <n v="223319934"/>
    <n v="72"/>
    <n v="0"/>
    <n v="0"/>
    <n v="0"/>
    <n v="0"/>
    <n v="84"/>
    <x v="8"/>
    <x v="1"/>
    <x v="20"/>
    <n v="61"/>
    <n v="76"/>
    <n v="10"/>
    <n v="0"/>
    <n v="14"/>
    <n v="11"/>
    <s v="Not Found"/>
  </r>
  <r>
    <x v="639"/>
    <x v="459"/>
    <n v="2"/>
    <m/>
    <n v="2"/>
    <n v="2022"/>
    <n v="1"/>
    <n v="7"/>
    <x v="617"/>
    <x v="77"/>
    <n v="54937991"/>
    <n v="17"/>
    <n v="3"/>
    <n v="3"/>
    <n v="0"/>
    <n v="0"/>
    <n v="115"/>
    <x v="2"/>
    <x v="1"/>
    <x v="35"/>
    <n v="74"/>
    <n v="54"/>
    <n v="16"/>
    <n v="0"/>
    <n v="13"/>
    <n v="28"/>
    <s v="https://i.scdn.co/image/ab67616d0000b27314d91ebdd6d7e2931322cc1a"/>
  </r>
  <r>
    <x v="640"/>
    <x v="460"/>
    <n v="2"/>
    <m/>
    <n v="2"/>
    <n v="2021"/>
    <n v="12"/>
    <n v="29"/>
    <x v="618"/>
    <x v="77"/>
    <n v="226897599"/>
    <n v="89"/>
    <n v="21"/>
    <n v="65"/>
    <n v="0"/>
    <n v="0"/>
    <n v="125"/>
    <x v="6"/>
    <x v="0"/>
    <x v="16"/>
    <n v="70"/>
    <n v="89"/>
    <n v="4"/>
    <n v="0"/>
    <n v="49"/>
    <n v="3"/>
    <s v="Not Found"/>
  </r>
  <r>
    <x v="641"/>
    <x v="461"/>
    <n v="2"/>
    <m/>
    <n v="2"/>
    <n v="2021"/>
    <n v="10"/>
    <n v="14"/>
    <x v="619"/>
    <x v="77"/>
    <n v="258316038"/>
    <n v="24"/>
    <n v="92"/>
    <n v="93"/>
    <n v="0"/>
    <n v="0"/>
    <n v="122"/>
    <x v="5"/>
    <x v="1"/>
    <x v="0"/>
    <n v="62"/>
    <n v="69"/>
    <n v="28"/>
    <n v="0"/>
    <n v="13"/>
    <n v="7"/>
    <s v="Not Found"/>
  </r>
  <r>
    <x v="642"/>
    <x v="462"/>
    <n v="2"/>
    <m/>
    <n v="2"/>
    <n v="2021"/>
    <n v="4"/>
    <n v="29"/>
    <x v="620"/>
    <x v="69"/>
    <n v="596152090"/>
    <n v="61"/>
    <n v="23"/>
    <n v="70"/>
    <n v="1"/>
    <n v="0"/>
    <n v="92"/>
    <x v="4"/>
    <x v="0"/>
    <x v="7"/>
    <n v="92"/>
    <n v="54"/>
    <n v="16"/>
    <n v="0"/>
    <n v="29"/>
    <n v="7"/>
    <s v="Not Found"/>
  </r>
  <r>
    <x v="643"/>
    <x v="463"/>
    <n v="3"/>
    <m/>
    <n v="3"/>
    <n v="2021"/>
    <n v="11"/>
    <n v="18"/>
    <x v="621"/>
    <x v="77"/>
    <n v="177129919"/>
    <n v="30"/>
    <n v="26"/>
    <n v="15"/>
    <n v="0"/>
    <n v="0"/>
    <n v="90"/>
    <x v="5"/>
    <x v="1"/>
    <x v="15"/>
    <n v="75"/>
    <n v="75"/>
    <n v="17"/>
    <n v="0"/>
    <n v="11"/>
    <n v="8"/>
    <s v="Not Found"/>
  </r>
  <r>
    <x v="644"/>
    <x v="55"/>
    <n v="2"/>
    <m/>
    <n v="2"/>
    <n v="2022"/>
    <n v="2"/>
    <n v="10"/>
    <x v="622"/>
    <x v="31"/>
    <n v="716591492"/>
    <n v="151"/>
    <n v="102"/>
    <n v="175"/>
    <n v="5"/>
    <n v="29"/>
    <n v="94"/>
    <x v="9"/>
    <x v="1"/>
    <x v="32"/>
    <n v="90"/>
    <n v="70"/>
    <n v="9"/>
    <n v="0"/>
    <n v="14"/>
    <n v="8"/>
    <s v="Not Found"/>
  </r>
  <r>
    <x v="645"/>
    <x v="464"/>
    <n v="2"/>
    <m/>
    <n v="2"/>
    <n v="1999"/>
    <n v="1"/>
    <n v="1"/>
    <x v="623"/>
    <x v="77"/>
    <n v="1210599487"/>
    <n v="141"/>
    <n v="78"/>
    <n v="6591"/>
    <n v="1"/>
    <n v="0"/>
    <n v="93"/>
    <x v="0"/>
    <x v="0"/>
    <x v="8"/>
    <n v="53"/>
    <n v="78"/>
    <n v="18"/>
    <n v="0"/>
    <n v="6"/>
    <n v="24"/>
    <s v="https://i.scdn.co/image/ab67616d0000b2739b19c107109de740bad72df5"/>
  </r>
  <r>
    <x v="646"/>
    <x v="83"/>
    <n v="1"/>
    <m/>
    <n v="1"/>
    <n v="2022"/>
    <n v="2"/>
    <n v="11"/>
    <x v="624"/>
    <x v="78"/>
    <n v="246376690"/>
    <n v="4"/>
    <n v="113"/>
    <n v="20"/>
    <n v="0"/>
    <n v="1"/>
    <n v="130"/>
    <x v="4"/>
    <x v="1"/>
    <x v="2"/>
    <n v="50"/>
    <n v="76"/>
    <n v="30"/>
    <n v="0"/>
    <n v="10"/>
    <n v="7"/>
    <s v="https://i.scdn.co/image/ab67616d0000b2738916a2bb404bed6755f2bbbd"/>
  </r>
  <r>
    <x v="647"/>
    <x v="465"/>
    <n v="1"/>
    <m/>
    <n v="1"/>
    <n v="2022"/>
    <n v="2"/>
    <n v="11"/>
    <x v="625"/>
    <x v="77"/>
    <n v="496311364"/>
    <n v="76"/>
    <n v="0"/>
    <n v="102"/>
    <n v="0"/>
    <n v="2"/>
    <n v="180"/>
    <x v="8"/>
    <x v="1"/>
    <x v="46"/>
    <n v="23"/>
    <n v="61"/>
    <n v="23"/>
    <n v="0"/>
    <n v="19"/>
    <n v="6"/>
    <s v="https://i.scdn.co/image/ab67616d0000b2730397f50cb9dc5393db5d08bc"/>
  </r>
  <r>
    <x v="648"/>
    <x v="466"/>
    <n v="2"/>
    <m/>
    <n v="2"/>
    <n v="2022"/>
    <n v="2"/>
    <n v="11"/>
    <x v="626"/>
    <x v="77"/>
    <n v="146789379"/>
    <n v="46"/>
    <n v="1"/>
    <n v="34"/>
    <n v="0"/>
    <n v="0"/>
    <n v="134"/>
    <x v="6"/>
    <x v="0"/>
    <x v="29"/>
    <n v="31"/>
    <n v="31"/>
    <n v="92"/>
    <n v="0"/>
    <n v="28"/>
    <n v="3"/>
    <s v="https://i.scdn.co/image/ab67616d0000b27389aff4625958eac8d16535c7"/>
  </r>
  <r>
    <x v="649"/>
    <x v="464"/>
    <n v="2"/>
    <m/>
    <n v="2"/>
    <n v="1999"/>
    <n v="1"/>
    <n v="1"/>
    <x v="627"/>
    <x v="77"/>
    <n v="843309044"/>
    <n v="142"/>
    <n v="40"/>
    <n v="5451"/>
    <n v="1"/>
    <n v="953"/>
    <n v="95"/>
    <x v="11"/>
    <x v="1"/>
    <x v="5"/>
    <n v="31"/>
    <n v="89"/>
    <n v="3"/>
    <n v="0"/>
    <n v="8"/>
    <n v="25"/>
    <s v="https://i.scdn.co/image/ab67616d0000b2739b19c107109de740bad72df5"/>
  </r>
  <r>
    <x v="650"/>
    <x v="467"/>
    <n v="1"/>
    <m/>
    <n v="1"/>
    <n v="2022"/>
    <n v="1"/>
    <n v="19"/>
    <x v="628"/>
    <x v="77"/>
    <n v="500340342"/>
    <n v="119"/>
    <n v="6"/>
    <n v="85"/>
    <n v="1"/>
    <n v="1"/>
    <n v="184"/>
    <x v="5"/>
    <x v="0"/>
    <x v="16"/>
    <n v="91"/>
    <n v="63"/>
    <n v="11"/>
    <n v="0"/>
    <n v="9"/>
    <n v="31"/>
    <s v="https://i.scdn.co/image/ab67616d0000b27335d2e0ed94a934f2cc46fa49"/>
  </r>
  <r>
    <x v="651"/>
    <x v="468"/>
    <n v="3"/>
    <m/>
    <n v="3"/>
    <n v="2022"/>
    <n v="2"/>
    <n v="11"/>
    <x v="629"/>
    <x v="77"/>
    <n v="107255472"/>
    <n v="34"/>
    <n v="3"/>
    <n v="30"/>
    <n v="0"/>
    <n v="0"/>
    <n v="147"/>
    <x v="7"/>
    <x v="1"/>
    <x v="49"/>
    <n v="50"/>
    <n v="80"/>
    <n v="10"/>
    <n v="0"/>
    <n v="32"/>
    <n v="38"/>
    <s v="Not Found"/>
  </r>
  <r>
    <x v="652"/>
    <x v="469"/>
    <n v="2"/>
    <m/>
    <n v="2"/>
    <n v="2022"/>
    <n v="2"/>
    <n v="2"/>
    <x v="630"/>
    <x v="77"/>
    <n v="135079152"/>
    <n v="34"/>
    <n v="1"/>
    <n v="31"/>
    <n v="0"/>
    <n v="0"/>
    <n v="123"/>
    <x v="8"/>
    <x v="0"/>
    <x v="11"/>
    <n v="44"/>
    <n v="60"/>
    <n v="40"/>
    <n v="0"/>
    <n v="26"/>
    <n v="3"/>
    <s v="https://i.scdn.co/image/ab67616d0000b273ac4a7d6e5e77c52ba430278b"/>
  </r>
  <r>
    <x v="653"/>
    <x v="144"/>
    <n v="1"/>
    <m/>
    <n v="1"/>
    <n v="2012"/>
    <n v="1"/>
    <n v="1"/>
    <x v="631"/>
    <x v="67"/>
    <n v="822239726"/>
    <n v="124"/>
    <n v="27"/>
    <n v="587"/>
    <n v="0"/>
    <n v="4"/>
    <n v="123"/>
    <x v="10"/>
    <x v="1"/>
    <x v="41"/>
    <n v="49"/>
    <n v="61"/>
    <n v="3"/>
    <n v="0"/>
    <n v="17"/>
    <n v="22"/>
    <s v="https://i.scdn.co/image/ab67616d0000b2737aede4855f6d0d738012e2e5"/>
  </r>
  <r>
    <x v="654"/>
    <x v="470"/>
    <n v="1"/>
    <m/>
    <n v="1"/>
    <n v="2002"/>
    <n v="1"/>
    <n v="1"/>
    <x v="632"/>
    <x v="72"/>
    <n v="1202722675"/>
    <n v="235"/>
    <n v="106"/>
    <n v="5221"/>
    <n v="1"/>
    <n v="35"/>
    <n v="90"/>
    <x v="5"/>
    <x v="1"/>
    <x v="35"/>
    <n v="79"/>
    <n v="71"/>
    <n v="26"/>
    <n v="0"/>
    <n v="7"/>
    <n v="37"/>
    <s v="https://i.scdn.co/image/ab67616d0000b273f7f74100d5cc850e01172cbf"/>
  </r>
  <r>
    <x v="655"/>
    <x v="435"/>
    <n v="1"/>
    <m/>
    <n v="1"/>
    <n v="2022"/>
    <n v="2"/>
    <n v="4"/>
    <x v="633"/>
    <x v="77"/>
    <n v="343197054"/>
    <n v="105"/>
    <n v="12"/>
    <n v="51"/>
    <n v="0"/>
    <n v="12"/>
    <n v="160"/>
    <x v="4"/>
    <x v="1"/>
    <x v="22"/>
    <n v="65"/>
    <n v="64"/>
    <n v="1"/>
    <n v="0"/>
    <n v="12"/>
    <n v="4"/>
    <s v="https://i.scdn.co/image/ab67616d0000b273f7108342ef45a402af8206b2"/>
  </r>
  <r>
    <x v="656"/>
    <x v="471"/>
    <n v="1"/>
    <m/>
    <n v="1"/>
    <n v="2013"/>
    <n v="8"/>
    <n v="16"/>
    <x v="634"/>
    <x v="77"/>
    <n v="240769997"/>
    <n v="13"/>
    <n v="0"/>
    <n v="113"/>
    <n v="1"/>
    <n v="3"/>
    <n v="115"/>
    <x v="1"/>
    <x v="0"/>
    <x v="24"/>
    <n v="37"/>
    <n v="71"/>
    <n v="8"/>
    <n v="0"/>
    <n v="48"/>
    <n v="4"/>
    <s v="https://i.scdn.co/image/ab67616d0000b273581915272a4ffd12551c0202"/>
  </r>
  <r>
    <x v="657"/>
    <x v="472"/>
    <n v="2"/>
    <m/>
    <n v="2"/>
    <n v="2019"/>
    <n v="8"/>
    <n v="4"/>
    <x v="635"/>
    <x v="77"/>
    <n v="426204830"/>
    <n v="33"/>
    <n v="123"/>
    <n v="7"/>
    <n v="0"/>
    <n v="4"/>
    <n v="141"/>
    <x v="11"/>
    <x v="0"/>
    <x v="53"/>
    <n v="17"/>
    <n v="67"/>
    <n v="2"/>
    <n v="0"/>
    <n v="34"/>
    <n v="9"/>
    <s v="https://i.scdn.co/image/ab67616d0000b27325c4bac75a46caa3e645896a"/>
  </r>
  <r>
    <x v="658"/>
    <x v="473"/>
    <n v="1"/>
    <m/>
    <n v="1"/>
    <n v="2016"/>
    <n v="8"/>
    <n v="5"/>
    <x v="636"/>
    <x v="77"/>
    <n v="421135627"/>
    <n v="22"/>
    <n v="13"/>
    <n v="65"/>
    <n v="0"/>
    <n v="6"/>
    <n v="160"/>
    <x v="3"/>
    <x v="0"/>
    <x v="68"/>
    <n v="30"/>
    <n v="88"/>
    <n v="7"/>
    <n v="0"/>
    <n v="8"/>
    <n v="8"/>
    <s v="https://i.scdn.co/image/ab67616d0000b273598721fc8c9dde3f65a73a08"/>
  </r>
  <r>
    <x v="659"/>
    <x v="199"/>
    <n v="1"/>
    <m/>
    <n v="1"/>
    <n v="2019"/>
    <n v="10"/>
    <n v="4"/>
    <x v="637"/>
    <x v="72"/>
    <n v="554875730"/>
    <n v="24"/>
    <n v="85"/>
    <n v="102"/>
    <n v="0"/>
    <n v="1"/>
    <n v="145"/>
    <x v="0"/>
    <x v="0"/>
    <x v="9"/>
    <n v="23"/>
    <n v="66"/>
    <n v="4"/>
    <n v="6"/>
    <n v="15"/>
    <n v="4"/>
    <s v="https://i.scdn.co/image/ab67616d0000b27389c39ba1acdf33ed7acd3867"/>
  </r>
  <r>
    <x v="660"/>
    <x v="199"/>
    <n v="1"/>
    <m/>
    <n v="1"/>
    <n v="2019"/>
    <n v="6"/>
    <n v="21"/>
    <x v="638"/>
    <x v="77"/>
    <n v="467727006"/>
    <n v="45"/>
    <n v="1"/>
    <n v="80"/>
    <n v="0"/>
    <n v="12"/>
    <n v="89"/>
    <x v="6"/>
    <x v="1"/>
    <x v="62"/>
    <n v="43"/>
    <n v="43"/>
    <n v="23"/>
    <n v="8"/>
    <n v="8"/>
    <n v="22"/>
    <s v="https://i.scdn.co/image/ab67616d0000b273e4c03429788f0aff263a5fc6"/>
  </r>
  <r>
    <x v="661"/>
    <x v="55"/>
    <n v="3"/>
    <m/>
    <n v="3"/>
    <n v="2020"/>
    <n v="7"/>
    <n v="24"/>
    <x v="639"/>
    <x v="76"/>
    <n v="327498031"/>
    <n v="7"/>
    <n v="21"/>
    <n v="2"/>
    <n v="0"/>
    <n v="0"/>
    <n v="95"/>
    <x v="2"/>
    <x v="1"/>
    <x v="32"/>
    <n v="49"/>
    <n v="72"/>
    <n v="8"/>
    <n v="0"/>
    <n v="15"/>
    <n v="8"/>
    <s v="Not Found"/>
  </r>
  <r>
    <x v="662"/>
    <x v="441"/>
    <n v="1"/>
    <m/>
    <n v="1"/>
    <n v="2021"/>
    <n v="12"/>
    <n v="10"/>
    <x v="640"/>
    <x v="77"/>
    <n v="185408548"/>
    <n v="11"/>
    <n v="0"/>
    <n v="10"/>
    <n v="0"/>
    <n v="0"/>
    <n v="160"/>
    <x v="4"/>
    <x v="0"/>
    <x v="24"/>
    <n v="47"/>
    <n v="62"/>
    <n v="3"/>
    <n v="0"/>
    <n v="38"/>
    <n v="4"/>
    <s v="https://i.scdn.co/image/ab67616d0000b2737459992b444de38842b9bee7"/>
  </r>
  <r>
    <x v="663"/>
    <x v="474"/>
    <n v="7"/>
    <m/>
    <n v="7"/>
    <n v="2022"/>
    <n v="1"/>
    <n v="14"/>
    <x v="641"/>
    <x v="81"/>
    <n v="245400167"/>
    <n v="19"/>
    <n v="5"/>
    <n v="12"/>
    <n v="0"/>
    <n v="0"/>
    <n v="174"/>
    <x v="2"/>
    <x v="1"/>
    <x v="6"/>
    <n v="74"/>
    <n v="75"/>
    <n v="44"/>
    <n v="0"/>
    <n v="7"/>
    <n v="30"/>
    <s v="Not Found"/>
  </r>
  <r>
    <x v="664"/>
    <x v="475"/>
    <n v="3"/>
    <m/>
    <n v="3"/>
    <n v="1995"/>
    <n v="12"/>
    <n v="28"/>
    <x v="642"/>
    <x v="77"/>
    <n v="579395142"/>
    <n v="128"/>
    <n v="17"/>
    <n v="1663"/>
    <n v="0"/>
    <n v="0"/>
    <n v="92"/>
    <x v="8"/>
    <x v="0"/>
    <x v="26"/>
    <n v="76"/>
    <n v="84"/>
    <n v="3"/>
    <n v="0"/>
    <n v="38"/>
    <n v="4"/>
    <s v="Not Found"/>
  </r>
  <r>
    <x v="665"/>
    <x v="476"/>
    <n v="2"/>
    <m/>
    <n v="2"/>
    <n v="1999"/>
    <n v="1"/>
    <n v="1"/>
    <x v="643"/>
    <x v="77"/>
    <n v="675039469"/>
    <n v="78"/>
    <n v="15"/>
    <n v="1674"/>
    <n v="0"/>
    <n v="3"/>
    <n v="134"/>
    <x v="7"/>
    <x v="0"/>
    <x v="48"/>
    <n v="61"/>
    <n v="74"/>
    <n v="9"/>
    <n v="0"/>
    <n v="17"/>
    <n v="8"/>
    <s v="Not Found"/>
  </r>
  <r>
    <x v="666"/>
    <x v="477"/>
    <n v="2"/>
    <m/>
    <n v="2"/>
    <n v="2021"/>
    <n v="11"/>
    <n v="19"/>
    <x v="644"/>
    <x v="80"/>
    <n v="252871192"/>
    <n v="57"/>
    <n v="13"/>
    <n v="50"/>
    <n v="1"/>
    <n v="7"/>
    <n v="172"/>
    <x v="0"/>
    <x v="1"/>
    <x v="68"/>
    <n v="4"/>
    <n v="86"/>
    <n v="1"/>
    <n v="0"/>
    <n v="28"/>
    <n v="17"/>
    <s v="https://i.scdn.co/image/ab67616d0000b273aad205f4a52b5c988d86c25f"/>
  </r>
  <r>
    <x v="667"/>
    <x v="478"/>
    <n v="1"/>
    <m/>
    <n v="1"/>
    <n v="2021"/>
    <n v="12"/>
    <n v="17"/>
    <x v="645"/>
    <x v="77"/>
    <n v="231996128"/>
    <n v="44"/>
    <n v="63"/>
    <n v="91"/>
    <n v="0"/>
    <n v="24"/>
    <n v="80"/>
    <x v="3"/>
    <x v="0"/>
    <x v="25"/>
    <n v="92"/>
    <n v="62"/>
    <n v="6"/>
    <n v="0"/>
    <n v="8"/>
    <n v="13"/>
    <s v="https://i.scdn.co/image/ab67616d0000b2730193b30d2ad5ecd9ac3f26aa"/>
  </r>
  <r>
    <x v="668"/>
    <x v="479"/>
    <n v="1"/>
    <m/>
    <n v="1"/>
    <n v="2017"/>
    <n v="3"/>
    <n v="30"/>
    <x v="646"/>
    <x v="81"/>
    <n v="1929770265"/>
    <n v="284"/>
    <n v="114"/>
    <n v="1481"/>
    <n v="0"/>
    <n v="5"/>
    <n v="150"/>
    <x v="1"/>
    <x v="1"/>
    <x v="41"/>
    <n v="42"/>
    <n v="60"/>
    <n v="0"/>
    <n v="0"/>
    <n v="9"/>
    <n v="12"/>
    <s v="https://i.scdn.co/image/ab67616d0000b2738b52c6b9bc4e43d873869699"/>
  </r>
  <r>
    <x v="669"/>
    <x v="480"/>
    <n v="2"/>
    <m/>
    <n v="2"/>
    <n v="1999"/>
    <n v="11"/>
    <n v="21"/>
    <x v="647"/>
    <x v="77"/>
    <n v="918915401"/>
    <n v="83"/>
    <n v="63"/>
    <n v="4180"/>
    <n v="0"/>
    <n v="0"/>
    <n v="80"/>
    <x v="5"/>
    <x v="1"/>
    <x v="10"/>
    <n v="53"/>
    <n v="74"/>
    <n v="4"/>
    <n v="0"/>
    <n v="45"/>
    <n v="21"/>
    <s v="https://i.scdn.co/image/ab67616d0000b273dbb3dd82da45b7d7f31b1b42"/>
  </r>
  <r>
    <x v="670"/>
    <x v="481"/>
    <n v="2"/>
    <m/>
    <n v="2"/>
    <n v="2020"/>
    <n v="1"/>
    <n v="16"/>
    <x v="648"/>
    <x v="77"/>
    <n v="1180896317"/>
    <n v="65"/>
    <n v="45"/>
    <n v="398"/>
    <n v="0"/>
    <n v="1"/>
    <n v="166"/>
    <x v="10"/>
    <x v="1"/>
    <x v="8"/>
    <n v="83"/>
    <n v="75"/>
    <n v="14"/>
    <n v="0"/>
    <n v="29"/>
    <n v="34"/>
    <s v="https://i.scdn.co/image/ab67616d0000b2735dabace2f8e176a8727e3f95"/>
  </r>
  <r>
    <x v="671"/>
    <x v="482"/>
    <n v="1"/>
    <m/>
    <n v="1"/>
    <n v="2017"/>
    <n v="10"/>
    <n v="4"/>
    <x v="649"/>
    <x v="77"/>
    <n v="498960285"/>
    <n v="5"/>
    <n v="1"/>
    <n v="62"/>
    <n v="0"/>
    <n v="0"/>
    <n v="120"/>
    <x v="7"/>
    <x v="0"/>
    <x v="6"/>
    <n v="8"/>
    <n v="54"/>
    <n v="27"/>
    <n v="0"/>
    <n v="8"/>
    <n v="4"/>
    <s v="https://i.scdn.co/image/ab67616d0000b2735a0c2870f4f309e382d1fad6"/>
  </r>
  <r>
    <x v="672"/>
    <x v="4"/>
    <n v="1"/>
    <m/>
    <n v="1"/>
    <n v="2020"/>
    <n v="2"/>
    <n v="29"/>
    <x v="650"/>
    <x v="67"/>
    <n v="685071800"/>
    <n v="21"/>
    <n v="20"/>
    <n v="40"/>
    <n v="0"/>
    <n v="0"/>
    <n v="92"/>
    <x v="6"/>
    <x v="0"/>
    <x v="14"/>
    <n v="89"/>
    <n v="79"/>
    <n v="17"/>
    <n v="0"/>
    <n v="11"/>
    <n v="6"/>
    <s v="https://i.scdn.co/image/ab67616d0000b273548f7ec52da7313de0c5e4a0"/>
  </r>
  <r>
    <x v="673"/>
    <x v="483"/>
    <n v="1"/>
    <m/>
    <n v="1"/>
    <n v="2022"/>
    <n v="1"/>
    <n v="28"/>
    <x v="651"/>
    <x v="77"/>
    <n v="258714692"/>
    <n v="47"/>
    <n v="3"/>
    <n v="42"/>
    <n v="12"/>
    <n v="6"/>
    <n v="85"/>
    <x v="7"/>
    <x v="1"/>
    <x v="19"/>
    <n v="61"/>
    <n v="52"/>
    <n v="30"/>
    <n v="0"/>
    <n v="26"/>
    <n v="9"/>
    <s v="https://i.scdn.co/image/ab67616d0000b273dc0353a5801934f9a4bac01d"/>
  </r>
  <r>
    <x v="674"/>
    <x v="55"/>
    <n v="2"/>
    <m/>
    <n v="2"/>
    <n v="2022"/>
    <n v="1"/>
    <n v="15"/>
    <x v="652"/>
    <x v="77"/>
    <n v="143139338"/>
    <n v="10"/>
    <n v="0"/>
    <n v="39"/>
    <n v="0"/>
    <n v="0"/>
    <n v="154"/>
    <x v="4"/>
    <x v="1"/>
    <x v="18"/>
    <n v="86"/>
    <n v="52"/>
    <n v="66"/>
    <n v="0"/>
    <n v="9"/>
    <n v="7"/>
    <s v="Not Found"/>
  </r>
  <r>
    <x v="675"/>
    <x v="484"/>
    <n v="2"/>
    <m/>
    <n v="2"/>
    <n v="2021"/>
    <n v="10"/>
    <n v="22"/>
    <x v="653"/>
    <x v="77"/>
    <n v="209768491"/>
    <n v="42"/>
    <n v="7"/>
    <n v="15"/>
    <n v="0"/>
    <n v="4"/>
    <n v="92"/>
    <x v="4"/>
    <x v="1"/>
    <x v="50"/>
    <n v="37"/>
    <n v="74"/>
    <n v="28"/>
    <n v="0"/>
    <n v="14"/>
    <n v="6"/>
    <s v="Not Found"/>
  </r>
  <r>
    <x v="676"/>
    <x v="485"/>
    <n v="2"/>
    <m/>
    <n v="2"/>
    <n v="2022"/>
    <n v="2"/>
    <n v="11"/>
    <x v="654"/>
    <x v="77"/>
    <n v="64714573"/>
    <n v="25"/>
    <n v="0"/>
    <n v="14"/>
    <n v="0"/>
    <n v="0"/>
    <n v="140"/>
    <x v="0"/>
    <x v="0"/>
    <x v="54"/>
    <n v="75"/>
    <n v="70"/>
    <n v="6"/>
    <n v="0"/>
    <n v="13"/>
    <n v="5"/>
    <s v="https://i.scdn.co/image/ab67616d0000b2738c10ac7c3a733632833c3d88"/>
  </r>
  <r>
    <x v="677"/>
    <x v="486"/>
    <n v="1"/>
    <m/>
    <n v="1"/>
    <n v="2022"/>
    <n v="2"/>
    <n v="11"/>
    <x v="655"/>
    <x v="77"/>
    <n v="50746620"/>
    <n v="20"/>
    <n v="3"/>
    <n v="24"/>
    <n v="0"/>
    <n v="0"/>
    <n v="89"/>
    <x v="1"/>
    <x v="0"/>
    <x v="4"/>
    <n v="60"/>
    <n v="60"/>
    <n v="11"/>
    <n v="0"/>
    <n v="10"/>
    <n v="40"/>
    <s v="https://i.scdn.co/image/ab67616d0000b2737e83b7d94b668d9ea94fe7ec"/>
  </r>
  <r>
    <x v="678"/>
    <x v="55"/>
    <n v="1"/>
    <m/>
    <n v="1"/>
    <n v="2022"/>
    <n v="1"/>
    <n v="28"/>
    <x v="656"/>
    <x v="77"/>
    <n v="154119539"/>
    <n v="28"/>
    <n v="73"/>
    <n v="64"/>
    <n v="0"/>
    <n v="0"/>
    <n v="135"/>
    <x v="2"/>
    <x v="1"/>
    <x v="54"/>
    <n v="89"/>
    <n v="86"/>
    <n v="16"/>
    <n v="0"/>
    <n v="8"/>
    <n v="5"/>
    <s v="Not Found"/>
  </r>
  <r>
    <x v="679"/>
    <x v="487"/>
    <n v="1"/>
    <m/>
    <n v="1"/>
    <n v="2021"/>
    <n v="11"/>
    <n v="19"/>
    <x v="657"/>
    <x v="77"/>
    <n v="181328253"/>
    <n v="43"/>
    <n v="36"/>
    <n v="46"/>
    <n v="13"/>
    <n v="4"/>
    <n v="140"/>
    <x v="7"/>
    <x v="1"/>
    <x v="2"/>
    <n v="66"/>
    <n v="53"/>
    <n v="60"/>
    <n v="0"/>
    <n v="11"/>
    <n v="18"/>
    <s v="https://i.scdn.co/image/ab67616d0000b273d424d6448da5d51e00f6fda7"/>
  </r>
  <r>
    <x v="680"/>
    <x v="488"/>
    <n v="1"/>
    <m/>
    <n v="1"/>
    <n v="2015"/>
    <n v="7"/>
    <n v="24"/>
    <x v="658"/>
    <x v="77"/>
    <n v="370068639"/>
    <n v="3"/>
    <n v="0"/>
    <n v="28"/>
    <n v="0"/>
    <n v="1"/>
    <n v="82"/>
    <x v="11"/>
    <x v="0"/>
    <x v="49"/>
    <n v="44"/>
    <n v="76"/>
    <n v="8"/>
    <n v="91"/>
    <n v="9"/>
    <n v="3"/>
    <s v="https://i.scdn.co/image/ab67616d0000b273578b0e6109b76bad0821ca71"/>
  </r>
  <r>
    <x v="681"/>
    <x v="112"/>
    <n v="1"/>
    <m/>
    <n v="1"/>
    <n v="2014"/>
    <n v="1"/>
    <n v="1"/>
    <x v="659"/>
    <x v="77"/>
    <n v="2280566092"/>
    <n v="363"/>
    <n v="129"/>
    <n v="3895"/>
    <n v="0"/>
    <n v="28"/>
    <n v="79"/>
    <x v="4"/>
    <x v="0"/>
    <x v="10"/>
    <n v="58"/>
    <n v="45"/>
    <n v="47"/>
    <n v="0"/>
    <n v="18"/>
    <n v="3"/>
    <s v="https://i.scdn.co/image/ab67616d0000b27313b3e37318a0c247b550bccd"/>
  </r>
  <r>
    <x v="682"/>
    <x v="199"/>
    <n v="1"/>
    <m/>
    <n v="1"/>
    <n v="2019"/>
    <n v="10"/>
    <n v="4"/>
    <x v="660"/>
    <x v="77"/>
    <n v="563902868"/>
    <n v="47"/>
    <n v="116"/>
    <n v="266"/>
    <n v="0"/>
    <n v="0"/>
    <n v="88"/>
    <x v="2"/>
    <x v="0"/>
    <x v="68"/>
    <n v="31"/>
    <n v="63"/>
    <n v="47"/>
    <n v="27"/>
    <n v="21"/>
    <n v="12"/>
    <s v="https://i.scdn.co/image/ab67616d0000b27389c39ba1acdf33ed7acd3867"/>
  </r>
  <r>
    <x v="683"/>
    <x v="489"/>
    <n v="1"/>
    <m/>
    <n v="1"/>
    <n v="2021"/>
    <n v="12"/>
    <n v="24"/>
    <x v="661"/>
    <x v="55"/>
    <n v="317622165"/>
    <n v="8"/>
    <n v="106"/>
    <n v="6"/>
    <n v="0"/>
    <n v="8"/>
    <n v="139"/>
    <x v="2"/>
    <x v="0"/>
    <x v="13"/>
    <n v="18"/>
    <n v="38"/>
    <n v="70"/>
    <n v="0"/>
    <n v="12"/>
    <n v="4"/>
    <s v="https://i.scdn.co/image/ab67616d0000b2738764ebc69bd91a01cc3948a2"/>
  </r>
  <r>
    <x v="684"/>
    <x v="490"/>
    <n v="2"/>
    <m/>
    <n v="2"/>
    <n v="2022"/>
    <n v="1"/>
    <n v="14"/>
    <x v="662"/>
    <x v="80"/>
    <n v="291709698"/>
    <n v="35"/>
    <n v="104"/>
    <n v="93"/>
    <n v="1"/>
    <n v="0"/>
    <n v="124"/>
    <x v="6"/>
    <x v="1"/>
    <x v="50"/>
    <n v="68"/>
    <n v="83"/>
    <n v="55"/>
    <n v="0"/>
    <n v="90"/>
    <n v="7"/>
    <s v="Not Found"/>
  </r>
  <r>
    <x v="685"/>
    <x v="199"/>
    <n v="1"/>
    <m/>
    <n v="1"/>
    <n v="2019"/>
    <n v="10"/>
    <n v="4"/>
    <x v="663"/>
    <x v="77"/>
    <n v="203680270"/>
    <n v="8"/>
    <n v="67"/>
    <n v="66"/>
    <n v="0"/>
    <n v="0"/>
    <n v="80"/>
    <x v="7"/>
    <x v="1"/>
    <x v="63"/>
    <n v="45"/>
    <n v="55"/>
    <n v="73"/>
    <n v="0"/>
    <n v="9"/>
    <n v="21"/>
    <s v="https://i.scdn.co/image/ab67616d0000b27389c39ba1acdf33ed7acd3867"/>
  </r>
  <r>
    <x v="686"/>
    <x v="485"/>
    <n v="2"/>
    <m/>
    <n v="2"/>
    <n v="2022"/>
    <n v="2"/>
    <n v="4"/>
    <x v="664"/>
    <x v="77"/>
    <n v="81350745"/>
    <n v="42"/>
    <n v="1"/>
    <n v="26"/>
    <n v="0"/>
    <n v="0"/>
    <n v="120"/>
    <x v="1"/>
    <x v="1"/>
    <x v="32"/>
    <n v="54"/>
    <n v="51"/>
    <n v="47"/>
    <n v="0"/>
    <n v="12"/>
    <n v="40"/>
    <s v="https://i.scdn.co/image/ab67616d0000b2737df334f26d1e55dfba843463"/>
  </r>
  <r>
    <x v="687"/>
    <x v="199"/>
    <n v="1"/>
    <m/>
    <n v="1"/>
    <n v="2019"/>
    <n v="10"/>
    <n v="4"/>
    <x v="78"/>
    <x v="77"/>
    <n v="282883169"/>
    <n v="21"/>
    <n v="86"/>
    <n v="138"/>
    <n v="0"/>
    <n v="2"/>
    <n v="80"/>
    <x v="9"/>
    <x v="1"/>
    <x v="20"/>
    <n v="19"/>
    <n v="46"/>
    <n v="92"/>
    <n v="72"/>
    <n v="11"/>
    <n v="3"/>
    <s v="https://i.scdn.co/image/ab67616d0000b27389c39ba1acdf33ed7acd3867"/>
  </r>
  <r>
    <x v="688"/>
    <x v="491"/>
    <n v="2"/>
    <m/>
    <n v="2"/>
    <n v="2022"/>
    <n v="2"/>
    <n v="4"/>
    <x v="665"/>
    <x v="77"/>
    <n v="64787943"/>
    <n v="8"/>
    <n v="0"/>
    <n v="29"/>
    <n v="0"/>
    <n v="0"/>
    <n v="117"/>
    <x v="1"/>
    <x v="0"/>
    <x v="5"/>
    <n v="62"/>
    <n v="86"/>
    <n v="11"/>
    <n v="0"/>
    <n v="24"/>
    <n v="24"/>
    <s v="Not Found"/>
  </r>
  <r>
    <x v="689"/>
    <x v="492"/>
    <n v="2"/>
    <m/>
    <n v="2"/>
    <n v="2019"/>
    <n v="6"/>
    <n v="19"/>
    <x v="666"/>
    <x v="80"/>
    <n v="2484812918"/>
    <n v="453"/>
    <n v="50"/>
    <n v="1785"/>
    <n v="1"/>
    <n v="8"/>
    <n v="117"/>
    <x v="3"/>
    <x v="1"/>
    <x v="25"/>
    <n v="77"/>
    <n v="52"/>
    <n v="4"/>
    <n v="0"/>
    <n v="8"/>
    <n v="3"/>
    <s v="Not Found"/>
  </r>
  <r>
    <x v="690"/>
    <x v="230"/>
    <n v="2"/>
    <m/>
    <n v="2"/>
    <n v="2019"/>
    <n v="5"/>
    <n v="16"/>
    <x v="667"/>
    <x v="77"/>
    <n v="461437791"/>
    <n v="13"/>
    <n v="7"/>
    <n v="55"/>
    <n v="0"/>
    <n v="1"/>
    <n v="140"/>
    <x v="2"/>
    <x v="1"/>
    <x v="37"/>
    <n v="46"/>
    <n v="73"/>
    <n v="10"/>
    <n v="0"/>
    <n v="67"/>
    <n v="11"/>
    <s v="https://i.scdn.co/image/ab67616d0000b2737005885df706891a3c182a57"/>
  </r>
  <r>
    <x v="691"/>
    <x v="14"/>
    <n v="1"/>
    <m/>
    <n v="1"/>
    <n v="2019"/>
    <n v="12"/>
    <n v="6"/>
    <x v="668"/>
    <x v="81"/>
    <n v="1439191367"/>
    <n v="246"/>
    <n v="71"/>
    <n v="519"/>
    <n v="2"/>
    <n v="5"/>
    <n v="99"/>
    <x v="7"/>
    <x v="0"/>
    <x v="28"/>
    <n v="57"/>
    <n v="77"/>
    <n v="2"/>
    <n v="0"/>
    <n v="10"/>
    <n v="5"/>
    <s v="https://i.scdn.co/image/ab67616d0000b27377fdcfda6535601aff081b6a"/>
  </r>
  <r>
    <x v="692"/>
    <x v="493"/>
    <n v="2"/>
    <m/>
    <n v="2"/>
    <n v="2020"/>
    <n v="2"/>
    <n v="29"/>
    <x v="669"/>
    <x v="53"/>
    <n v="759208783"/>
    <n v="52"/>
    <n v="42"/>
    <n v="100"/>
    <n v="0"/>
    <n v="0"/>
    <n v="93"/>
    <x v="1"/>
    <x v="0"/>
    <x v="19"/>
    <n v="59"/>
    <n v="87"/>
    <n v="3"/>
    <n v="0"/>
    <n v="8"/>
    <n v="5"/>
    <s v="Not Found"/>
  </r>
  <r>
    <x v="693"/>
    <x v="444"/>
    <n v="1"/>
    <m/>
    <n v="1"/>
    <n v="1991"/>
    <n v="9"/>
    <n v="24"/>
    <x v="670"/>
    <x v="77"/>
    <n v="368646862"/>
    <n v="45"/>
    <n v="27"/>
    <n v="1197"/>
    <n v="0"/>
    <n v="43"/>
    <n v="106"/>
    <x v="7"/>
    <x v="0"/>
    <x v="13"/>
    <n v="8"/>
    <n v="20"/>
    <n v="74"/>
    <n v="42"/>
    <n v="11"/>
    <n v="3"/>
    <s v="https://i.scdn.co/image/ab67616d0000b2739aa37e5baca62ca6cc98d056"/>
  </r>
  <r>
    <x v="694"/>
    <x v="494"/>
    <n v="2"/>
    <m/>
    <n v="2"/>
    <n v="2022"/>
    <n v="3"/>
    <n v="11"/>
    <x v="671"/>
    <x v="77"/>
    <n v="299634472"/>
    <n v="69"/>
    <n v="2"/>
    <n v="51"/>
    <n v="11"/>
    <n v="0"/>
    <n v="124"/>
    <x v="8"/>
    <x v="0"/>
    <x v="8"/>
    <n v="68"/>
    <n v="63"/>
    <n v="17"/>
    <n v="0"/>
    <n v="10"/>
    <n v="22"/>
    <s v="Not Found"/>
  </r>
  <r>
    <x v="695"/>
    <x v="495"/>
    <n v="2"/>
    <m/>
    <n v="2"/>
    <n v="2022"/>
    <n v="3"/>
    <n v="4"/>
    <x v="672"/>
    <x v="76"/>
    <n v="756907987"/>
    <n v="185"/>
    <n v="40"/>
    <n v="492"/>
    <n v="9"/>
    <n v="35"/>
    <n v="95"/>
    <x v="7"/>
    <x v="0"/>
    <x v="25"/>
    <n v="96"/>
    <n v="70"/>
    <n v="18"/>
    <n v="0"/>
    <n v="33"/>
    <n v="4"/>
    <s v="https://i.scdn.co/image/ab67616d0000b273364ef5f9057092741f667fea"/>
  </r>
  <r>
    <x v="696"/>
    <x v="496"/>
    <n v="1"/>
    <m/>
    <n v="1"/>
    <n v="2022"/>
    <n v="1"/>
    <n v="21"/>
    <x v="673"/>
    <x v="63"/>
    <n v="682475162"/>
    <n v="46"/>
    <n v="16"/>
    <n v="53"/>
    <n v="1"/>
    <n v="2"/>
    <n v="96"/>
    <x v="10"/>
    <x v="1"/>
    <x v="45"/>
    <n v="82"/>
    <n v="53"/>
    <n v="10"/>
    <n v="0"/>
    <n v="5"/>
    <n v="8"/>
    <s v="https://i.scdn.co/image/ab67616d0000b273be60f176970cdde893632dd8"/>
  </r>
  <r>
    <x v="697"/>
    <x v="497"/>
    <n v="1"/>
    <m/>
    <n v="1"/>
    <n v="2021"/>
    <n v="11"/>
    <n v="11"/>
    <x v="674"/>
    <x v="80"/>
    <n v="546191065"/>
    <n v="123"/>
    <n v="113"/>
    <n v="180"/>
    <n v="1"/>
    <n v="4"/>
    <n v="92"/>
    <x v="9"/>
    <x v="1"/>
    <x v="8"/>
    <n v="40"/>
    <n v="73"/>
    <n v="15"/>
    <n v="0"/>
    <n v="9"/>
    <n v="8"/>
    <s v="https://i.scdn.co/image/ab67616d0000b27332f29a61d5e3c3bb3c7ae510"/>
  </r>
  <r>
    <x v="698"/>
    <x v="498"/>
    <n v="1"/>
    <m/>
    <n v="1"/>
    <n v="2022"/>
    <n v="3"/>
    <n v="3"/>
    <x v="675"/>
    <x v="79"/>
    <n v="229473310"/>
    <n v="29"/>
    <n v="40"/>
    <n v="31"/>
    <n v="1"/>
    <n v="1"/>
    <n v="124"/>
    <x v="8"/>
    <x v="0"/>
    <x v="55"/>
    <n v="36"/>
    <n v="37"/>
    <n v="35"/>
    <n v="0"/>
    <n v="10"/>
    <n v="28"/>
    <s v="https://i.scdn.co/image/ab67616d0000b27320ce6b27651688ee8969cb2e"/>
  </r>
  <r>
    <x v="699"/>
    <x v="499"/>
    <n v="1"/>
    <m/>
    <n v="1"/>
    <n v="2022"/>
    <n v="3"/>
    <n v="3"/>
    <x v="288"/>
    <x v="80"/>
    <n v="202677468"/>
    <n v="12"/>
    <n v="4"/>
    <n v="0"/>
    <n v="0"/>
    <n v="0"/>
    <n v="72"/>
    <x v="5"/>
    <x v="0"/>
    <x v="12"/>
    <n v="76"/>
    <n v="44"/>
    <n v="70"/>
    <n v="9"/>
    <n v="12"/>
    <n v="4"/>
    <s v="https://i.scdn.co/image/ab67616d0000b273b55d26c578e30129b0a7e86e"/>
  </r>
  <r>
    <x v="700"/>
    <x v="55"/>
    <n v="1"/>
    <m/>
    <n v="1"/>
    <n v="2022"/>
    <n v="2"/>
    <n v="4"/>
    <x v="676"/>
    <x v="77"/>
    <n v="121913181"/>
    <n v="26"/>
    <n v="1"/>
    <n v="58"/>
    <n v="0"/>
    <n v="0"/>
    <n v="71"/>
    <x v="6"/>
    <x v="1"/>
    <x v="67"/>
    <n v="26"/>
    <n v="20"/>
    <n v="19"/>
    <n v="0"/>
    <n v="30"/>
    <n v="3"/>
    <s v="Not Found"/>
  </r>
  <r>
    <x v="701"/>
    <x v="500"/>
    <n v="2"/>
    <m/>
    <n v="2"/>
    <n v="2022"/>
    <n v="2"/>
    <n v="1"/>
    <x v="677"/>
    <x v="80"/>
    <n v="208166039"/>
    <n v="45"/>
    <n v="0"/>
    <n v="99"/>
    <n v="1"/>
    <n v="1"/>
    <n v="135"/>
    <x v="3"/>
    <x v="1"/>
    <x v="10"/>
    <n v="55"/>
    <n v="57"/>
    <n v="4"/>
    <n v="0"/>
    <n v="10"/>
    <n v="8"/>
    <s v="Not Found"/>
  </r>
  <r>
    <x v="702"/>
    <x v="501"/>
    <n v="1"/>
    <m/>
    <n v="1"/>
    <n v="2004"/>
    <n v="5"/>
    <n v="4"/>
    <x v="678"/>
    <x v="80"/>
    <n v="527033089"/>
    <n v="18"/>
    <n v="82"/>
    <n v="0"/>
    <n v="0"/>
    <n v="5"/>
    <n v="95"/>
    <x v="10"/>
    <x v="0"/>
    <x v="8"/>
    <n v="56"/>
    <n v="70"/>
    <n v="4"/>
    <n v="0"/>
    <n v="5"/>
    <n v="24"/>
    <s v="https://i.scdn.co/image/ab67616d0000b27387d3146807ad53b05a7daaac"/>
  </r>
  <r>
    <x v="703"/>
    <x v="108"/>
    <n v="2"/>
    <m/>
    <n v="2"/>
    <n v="2022"/>
    <n v="3"/>
    <n v="3"/>
    <x v="609"/>
    <x v="77"/>
    <n v="94616487"/>
    <n v="7"/>
    <n v="11"/>
    <n v="13"/>
    <n v="0"/>
    <n v="0"/>
    <n v="71"/>
    <x v="1"/>
    <x v="1"/>
    <x v="27"/>
    <n v="70"/>
    <n v="74"/>
    <n v="56"/>
    <n v="0"/>
    <n v="11"/>
    <n v="40"/>
    <s v="Not Found"/>
  </r>
  <r>
    <x v="704"/>
    <x v="478"/>
    <n v="1"/>
    <m/>
    <n v="1"/>
    <n v="2021"/>
    <n v="4"/>
    <n v="30"/>
    <x v="679"/>
    <x v="80"/>
    <n v="394030335"/>
    <n v="29"/>
    <n v="2"/>
    <n v="35"/>
    <n v="1"/>
    <n v="0"/>
    <n v="180"/>
    <x v="10"/>
    <x v="1"/>
    <x v="0"/>
    <n v="71"/>
    <n v="68"/>
    <n v="6"/>
    <n v="0"/>
    <n v="10"/>
    <n v="37"/>
    <s v="https://i.scdn.co/image/ab67616d0000b27382102cabb8e9ae044fc3db62"/>
  </r>
  <r>
    <x v="705"/>
    <x v="502"/>
    <n v="1"/>
    <m/>
    <n v="1"/>
    <n v="2022"/>
    <n v="2"/>
    <n v="18"/>
    <x v="680"/>
    <x v="77"/>
    <n v="193443895"/>
    <n v="42"/>
    <n v="0"/>
    <n v="24"/>
    <n v="0"/>
    <n v="0"/>
    <n v="150"/>
    <x v="9"/>
    <x v="1"/>
    <x v="4"/>
    <n v="11"/>
    <n v="58"/>
    <n v="0"/>
    <n v="0"/>
    <n v="12"/>
    <n v="9"/>
    <s v="https://i.scdn.co/image/ab67616d0000b273ddd85c9c585e663fc5431c2a"/>
  </r>
  <r>
    <x v="706"/>
    <x v="55"/>
    <n v="1"/>
    <m/>
    <n v="1"/>
    <n v="2022"/>
    <n v="2"/>
    <n v="18"/>
    <x v="681"/>
    <x v="67"/>
    <n v="299648208"/>
    <n v="16"/>
    <n v="41"/>
    <n v="13"/>
    <n v="1"/>
    <n v="1"/>
    <n v="189"/>
    <x v="7"/>
    <x v="0"/>
    <x v="3"/>
    <n v="86"/>
    <n v="44"/>
    <n v="40"/>
    <n v="0"/>
    <n v="7"/>
    <n v="4"/>
    <s v="Not Found"/>
  </r>
  <r>
    <x v="707"/>
    <x v="503"/>
    <n v="1"/>
    <m/>
    <n v="1"/>
    <n v="2022"/>
    <n v="2"/>
    <n v="15"/>
    <x v="682"/>
    <x v="77"/>
    <n v="182978249"/>
    <n v="10"/>
    <n v="21"/>
    <n v="7"/>
    <n v="0"/>
    <n v="9"/>
    <n v="85"/>
    <x v="6"/>
    <x v="0"/>
    <x v="21"/>
    <n v="55"/>
    <n v="64"/>
    <n v="49"/>
    <n v="0"/>
    <n v="7"/>
    <n v="4"/>
    <s v="https://i.scdn.co/image/ab67616d0000b27328be5dc3cc0bd6f2482c1d56"/>
  </r>
  <r>
    <x v="708"/>
    <x v="504"/>
    <n v="1"/>
    <m/>
    <n v="1"/>
    <n v="2022"/>
    <n v="2"/>
    <n v="18"/>
    <x v="683"/>
    <x v="69"/>
    <n v="319757142"/>
    <n v="27"/>
    <n v="84"/>
    <n v="32"/>
    <n v="7"/>
    <n v="11"/>
    <n v="140"/>
    <x v="8"/>
    <x v="0"/>
    <x v="27"/>
    <n v="73"/>
    <n v="45"/>
    <n v="44"/>
    <n v="0"/>
    <n v="34"/>
    <n v="3"/>
    <s v="https://i.scdn.co/image/ab67616d0000b27365006bd1837710248501315c"/>
  </r>
  <r>
    <x v="709"/>
    <x v="505"/>
    <n v="2"/>
    <m/>
    <n v="2"/>
    <n v="2013"/>
    <n v="7"/>
    <n v="16"/>
    <x v="684"/>
    <x v="77"/>
    <n v="109091573"/>
    <n v="0"/>
    <n v="0"/>
    <n v="14"/>
    <n v="0"/>
    <n v="0"/>
    <n v="81"/>
    <x v="6"/>
    <x v="0"/>
    <x v="26"/>
    <n v="68"/>
    <n v="70"/>
    <n v="6"/>
    <n v="0"/>
    <n v="17"/>
    <n v="20"/>
    <s v="https://i.scdn.co/image/ab67616d0000b273648c824765ffe493d9947b62"/>
  </r>
  <r>
    <x v="710"/>
    <x v="506"/>
    <n v="2"/>
    <m/>
    <n v="2"/>
    <n v="2022"/>
    <n v="2"/>
    <n v="25"/>
    <x v="685"/>
    <x v="77"/>
    <n v="153240879"/>
    <n v="26"/>
    <n v="1"/>
    <n v="19"/>
    <n v="0"/>
    <n v="0"/>
    <n v="104"/>
    <x v="4"/>
    <x v="1"/>
    <x v="0"/>
    <n v="24"/>
    <n v="65"/>
    <n v="2"/>
    <n v="0"/>
    <n v="9"/>
    <n v="4"/>
    <s v="https://i.scdn.co/image/ab67616d0000b2739d272936b9368c8d7fd2e6ef"/>
  </r>
  <r>
    <x v="711"/>
    <x v="62"/>
    <n v="1"/>
    <m/>
    <n v="1"/>
    <n v="2021"/>
    <n v="9"/>
    <n v="3"/>
    <x v="686"/>
    <x v="77"/>
    <n v="346127840"/>
    <n v="16"/>
    <n v="5"/>
    <n v="43"/>
    <n v="0"/>
    <n v="7"/>
    <n v="129"/>
    <x v="0"/>
    <x v="0"/>
    <x v="47"/>
    <n v="33"/>
    <n v="44"/>
    <n v="62"/>
    <n v="0"/>
    <n v="8"/>
    <n v="6"/>
    <s v="https://i.scdn.co/image/ab67616d0000b273c2504e80ba2f258697ab2954"/>
  </r>
  <r>
    <x v="712"/>
    <x v="4"/>
    <n v="1"/>
    <m/>
    <n v="1"/>
    <n v="2020"/>
    <n v="2"/>
    <n v="29"/>
    <x v="687"/>
    <x v="77"/>
    <n v="312622938"/>
    <n v="13"/>
    <n v="1"/>
    <n v="15"/>
    <n v="0"/>
    <n v="1"/>
    <n v="94"/>
    <x v="1"/>
    <x v="1"/>
    <x v="25"/>
    <n v="81"/>
    <n v="80"/>
    <n v="20"/>
    <n v="0"/>
    <n v="25"/>
    <n v="4"/>
    <s v="https://i.scdn.co/image/ab67616d0000b273548f7ec52da7313de0c5e4a0"/>
  </r>
  <r>
    <x v="713"/>
    <x v="507"/>
    <n v="1"/>
    <m/>
    <n v="1"/>
    <n v="1975"/>
    <n v="10"/>
    <n v="31"/>
    <x v="688"/>
    <x v="79"/>
    <n v="2197010679"/>
    <n v="321"/>
    <n v="162"/>
    <n v="5691"/>
    <n v="8"/>
    <n v="17"/>
    <n v="71"/>
    <x v="6"/>
    <x v="1"/>
    <x v="61"/>
    <n v="23"/>
    <n v="40"/>
    <n v="27"/>
    <n v="0"/>
    <n v="30"/>
    <n v="5"/>
    <s v="https://i.scdn.co/image/ab67616d0000b273ce4f1737bc8a646c8c4bd25a"/>
  </r>
  <r>
    <x v="714"/>
    <x v="274"/>
    <n v="1"/>
    <m/>
    <n v="1"/>
    <n v="2018"/>
    <n v="3"/>
    <n v="16"/>
    <x v="689"/>
    <x v="77"/>
    <n v="1200808494"/>
    <n v="11"/>
    <n v="10"/>
    <n v="267"/>
    <n v="0"/>
    <n v="7"/>
    <n v="146"/>
    <x v="3"/>
    <x v="1"/>
    <x v="27"/>
    <n v="23"/>
    <n v="46"/>
    <n v="66"/>
    <n v="0"/>
    <n v="15"/>
    <n v="6"/>
    <s v="https://i.scdn.co/image/ab67616d0000b273806c160566580d6335d1f16c"/>
  </r>
  <r>
    <x v="715"/>
    <x v="29"/>
    <n v="1"/>
    <m/>
    <n v="1"/>
    <n v="2020"/>
    <n v="3"/>
    <n v="27"/>
    <x v="690"/>
    <x v="77"/>
    <n v="797196073"/>
    <n v="233"/>
    <n v="82"/>
    <n v="531"/>
    <n v="1"/>
    <n v="1"/>
    <n v="103"/>
    <x v="5"/>
    <x v="1"/>
    <x v="16"/>
    <n v="90"/>
    <n v="88"/>
    <n v="5"/>
    <n v="0"/>
    <n v="29"/>
    <n v="8"/>
    <s v="https://i.scdn.co/image/ab67616d0000b273d4daf28d55fe4197ede848be"/>
  </r>
  <r>
    <x v="716"/>
    <x v="436"/>
    <n v="1"/>
    <m/>
    <n v="1"/>
    <n v="2013"/>
    <n v="1"/>
    <n v="1"/>
    <x v="691"/>
    <x v="24"/>
    <n v="1970673297"/>
    <n v="315"/>
    <n v="160"/>
    <n v="6284"/>
    <n v="1"/>
    <n v="46"/>
    <n v="124"/>
    <x v="4"/>
    <x v="0"/>
    <x v="29"/>
    <n v="66"/>
    <n v="78"/>
    <n v="0"/>
    <n v="0"/>
    <n v="16"/>
    <n v="5"/>
    <s v="https://i.scdn.co/image/ab67616d0000b2731d7b056c2044321bac7e6b40"/>
  </r>
  <r>
    <x v="717"/>
    <x v="2"/>
    <n v="1"/>
    <m/>
    <n v="1"/>
    <n v="2021"/>
    <n v="5"/>
    <n v="21"/>
    <x v="692"/>
    <x v="77"/>
    <n v="665765558"/>
    <n v="10"/>
    <n v="0"/>
    <n v="70"/>
    <n v="0"/>
    <n v="0"/>
    <n v="164"/>
    <x v="10"/>
    <x v="1"/>
    <x v="33"/>
    <n v="71"/>
    <n v="58"/>
    <n v="24"/>
    <n v="0"/>
    <n v="7"/>
    <n v="13"/>
    <s v="https://i.scdn.co/image/ab67616d0000b273a91c10fe9472d9bd89802e5a"/>
  </r>
  <r>
    <x v="718"/>
    <x v="55"/>
    <n v="1"/>
    <m/>
    <n v="1"/>
    <n v="2021"/>
    <n v="9"/>
    <n v="10"/>
    <x v="398"/>
    <x v="77"/>
    <n v="263779030"/>
    <n v="2"/>
    <n v="0"/>
    <n v="12"/>
    <n v="0"/>
    <n v="10"/>
    <n v="138"/>
    <x v="4"/>
    <x v="0"/>
    <x v="16"/>
    <n v="35"/>
    <n v="57"/>
    <n v="12"/>
    <n v="0"/>
    <n v="10"/>
    <n v="9"/>
    <s v="Not Found"/>
  </r>
  <r>
    <x v="719"/>
    <x v="508"/>
    <n v="1"/>
    <m/>
    <n v="1"/>
    <n v="2020"/>
    <n v="10"/>
    <n v="8"/>
    <x v="581"/>
    <x v="77"/>
    <n v="339473453"/>
    <n v="36"/>
    <n v="2"/>
    <n v="11"/>
    <n v="0"/>
    <n v="14"/>
    <n v="126"/>
    <x v="3"/>
    <x v="1"/>
    <x v="6"/>
    <n v="37"/>
    <n v="46"/>
    <n v="13"/>
    <n v="0"/>
    <n v="10"/>
    <n v="39"/>
    <s v="https://i.scdn.co/image/ab67616d0000b273a408c78e231f716383a58eb3"/>
  </r>
  <r>
    <x v="720"/>
    <x v="509"/>
    <n v="2"/>
    <m/>
    <n v="2"/>
    <n v="2017"/>
    <n v="2"/>
    <n v="22"/>
    <x v="693"/>
    <x v="62"/>
    <n v="2204080728"/>
    <n v="336"/>
    <n v="188"/>
    <n v="2692"/>
    <n v="3"/>
    <n v="30"/>
    <n v="103"/>
    <x v="0"/>
    <x v="1"/>
    <x v="22"/>
    <n v="47"/>
    <n v="65"/>
    <n v="3"/>
    <n v="0"/>
    <n v="17"/>
    <n v="4"/>
    <s v="https://i.scdn.co/image/ab67616d0000b2730c13d3d5a503c84fcc60ae94"/>
  </r>
  <r>
    <x v="721"/>
    <x v="510"/>
    <n v="2"/>
    <m/>
    <n v="2"/>
    <n v="2016"/>
    <n v="5"/>
    <n v="31"/>
    <x v="694"/>
    <x v="77"/>
    <n v="2591224264"/>
    <n v="315"/>
    <n v="159"/>
    <n v="2179"/>
    <n v="0"/>
    <n v="44"/>
    <n v="95"/>
    <x v="7"/>
    <x v="0"/>
    <x v="23"/>
    <n v="64"/>
    <n v="52"/>
    <n v="41"/>
    <n v="0"/>
    <n v="11"/>
    <n v="3"/>
    <s v="https://i.scdn.co/image/ab67616d0000b273495ce6da9aeb159e94eaa453"/>
  </r>
  <r>
    <x v="722"/>
    <x v="511"/>
    <n v="1"/>
    <m/>
    <n v="1"/>
    <n v="2022"/>
    <n v="2"/>
    <n v="22"/>
    <x v="201"/>
    <x v="77"/>
    <n v="135444283"/>
    <n v="9"/>
    <n v="66"/>
    <n v="10"/>
    <n v="0"/>
    <n v="0"/>
    <n v="200"/>
    <x v="0"/>
    <x v="1"/>
    <x v="63"/>
    <n v="28"/>
    <n v="77"/>
    <n v="4"/>
    <n v="0"/>
    <n v="6"/>
    <n v="29"/>
    <s v="https://i.scdn.co/image/ab67616d0000b27386ca91e718866f411c01db5e"/>
  </r>
  <r>
    <x v="723"/>
    <x v="512"/>
    <n v="2"/>
    <m/>
    <n v="2"/>
    <n v="2011"/>
    <n v="1"/>
    <n v="1"/>
    <x v="695"/>
    <x v="77"/>
    <n v="1457139296"/>
    <n v="217"/>
    <n v="136"/>
    <n v="6508"/>
    <n v="1"/>
    <m/>
    <n v="129"/>
    <x v="6"/>
    <x v="0"/>
    <x v="14"/>
    <n v="75"/>
    <n v="52"/>
    <n v="54"/>
    <n v="0"/>
    <n v="10"/>
    <n v="4"/>
    <s v="https://i.scdn.co/image/ab67616d0000b273e1d47c00ddecbfb810c807ed"/>
  </r>
  <r>
    <x v="724"/>
    <x v="513"/>
    <n v="2"/>
    <m/>
    <n v="2"/>
    <n v="2019"/>
    <n v="6"/>
    <n v="28"/>
    <x v="696"/>
    <x v="77"/>
    <n v="236872197"/>
    <n v="15"/>
    <n v="48"/>
    <n v="50"/>
    <n v="0"/>
    <n v="3"/>
    <n v="98"/>
    <x v="5"/>
    <x v="1"/>
    <x v="28"/>
    <n v="33"/>
    <n v="43"/>
    <n v="38"/>
    <n v="0"/>
    <n v="36"/>
    <n v="14"/>
    <s v="https://i.scdn.co/image/ab67616d0000b2732186eb1b0b5436f858c0508c"/>
  </r>
  <r>
    <x v="725"/>
    <x v="502"/>
    <n v="1"/>
    <m/>
    <n v="1"/>
    <n v="2022"/>
    <n v="4"/>
    <n v="8"/>
    <x v="697"/>
    <x v="77"/>
    <n v="694525298"/>
    <n v="163"/>
    <n v="32"/>
    <n v="137"/>
    <n v="15"/>
    <n v="12"/>
    <n v="107"/>
    <x v="7"/>
    <x v="0"/>
    <x v="41"/>
    <n v="32"/>
    <n v="56"/>
    <n v="3"/>
    <n v="0"/>
    <n v="11"/>
    <n v="10"/>
    <s v="https://i.scdn.co/image/ab67616d0000b2738e55edb69ca44a25b52b17bb"/>
  </r>
  <r>
    <x v="726"/>
    <x v="514"/>
    <n v="1"/>
    <m/>
    <n v="1"/>
    <n v="2022"/>
    <n v="3"/>
    <n v="23"/>
    <x v="698"/>
    <x v="77"/>
    <n v="240661097"/>
    <n v="32"/>
    <n v="0"/>
    <n v="19"/>
    <n v="0"/>
    <n v="0"/>
    <n v="174"/>
    <x v="6"/>
    <x v="0"/>
    <x v="39"/>
    <n v="56"/>
    <n v="83"/>
    <n v="5"/>
    <n v="0"/>
    <n v="7"/>
    <n v="4"/>
    <s v="https://i.scdn.co/image/ab67616d0000b273ccccd9b321e9b4446ae22cc5"/>
  </r>
  <r>
    <x v="727"/>
    <x v="515"/>
    <n v="1"/>
    <m/>
    <n v="1"/>
    <n v="2022"/>
    <n v="2"/>
    <n v="17"/>
    <x v="419"/>
    <x v="62"/>
    <n v="421365166"/>
    <n v="68"/>
    <n v="24"/>
    <n v="43"/>
    <n v="1"/>
    <n v="0"/>
    <n v="92"/>
    <x v="7"/>
    <x v="0"/>
    <x v="30"/>
    <n v="27"/>
    <n v="67"/>
    <n v="32"/>
    <n v="0"/>
    <n v="13"/>
    <n v="14"/>
    <s v="https://i.scdn.co/image/ab67616d0000b273be462dd5903fb27996331b48"/>
  </r>
  <r>
    <x v="728"/>
    <x v="516"/>
    <n v="2"/>
    <m/>
    <n v="2"/>
    <n v="2022"/>
    <n v="3"/>
    <n v="25"/>
    <x v="699"/>
    <x v="81"/>
    <n v="349746291"/>
    <n v="55"/>
    <n v="3"/>
    <n v="32"/>
    <n v="0"/>
    <n v="0"/>
    <n v="90"/>
    <x v="8"/>
    <x v="0"/>
    <x v="8"/>
    <n v="59"/>
    <n v="83"/>
    <n v="9"/>
    <n v="0"/>
    <n v="11"/>
    <n v="5"/>
    <s v="Not Found"/>
  </r>
  <r>
    <x v="729"/>
    <x v="517"/>
    <n v="1"/>
    <m/>
    <n v="1"/>
    <n v="2022"/>
    <n v="3"/>
    <n v="31"/>
    <x v="700"/>
    <x v="77"/>
    <n v="255120451"/>
    <n v="75"/>
    <n v="11"/>
    <n v="44"/>
    <n v="0"/>
    <n v="14"/>
    <n v="147"/>
    <x v="2"/>
    <x v="0"/>
    <x v="24"/>
    <n v="58"/>
    <n v="69"/>
    <n v="2"/>
    <n v="0"/>
    <n v="58"/>
    <n v="4"/>
    <s v="https://i.scdn.co/image/ab67616d0000b273dad0775943c1a826bfed3117"/>
  </r>
  <r>
    <x v="730"/>
    <x v="518"/>
    <n v="1"/>
    <m/>
    <n v="1"/>
    <n v="2022"/>
    <n v="4"/>
    <n v="1"/>
    <x v="701"/>
    <x v="77"/>
    <n v="190981339"/>
    <n v="21"/>
    <n v="0"/>
    <n v="31"/>
    <n v="0"/>
    <n v="0"/>
    <n v="143"/>
    <x v="1"/>
    <x v="0"/>
    <x v="28"/>
    <n v="41"/>
    <n v="55"/>
    <n v="16"/>
    <n v="0"/>
    <n v="10"/>
    <n v="12"/>
    <s v="https://i.scdn.co/image/ab67616d0000b2731e6a9d4ce04b67a455ed6b8c"/>
  </r>
  <r>
    <x v="731"/>
    <x v="519"/>
    <n v="1"/>
    <m/>
    <n v="1"/>
    <n v="2015"/>
    <n v="1"/>
    <n v="11"/>
    <x v="702"/>
    <x v="77"/>
    <n v="924193303"/>
    <n v="79"/>
    <n v="80"/>
    <n v="250"/>
    <n v="3"/>
    <n v="10"/>
    <n v="101"/>
    <x v="11"/>
    <x v="1"/>
    <x v="25"/>
    <n v="63"/>
    <n v="71"/>
    <n v="3"/>
    <n v="0"/>
    <n v="10"/>
    <n v="3"/>
    <s v="https://i.scdn.co/image/ab67616d0000b2736ee651e65c3766d80e7fcab7"/>
  </r>
  <r>
    <x v="732"/>
    <x v="202"/>
    <n v="1"/>
    <m/>
    <n v="1"/>
    <n v="2022"/>
    <n v="4"/>
    <n v="5"/>
    <x v="703"/>
    <x v="70"/>
    <n v="305771063"/>
    <n v="28"/>
    <n v="124"/>
    <n v="13"/>
    <n v="0"/>
    <n v="1"/>
    <n v="118"/>
    <x v="1"/>
    <x v="1"/>
    <x v="33"/>
    <n v="54"/>
    <n v="71"/>
    <n v="0"/>
    <n v="0"/>
    <n v="33"/>
    <n v="4"/>
    <s v="https://i.scdn.co/image/ab67616d0000b2739016f58cc49e6473e1207093"/>
  </r>
  <r>
    <x v="733"/>
    <x v="55"/>
    <n v="3"/>
    <m/>
    <n v="3"/>
    <n v="2022"/>
    <n v="3"/>
    <n v="18"/>
    <x v="704"/>
    <x v="77"/>
    <n v="273005485"/>
    <n v="49"/>
    <n v="17"/>
    <n v="30"/>
    <n v="0"/>
    <n v="0"/>
    <n v="98"/>
    <x v="8"/>
    <x v="1"/>
    <x v="43"/>
    <n v="63"/>
    <n v="74"/>
    <n v="14"/>
    <n v="0"/>
    <n v="16"/>
    <n v="6"/>
    <s v="Not Found"/>
  </r>
  <r>
    <x v="734"/>
    <x v="514"/>
    <n v="1"/>
    <m/>
    <n v="1"/>
    <n v="2022"/>
    <n v="4"/>
    <n v="6"/>
    <x v="705"/>
    <x v="77"/>
    <n v="89566512"/>
    <n v="11"/>
    <n v="0"/>
    <n v="7"/>
    <n v="0"/>
    <n v="0"/>
    <n v="138"/>
    <x v="1"/>
    <x v="1"/>
    <x v="21"/>
    <n v="22"/>
    <n v="46"/>
    <n v="24"/>
    <n v="0"/>
    <n v="9"/>
    <n v="6"/>
    <s v="https://i.scdn.co/image/ab67616d0000b273cb74f60124f5268784563f0b"/>
  </r>
  <r>
    <x v="735"/>
    <x v="520"/>
    <n v="1"/>
    <m/>
    <n v="1"/>
    <n v="2015"/>
    <n v="1"/>
    <n v="1"/>
    <x v="706"/>
    <x v="77"/>
    <n v="677389855"/>
    <n v="155"/>
    <n v="5"/>
    <n v="577"/>
    <n v="0"/>
    <n v="6"/>
    <n v="114"/>
    <x v="2"/>
    <x v="1"/>
    <x v="27"/>
    <n v="30"/>
    <n v="62"/>
    <n v="1"/>
    <n v="0"/>
    <n v="8"/>
    <n v="4"/>
    <s v="https://i.scdn.co/image/ab67616d0000b273ed164cf1c10f028e8f528784"/>
  </r>
  <r>
    <x v="736"/>
    <x v="521"/>
    <n v="2"/>
    <m/>
    <n v="2"/>
    <n v="2022"/>
    <n v="4"/>
    <n v="7"/>
    <x v="707"/>
    <x v="77"/>
    <n v="75476209"/>
    <n v="24"/>
    <n v="0"/>
    <n v="52"/>
    <n v="0"/>
    <n v="0"/>
    <n v="180"/>
    <x v="8"/>
    <x v="1"/>
    <x v="15"/>
    <n v="45"/>
    <n v="64"/>
    <n v="34"/>
    <n v="0"/>
    <n v="9"/>
    <n v="8"/>
    <s v="https://i.scdn.co/image/ab67616d0000b27317f56db9be0ac58807c82899"/>
  </r>
  <r>
    <x v="737"/>
    <x v="30"/>
    <n v="1"/>
    <m/>
    <n v="1"/>
    <n v="2021"/>
    <n v="9"/>
    <n v="9"/>
    <x v="583"/>
    <x v="55"/>
    <n v="408843328"/>
    <n v="52"/>
    <n v="25"/>
    <n v="32"/>
    <n v="0"/>
    <n v="10"/>
    <n v="145"/>
    <x v="0"/>
    <x v="0"/>
    <x v="20"/>
    <n v="41"/>
    <n v="57"/>
    <n v="1"/>
    <n v="0"/>
    <n v="13"/>
    <n v="3"/>
    <s v="https://i.scdn.co/image/ab67616d0000b2735cf05521594fbf41d2a48893"/>
  </r>
  <r>
    <x v="738"/>
    <x v="55"/>
    <n v="3"/>
    <m/>
    <n v="3"/>
    <n v="2022"/>
    <n v="1"/>
    <n v="30"/>
    <x v="708"/>
    <x v="76"/>
    <n v="187772591"/>
    <n v="26"/>
    <n v="3"/>
    <n v="39"/>
    <n v="0"/>
    <n v="0"/>
    <n v="115"/>
    <x v="7"/>
    <x v="1"/>
    <x v="10"/>
    <n v="63"/>
    <n v="64"/>
    <n v="1"/>
    <n v="0"/>
    <n v="7"/>
    <n v="4"/>
    <s v="Not Found"/>
  </r>
  <r>
    <x v="739"/>
    <x v="522"/>
    <n v="3"/>
    <m/>
    <n v="3"/>
    <n v="2022"/>
    <n v="3"/>
    <n v="31"/>
    <x v="27"/>
    <x v="77"/>
    <n v="178512385"/>
    <n v="14"/>
    <n v="0"/>
    <n v="11"/>
    <n v="0"/>
    <n v="0"/>
    <n v="82"/>
    <x v="10"/>
    <x v="0"/>
    <x v="18"/>
    <n v="48"/>
    <n v="84"/>
    <n v="13"/>
    <n v="0"/>
    <n v="21"/>
    <n v="23"/>
    <s v="Not Found"/>
  </r>
  <r>
    <x v="740"/>
    <x v="523"/>
    <n v="1"/>
    <m/>
    <n v="1"/>
    <n v="2022"/>
    <n v="4"/>
    <n v="8"/>
    <x v="709"/>
    <x v="77"/>
    <n v="101780047"/>
    <n v="31"/>
    <n v="9"/>
    <n v="15"/>
    <n v="0"/>
    <n v="1"/>
    <n v="166"/>
    <x v="4"/>
    <x v="0"/>
    <x v="33"/>
    <n v="22"/>
    <n v="61"/>
    <n v="2"/>
    <n v="0"/>
    <n v="10"/>
    <n v="34"/>
    <s v="https://i.scdn.co/image/ab67616d0000b2736c6827c3fb94b95e5ff4a4aa"/>
  </r>
  <r>
    <x v="741"/>
    <x v="524"/>
    <n v="3"/>
    <m/>
    <n v="3"/>
    <n v="2022"/>
    <n v="3"/>
    <n v="30"/>
    <x v="710"/>
    <x v="80"/>
    <n v="118381354"/>
    <n v="12"/>
    <n v="2"/>
    <n v="4"/>
    <n v="0"/>
    <n v="0"/>
    <n v="92"/>
    <x v="6"/>
    <x v="0"/>
    <x v="14"/>
    <n v="91"/>
    <n v="79"/>
    <n v="29"/>
    <n v="0"/>
    <n v="60"/>
    <n v="16"/>
    <s v="https://i.scdn.co/image/ab67616d0000b273b0a3a7b69e470141becfdf8d"/>
  </r>
  <r>
    <x v="742"/>
    <x v="467"/>
    <n v="1"/>
    <m/>
    <n v="1"/>
    <n v="2022"/>
    <n v="4"/>
    <n v="8"/>
    <x v="711"/>
    <x v="80"/>
    <n v="146363130"/>
    <n v="11"/>
    <n v="6"/>
    <n v="12"/>
    <n v="0"/>
    <n v="15"/>
    <n v="108"/>
    <x v="5"/>
    <x v="0"/>
    <x v="1"/>
    <n v="55"/>
    <n v="44"/>
    <n v="74"/>
    <n v="0"/>
    <n v="11"/>
    <n v="6"/>
    <s v="https://i.scdn.co/image/ab67616d0000b273a3b39c1651a617bb09800fd8"/>
  </r>
  <r>
    <x v="743"/>
    <x v="525"/>
    <n v="1"/>
    <m/>
    <n v="1"/>
    <n v="2022"/>
    <n v="3"/>
    <n v="25"/>
    <x v="712"/>
    <x v="77"/>
    <n v="126443991"/>
    <n v="5"/>
    <n v="0"/>
    <n v="4"/>
    <n v="0"/>
    <n v="1"/>
    <n v="84"/>
    <x v="9"/>
    <x v="1"/>
    <x v="1"/>
    <n v="63"/>
    <n v="45"/>
    <n v="45"/>
    <n v="0"/>
    <n v="11"/>
    <n v="3"/>
    <s v="https://i.scdn.co/image/ab67616d0000b273ab621620bbfb20009cdc855e"/>
  </r>
  <r>
    <x v="744"/>
    <x v="526"/>
    <n v="1"/>
    <m/>
    <n v="1"/>
    <n v="2022"/>
    <n v="3"/>
    <n v="25"/>
    <x v="713"/>
    <x v="77"/>
    <n v="157990698"/>
    <n v="20"/>
    <n v="4"/>
    <n v="52"/>
    <n v="0"/>
    <n v="1"/>
    <n v="95"/>
    <x v="11"/>
    <x v="1"/>
    <x v="16"/>
    <n v="90"/>
    <n v="91"/>
    <n v="6"/>
    <n v="0"/>
    <n v="35"/>
    <n v="4"/>
    <s v="Not Found"/>
  </r>
  <r>
    <x v="745"/>
    <x v="527"/>
    <n v="4"/>
    <m/>
    <n v="4"/>
    <n v="2022"/>
    <n v="3"/>
    <n v="17"/>
    <x v="714"/>
    <x v="77"/>
    <n v="176290831"/>
    <n v="32"/>
    <n v="0"/>
    <n v="49"/>
    <n v="0"/>
    <n v="0"/>
    <n v="135"/>
    <x v="11"/>
    <x v="1"/>
    <x v="48"/>
    <n v="77"/>
    <n v="45"/>
    <n v="25"/>
    <n v="0"/>
    <n v="13"/>
    <n v="27"/>
    <s v="Not Found"/>
  </r>
  <r>
    <x v="746"/>
    <x v="14"/>
    <n v="1"/>
    <m/>
    <n v="1"/>
    <n v="2019"/>
    <n v="12"/>
    <n v="13"/>
    <x v="715"/>
    <x v="77"/>
    <n v="1023187129"/>
    <n v="124"/>
    <n v="24"/>
    <n v="254"/>
    <n v="0"/>
    <n v="8"/>
    <n v="110"/>
    <x v="9"/>
    <x v="0"/>
    <x v="9"/>
    <n v="6"/>
    <n v="27"/>
    <n v="84"/>
    <n v="0"/>
    <n v="9"/>
    <n v="3"/>
    <s v="https://i.scdn.co/image/ab67616d0000b27377fdcfda6535601aff081b6a"/>
  </r>
  <r>
    <x v="747"/>
    <x v="55"/>
    <n v="2"/>
    <m/>
    <n v="2"/>
    <n v="1996"/>
    <n v="11"/>
    <n v="24"/>
    <x v="716"/>
    <x v="77"/>
    <n v="106933107"/>
    <n v="46"/>
    <n v="8"/>
    <n v="60"/>
    <n v="0"/>
    <n v="0"/>
    <n v="88"/>
    <x v="8"/>
    <x v="0"/>
    <x v="54"/>
    <n v="59"/>
    <n v="64"/>
    <n v="5"/>
    <n v="0"/>
    <n v="19"/>
    <n v="7"/>
    <s v="Not Found"/>
  </r>
  <r>
    <x v="748"/>
    <x v="528"/>
    <n v="1"/>
    <m/>
    <n v="1"/>
    <n v="2022"/>
    <n v="3"/>
    <n v="30"/>
    <x v="717"/>
    <x v="80"/>
    <n v="139193812"/>
    <n v="27"/>
    <n v="2"/>
    <n v="31"/>
    <n v="0"/>
    <n v="0"/>
    <n v="119"/>
    <x v="1"/>
    <x v="1"/>
    <x v="45"/>
    <n v="28"/>
    <n v="50"/>
    <n v="12"/>
    <n v="0"/>
    <n v="10"/>
    <n v="10"/>
    <s v="https://i.scdn.co/image/ab67616d0000b273acb087ed5213035b71ef7a80"/>
  </r>
  <r>
    <x v="749"/>
    <x v="157"/>
    <n v="1"/>
    <m/>
    <n v="1"/>
    <n v="2022"/>
    <n v="3"/>
    <n v="18"/>
    <x v="718"/>
    <x v="77"/>
    <n v="212234990"/>
    <n v="6"/>
    <n v="188"/>
    <n v="20"/>
    <n v="0"/>
    <n v="0"/>
    <n v="120"/>
    <x v="1"/>
    <x v="0"/>
    <x v="39"/>
    <n v="71"/>
    <n v="80"/>
    <n v="15"/>
    <n v="0"/>
    <n v="7"/>
    <n v="41"/>
    <s v="https://i.scdn.co/image/ab67616d0000b2733613e1e0d35867a0814005a9"/>
  </r>
  <r>
    <x v="750"/>
    <x v="517"/>
    <n v="1"/>
    <m/>
    <n v="1"/>
    <n v="2016"/>
    <n v="9"/>
    <n v="23"/>
    <x v="719"/>
    <x v="77"/>
    <n v="1714490998"/>
    <n v="229"/>
    <n v="57"/>
    <n v="1370"/>
    <n v="2"/>
    <n v="71"/>
    <n v="122"/>
    <x v="4"/>
    <x v="0"/>
    <x v="14"/>
    <n v="97"/>
    <n v="80"/>
    <n v="36"/>
    <n v="0"/>
    <n v="9"/>
    <n v="6"/>
    <s v="https://i.scdn.co/image/ab67616d0000b273ea3ef7697cfd5705b8f47521"/>
  </r>
  <r>
    <x v="751"/>
    <x v="529"/>
    <n v="2"/>
    <m/>
    <n v="2"/>
    <n v="2022"/>
    <n v="3"/>
    <n v="18"/>
    <x v="720"/>
    <x v="77"/>
    <n v="197643795"/>
    <n v="10"/>
    <n v="2"/>
    <n v="13"/>
    <n v="0"/>
    <n v="1"/>
    <n v="98"/>
    <x v="2"/>
    <x v="0"/>
    <x v="10"/>
    <n v="83"/>
    <n v="75"/>
    <n v="41"/>
    <n v="0"/>
    <n v="27"/>
    <n v="8"/>
    <s v="Not Found"/>
  </r>
  <r>
    <x v="752"/>
    <x v="14"/>
    <n v="1"/>
    <m/>
    <n v="1"/>
    <n v="2019"/>
    <n v="12"/>
    <n v="13"/>
    <x v="721"/>
    <x v="81"/>
    <n v="807015863"/>
    <n v="85"/>
    <n v="24"/>
    <n v="200"/>
    <n v="0"/>
    <n v="2"/>
    <n v="140"/>
    <x v="9"/>
    <x v="1"/>
    <x v="30"/>
    <n v="25"/>
    <n v="84"/>
    <n v="21"/>
    <n v="0"/>
    <n v="13"/>
    <n v="6"/>
    <s v="https://i.scdn.co/image/ab67616d0000b27377fdcfda6535601aff081b6a"/>
  </r>
  <r>
    <x v="753"/>
    <x v="530"/>
    <n v="3"/>
    <m/>
    <n v="3"/>
    <n v="2013"/>
    <n v="1"/>
    <n v="1"/>
    <x v="722"/>
    <x v="77"/>
    <n v="933815613"/>
    <n v="203"/>
    <n v="1"/>
    <n v="8215"/>
    <n v="0"/>
    <n v="0"/>
    <n v="116"/>
    <x v="5"/>
    <x v="1"/>
    <x v="18"/>
    <n v="87"/>
    <n v="81"/>
    <n v="4"/>
    <n v="0"/>
    <n v="10"/>
    <n v="4"/>
    <s v="Not Found"/>
  </r>
  <r>
    <x v="754"/>
    <x v="531"/>
    <n v="1"/>
    <m/>
    <n v="1"/>
    <n v="2021"/>
    <n v="6"/>
    <n v="25"/>
    <x v="723"/>
    <x v="77"/>
    <n v="499710590"/>
    <n v="32"/>
    <n v="6"/>
    <n v="46"/>
    <n v="0"/>
    <n v="1"/>
    <n v="124"/>
    <x v="11"/>
    <x v="0"/>
    <x v="14"/>
    <n v="62"/>
    <n v="49"/>
    <n v="51"/>
    <n v="0"/>
    <n v="35"/>
    <n v="21"/>
    <s v="Not Found"/>
  </r>
  <r>
    <x v="755"/>
    <x v="532"/>
    <n v="6"/>
    <m/>
    <n v="6"/>
    <n v="2022"/>
    <n v="2"/>
    <n v="25"/>
    <x v="707"/>
    <x v="77"/>
    <n v="120847157"/>
    <n v="34"/>
    <n v="39"/>
    <n v="30"/>
    <n v="0"/>
    <n v="0"/>
    <n v="105"/>
    <x v="3"/>
    <x v="1"/>
    <x v="41"/>
    <n v="73"/>
    <n v="72"/>
    <n v="13"/>
    <n v="0"/>
    <n v="9"/>
    <n v="15"/>
    <s v="Not Found"/>
  </r>
  <r>
    <x v="756"/>
    <x v="533"/>
    <n v="1"/>
    <m/>
    <n v="1"/>
    <n v="2022"/>
    <n v="4"/>
    <n v="5"/>
    <x v="724"/>
    <x v="77"/>
    <n v="53909146"/>
    <n v="16"/>
    <n v="14"/>
    <n v="7"/>
    <n v="0"/>
    <n v="0"/>
    <n v="118"/>
    <x v="7"/>
    <x v="0"/>
    <x v="28"/>
    <n v="24"/>
    <n v="58"/>
    <n v="44"/>
    <n v="0"/>
    <n v="6"/>
    <n v="3"/>
    <s v="https://i.scdn.co/image/ab67616d0000b273eb136d1be54b1ef8273c0699"/>
  </r>
  <r>
    <x v="757"/>
    <x v="112"/>
    <n v="1"/>
    <m/>
    <n v="1"/>
    <n v="2014"/>
    <n v="6"/>
    <n v="20"/>
    <x v="725"/>
    <x v="79"/>
    <n v="2236667932"/>
    <n v="228"/>
    <n v="105"/>
    <n v="2453"/>
    <n v="0"/>
    <n v="84"/>
    <n v="108"/>
    <x v="9"/>
    <x v="0"/>
    <x v="22"/>
    <n v="20"/>
    <n v="38"/>
    <n v="61"/>
    <n v="0"/>
    <n v="10"/>
    <n v="5"/>
    <s v="https://i.scdn.co/image/ab67616d0000b27313b3e37318a0c247b550bccd"/>
  </r>
  <r>
    <x v="758"/>
    <x v="126"/>
    <n v="1"/>
    <m/>
    <n v="1"/>
    <n v="2015"/>
    <n v="11"/>
    <n v="9"/>
    <x v="726"/>
    <x v="78"/>
    <n v="2123309722"/>
    <n v="289"/>
    <n v="87"/>
    <n v="2430"/>
    <n v="0"/>
    <n v="36"/>
    <n v="100"/>
    <x v="9"/>
    <x v="0"/>
    <x v="22"/>
    <n v="53"/>
    <n v="38"/>
    <n v="84"/>
    <n v="0"/>
    <n v="28"/>
    <n v="44"/>
    <s v="https://i.scdn.co/image/ab67616d0000b273f46b9d202509a8f7384b90de"/>
  </r>
  <r>
    <x v="759"/>
    <x v="479"/>
    <n v="1"/>
    <m/>
    <n v="1"/>
    <n v="2022"/>
    <n v="5"/>
    <n v="13"/>
    <x v="727"/>
    <x v="77"/>
    <n v="301242089"/>
    <n v="52"/>
    <n v="16"/>
    <n v="65"/>
    <n v="0"/>
    <n v="206"/>
    <n v="140"/>
    <x v="11"/>
    <x v="1"/>
    <x v="8"/>
    <n v="39"/>
    <n v="66"/>
    <n v="38"/>
    <n v="0"/>
    <n v="12"/>
    <n v="14"/>
    <s v="https://i.scdn.co/image/ab67616d0000b2732e02117d76426a08ac7c174f"/>
  </r>
  <r>
    <x v="372"/>
    <x v="279"/>
    <n v="1"/>
    <m/>
    <n v="1"/>
    <n v="2022"/>
    <n v="4"/>
    <n v="14"/>
    <x v="728"/>
    <x v="77"/>
    <n v="723894473"/>
    <n v="242"/>
    <n v="49"/>
    <n v="272"/>
    <n v="21"/>
    <n v="24"/>
    <n v="109"/>
    <x v="10"/>
    <x v="1"/>
    <x v="32"/>
    <n v="72"/>
    <n v="74"/>
    <n v="10"/>
    <n v="0"/>
    <n v="34"/>
    <n v="7"/>
    <s v="https://i.scdn.co/image/ab67616d0000b273b817e721691aff3d67f26c04"/>
  </r>
  <r>
    <x v="760"/>
    <x v="534"/>
    <n v="3"/>
    <m/>
    <n v="3"/>
    <n v="2022"/>
    <n v="5"/>
    <n v="13"/>
    <x v="729"/>
    <x v="77"/>
    <n v="237351106"/>
    <n v="38"/>
    <n v="13"/>
    <n v="32"/>
    <n v="0"/>
    <n v="0"/>
    <n v="101"/>
    <x v="1"/>
    <x v="1"/>
    <x v="10"/>
    <n v="40"/>
    <n v="74"/>
    <n v="36"/>
    <n v="0"/>
    <n v="17"/>
    <n v="27"/>
    <s v="https://i.scdn.co/image/ab67616d0000b2732e02117d76426a08ac7c174f"/>
  </r>
  <r>
    <x v="761"/>
    <x v="535"/>
    <n v="1"/>
    <m/>
    <n v="1"/>
    <n v="2022"/>
    <n v="5"/>
    <n v="6"/>
    <x v="730"/>
    <x v="77"/>
    <n v="461558540"/>
    <n v="27"/>
    <n v="44"/>
    <n v="24"/>
    <n v="0"/>
    <n v="5"/>
    <n v="78"/>
    <x v="2"/>
    <x v="0"/>
    <x v="20"/>
    <n v="61"/>
    <n v="90"/>
    <n v="36"/>
    <n v="0"/>
    <n v="18"/>
    <n v="31"/>
    <s v="Not Found"/>
  </r>
  <r>
    <x v="762"/>
    <x v="4"/>
    <n v="1"/>
    <m/>
    <n v="1"/>
    <n v="2022"/>
    <n v="5"/>
    <n v="6"/>
    <x v="731"/>
    <x v="64"/>
    <n v="417230415"/>
    <n v="7"/>
    <n v="30"/>
    <n v="13"/>
    <n v="1"/>
    <n v="1"/>
    <n v="93"/>
    <x v="6"/>
    <x v="1"/>
    <x v="18"/>
    <n v="22"/>
    <n v="55"/>
    <n v="31"/>
    <n v="0"/>
    <n v="12"/>
    <n v="5"/>
    <s v="https://i.scdn.co/image/ab67616d0000b27349d694203245f241a1bcaa72"/>
  </r>
  <r>
    <x v="763"/>
    <x v="479"/>
    <n v="1"/>
    <m/>
    <n v="1"/>
    <n v="2022"/>
    <n v="5"/>
    <n v="13"/>
    <x v="732"/>
    <x v="77"/>
    <n v="156898322"/>
    <n v="4"/>
    <n v="5"/>
    <n v="12"/>
    <n v="0"/>
    <n v="51"/>
    <n v="87"/>
    <x v="7"/>
    <x v="0"/>
    <x v="11"/>
    <n v="32"/>
    <n v="83"/>
    <n v="24"/>
    <n v="0"/>
    <n v="17"/>
    <n v="43"/>
    <s v="https://i.scdn.co/image/ab67616d0000b2732e02117d76426a08ac7c174f"/>
  </r>
  <r>
    <x v="764"/>
    <x v="536"/>
    <n v="2"/>
    <m/>
    <n v="2"/>
    <n v="2022"/>
    <n v="5"/>
    <n v="13"/>
    <x v="62"/>
    <x v="77"/>
    <n v="127309180"/>
    <n v="4"/>
    <n v="0"/>
    <n v="22"/>
    <n v="0"/>
    <n v="0"/>
    <n v="153"/>
    <x v="10"/>
    <x v="1"/>
    <x v="3"/>
    <n v="50"/>
    <n v="78"/>
    <n v="19"/>
    <n v="0"/>
    <n v="11"/>
    <n v="35"/>
    <s v="https://i.scdn.co/image/ab67616d0000b2732e02117d76426a08ac7c174f"/>
  </r>
  <r>
    <x v="765"/>
    <x v="4"/>
    <n v="1"/>
    <m/>
    <n v="1"/>
    <n v="2022"/>
    <n v="5"/>
    <n v="6"/>
    <x v="733"/>
    <x v="77"/>
    <n v="313113297"/>
    <n v="7"/>
    <n v="21"/>
    <n v="11"/>
    <n v="0"/>
    <n v="0"/>
    <n v="142"/>
    <x v="6"/>
    <x v="0"/>
    <x v="45"/>
    <n v="93"/>
    <n v="59"/>
    <n v="28"/>
    <n v="0"/>
    <n v="17"/>
    <n v="5"/>
    <s v="https://i.scdn.co/image/ab67616d0000b27349d694203245f241a1bcaa72"/>
  </r>
  <r>
    <x v="766"/>
    <x v="479"/>
    <n v="1"/>
    <m/>
    <n v="1"/>
    <n v="2022"/>
    <n v="5"/>
    <n v="13"/>
    <x v="734"/>
    <x v="77"/>
    <n v="173702135"/>
    <n v="20"/>
    <n v="10"/>
    <n v="33"/>
    <n v="0"/>
    <n v="0"/>
    <n v="96"/>
    <x v="10"/>
    <x v="1"/>
    <x v="7"/>
    <n v="41"/>
    <n v="43"/>
    <n v="39"/>
    <n v="0"/>
    <n v="12"/>
    <n v="21"/>
    <s v="https://i.scdn.co/image/ab67616d0000b2732e02117d76426a08ac7c174f"/>
  </r>
  <r>
    <x v="767"/>
    <x v="537"/>
    <n v="2"/>
    <m/>
    <n v="2"/>
    <n v="2022"/>
    <n v="5"/>
    <n v="12"/>
    <x v="16"/>
    <x v="77"/>
    <n v="271666301"/>
    <n v="42"/>
    <n v="28"/>
    <n v="43"/>
    <n v="0"/>
    <n v="0"/>
    <n v="125"/>
    <x v="6"/>
    <x v="0"/>
    <x v="31"/>
    <n v="39"/>
    <n v="78"/>
    <n v="4"/>
    <n v="0"/>
    <n v="11"/>
    <n v="33"/>
    <s v="https://i.scdn.co/image/ab67616d0000b27334362676667a4322838ccc97"/>
  </r>
  <r>
    <x v="768"/>
    <x v="4"/>
    <n v="1"/>
    <m/>
    <n v="1"/>
    <n v="2022"/>
    <n v="5"/>
    <n v="6"/>
    <x v="735"/>
    <x v="77"/>
    <n v="305650299"/>
    <n v="9"/>
    <n v="11"/>
    <n v="22"/>
    <n v="1"/>
    <n v="0"/>
    <n v="85"/>
    <x v="10"/>
    <x v="0"/>
    <x v="1"/>
    <n v="43"/>
    <n v="65"/>
    <n v="23"/>
    <n v="0"/>
    <n v="9"/>
    <n v="5"/>
    <s v="https://i.scdn.co/image/ab67616d0000b27349d694203245f241a1bcaa72"/>
  </r>
  <r>
    <x v="769"/>
    <x v="538"/>
    <n v="2"/>
    <m/>
    <n v="2"/>
    <n v="2022"/>
    <n v="5"/>
    <n v="13"/>
    <x v="736"/>
    <x v="77"/>
    <n v="123216717"/>
    <n v="22"/>
    <n v="0"/>
    <n v="23"/>
    <n v="0"/>
    <n v="0"/>
    <n v="140"/>
    <x v="1"/>
    <x v="1"/>
    <x v="5"/>
    <n v="78"/>
    <n v="57"/>
    <n v="46"/>
    <n v="0"/>
    <n v="14"/>
    <n v="9"/>
    <s v="https://i.scdn.co/image/ab67616d0000b2732e02117d76426a08ac7c174f"/>
  </r>
  <r>
    <x v="770"/>
    <x v="539"/>
    <n v="2"/>
    <m/>
    <n v="2"/>
    <n v="2022"/>
    <n v="5"/>
    <n v="6"/>
    <x v="737"/>
    <x v="70"/>
    <n v="479655659"/>
    <n v="8"/>
    <n v="25"/>
    <n v="18"/>
    <n v="1"/>
    <n v="0"/>
    <n v="196"/>
    <x v="0"/>
    <x v="1"/>
    <x v="51"/>
    <n v="58"/>
    <n v="79"/>
    <n v="23"/>
    <n v="0"/>
    <n v="22"/>
    <n v="20"/>
    <s v="Not Found"/>
  </r>
  <r>
    <x v="771"/>
    <x v="479"/>
    <n v="1"/>
    <m/>
    <n v="1"/>
    <n v="2022"/>
    <n v="5"/>
    <n v="13"/>
    <x v="738"/>
    <x v="77"/>
    <n v="126191104"/>
    <n v="3"/>
    <n v="7"/>
    <n v="13"/>
    <n v="0"/>
    <n v="1"/>
    <n v="134"/>
    <x v="8"/>
    <x v="0"/>
    <x v="10"/>
    <n v="51"/>
    <n v="43"/>
    <n v="69"/>
    <n v="0"/>
    <n v="14"/>
    <n v="9"/>
    <s v="https://i.scdn.co/image/ab67616d0000b2732e02117d76426a08ac7c174f"/>
  </r>
  <r>
    <x v="772"/>
    <x v="55"/>
    <n v="2"/>
    <m/>
    <n v="2"/>
    <n v="2022"/>
    <n v="5"/>
    <n v="6"/>
    <x v="739"/>
    <x v="77"/>
    <n v="344055883"/>
    <n v="8"/>
    <n v="30"/>
    <n v="13"/>
    <n v="1"/>
    <n v="1"/>
    <n v="103"/>
    <x v="1"/>
    <x v="1"/>
    <x v="0"/>
    <n v="45"/>
    <n v="62"/>
    <n v="76"/>
    <n v="0"/>
    <n v="10"/>
    <n v="38"/>
    <s v="Not Found"/>
  </r>
  <r>
    <x v="773"/>
    <x v="4"/>
    <n v="1"/>
    <m/>
    <n v="1"/>
    <n v="2022"/>
    <n v="5"/>
    <n v="6"/>
    <x v="343"/>
    <x v="79"/>
    <n v="338422004"/>
    <n v="10"/>
    <n v="24"/>
    <n v="11"/>
    <n v="0"/>
    <n v="0"/>
    <n v="130"/>
    <x v="1"/>
    <x v="0"/>
    <x v="42"/>
    <n v="50"/>
    <n v="67"/>
    <n v="12"/>
    <n v="0"/>
    <n v="13"/>
    <n v="5"/>
    <s v="https://i.scdn.co/image/ab67616d0000b27349d694203245f241a1bcaa72"/>
  </r>
  <r>
    <x v="774"/>
    <x v="540"/>
    <n v="2"/>
    <m/>
    <n v="2"/>
    <n v="2022"/>
    <n v="5"/>
    <n v="13"/>
    <x v="740"/>
    <x v="77"/>
    <n v="68895644"/>
    <n v="4"/>
    <n v="1"/>
    <n v="6"/>
    <n v="0"/>
    <n v="0"/>
    <n v="108"/>
    <x v="0"/>
    <x v="0"/>
    <x v="4"/>
    <n v="52"/>
    <n v="69"/>
    <n v="31"/>
    <n v="0"/>
    <n v="8"/>
    <n v="36"/>
    <s v="https://i.scdn.co/image/ab67616d0000b2732e02117d76426a08ac7c174f"/>
  </r>
  <r>
    <x v="775"/>
    <x v="541"/>
    <n v="3"/>
    <m/>
    <n v="3"/>
    <n v="2022"/>
    <n v="5"/>
    <n v="13"/>
    <x v="741"/>
    <x v="77"/>
    <n v="86176890"/>
    <n v="9"/>
    <n v="0"/>
    <n v="8"/>
    <n v="0"/>
    <n v="0"/>
    <n v="123"/>
    <x v="7"/>
    <x v="0"/>
    <x v="22"/>
    <n v="66"/>
    <n v="71"/>
    <n v="53"/>
    <n v="0"/>
    <n v="32"/>
    <n v="46"/>
    <s v="https://i.scdn.co/image/ab67616d0000b2732e02117d76426a08ac7c174f"/>
  </r>
  <r>
    <x v="776"/>
    <x v="4"/>
    <n v="1"/>
    <m/>
    <n v="1"/>
    <n v="2022"/>
    <n v="5"/>
    <n v="6"/>
    <x v="742"/>
    <x v="31"/>
    <n v="403231558"/>
    <n v="5"/>
    <n v="28"/>
    <n v="9"/>
    <n v="0"/>
    <n v="0"/>
    <n v="152"/>
    <x v="0"/>
    <x v="0"/>
    <x v="32"/>
    <n v="74"/>
    <n v="69"/>
    <n v="21"/>
    <n v="0"/>
    <n v="18"/>
    <n v="6"/>
    <s v="https://i.scdn.co/image/ab67616d0000b27349d694203245f241a1bcaa72"/>
  </r>
  <r>
    <x v="777"/>
    <x v="542"/>
    <n v="2"/>
    <m/>
    <n v="2"/>
    <n v="2022"/>
    <n v="5"/>
    <n v="6"/>
    <x v="743"/>
    <x v="72"/>
    <n v="319546754"/>
    <n v="10"/>
    <n v="30"/>
    <n v="13"/>
    <n v="0"/>
    <n v="33"/>
    <n v="108"/>
    <x v="4"/>
    <x v="0"/>
    <x v="10"/>
    <n v="55"/>
    <n v="60"/>
    <n v="59"/>
    <n v="0"/>
    <n v="7"/>
    <n v="4"/>
    <s v="Not Found"/>
  </r>
  <r>
    <x v="778"/>
    <x v="479"/>
    <n v="1"/>
    <m/>
    <n v="1"/>
    <n v="2022"/>
    <n v="5"/>
    <n v="13"/>
    <x v="744"/>
    <x v="77"/>
    <n v="61739839"/>
    <n v="1"/>
    <n v="0"/>
    <n v="5"/>
    <n v="0"/>
    <n v="0"/>
    <n v="72"/>
    <x v="10"/>
    <x v="1"/>
    <x v="20"/>
    <n v="56"/>
    <n v="47"/>
    <n v="76"/>
    <n v="0"/>
    <n v="8"/>
    <n v="36"/>
    <s v="https://i.scdn.co/image/ab67616d0000b2732e02117d76426a08ac7c174f"/>
  </r>
  <r>
    <x v="779"/>
    <x v="4"/>
    <n v="1"/>
    <m/>
    <n v="1"/>
    <n v="2022"/>
    <n v="5"/>
    <n v="6"/>
    <x v="745"/>
    <x v="77"/>
    <n v="283359161"/>
    <n v="4"/>
    <n v="15"/>
    <n v="10"/>
    <n v="0"/>
    <n v="0"/>
    <n v="121"/>
    <x v="5"/>
    <x v="1"/>
    <x v="14"/>
    <n v="67"/>
    <n v="65"/>
    <n v="42"/>
    <n v="0"/>
    <n v="35"/>
    <n v="7"/>
    <s v="https://i.scdn.co/image/ab67616d0000b27349d694203245f241a1bcaa72"/>
  </r>
  <r>
    <x v="780"/>
    <x v="543"/>
    <n v="3"/>
    <m/>
    <n v="3"/>
    <n v="2022"/>
    <n v="5"/>
    <n v="13"/>
    <x v="746"/>
    <x v="77"/>
    <n v="76831876"/>
    <n v="7"/>
    <n v="0"/>
    <n v="7"/>
    <n v="0"/>
    <n v="0"/>
    <n v="138"/>
    <x v="11"/>
    <x v="1"/>
    <x v="9"/>
    <n v="71"/>
    <n v="82"/>
    <n v="19"/>
    <n v="0"/>
    <n v="15"/>
    <n v="29"/>
    <s v="https://i.scdn.co/image/ab67616d0000b2732e02117d76426a08ac7c174f"/>
  </r>
  <r>
    <x v="781"/>
    <x v="4"/>
    <n v="1"/>
    <m/>
    <n v="1"/>
    <n v="2022"/>
    <n v="5"/>
    <n v="6"/>
    <x v="70"/>
    <x v="81"/>
    <n v="283332261"/>
    <n v="8"/>
    <n v="12"/>
    <n v="9"/>
    <n v="0"/>
    <n v="0"/>
    <n v="188"/>
    <x v="2"/>
    <x v="1"/>
    <x v="31"/>
    <n v="41"/>
    <n v="50"/>
    <n v="69"/>
    <n v="0"/>
    <n v="12"/>
    <n v="6"/>
    <s v="https://i.scdn.co/image/ab67616d0000b27349d694203245f241a1bcaa72"/>
  </r>
  <r>
    <x v="782"/>
    <x v="544"/>
    <n v="2"/>
    <m/>
    <n v="2"/>
    <n v="2022"/>
    <n v="2"/>
    <n v="14"/>
    <x v="747"/>
    <x v="77"/>
    <n v="307752576"/>
    <n v="48"/>
    <n v="4"/>
    <n v="34"/>
    <n v="1"/>
    <n v="0"/>
    <n v="110"/>
    <x v="1"/>
    <x v="0"/>
    <x v="0"/>
    <n v="26"/>
    <n v="85"/>
    <n v="23"/>
    <n v="0"/>
    <n v="11"/>
    <n v="21"/>
    <s v="https://i.scdn.co/image/ab67616d0000b27353f35bf4da7e552b28d409dd"/>
  </r>
  <r>
    <x v="783"/>
    <x v="516"/>
    <n v="1"/>
    <m/>
    <n v="1"/>
    <n v="2022"/>
    <n v="5"/>
    <n v="6"/>
    <x v="731"/>
    <x v="79"/>
    <n v="279737940"/>
    <n v="7"/>
    <n v="25"/>
    <n v="12"/>
    <n v="0"/>
    <n v="0"/>
    <n v="105"/>
    <x v="7"/>
    <x v="0"/>
    <x v="8"/>
    <n v="77"/>
    <n v="79"/>
    <n v="19"/>
    <n v="0"/>
    <n v="47"/>
    <n v="8"/>
    <s v="Not Found"/>
  </r>
  <r>
    <x v="784"/>
    <x v="545"/>
    <n v="1"/>
    <m/>
    <n v="1"/>
    <n v="2022"/>
    <n v="5"/>
    <n v="6"/>
    <x v="748"/>
    <x v="77"/>
    <n v="212351890"/>
    <n v="9"/>
    <n v="7"/>
    <n v="14"/>
    <n v="0"/>
    <n v="1"/>
    <n v="118"/>
    <x v="7"/>
    <x v="0"/>
    <x v="15"/>
    <n v="60"/>
    <n v="70"/>
    <n v="5"/>
    <n v="0"/>
    <n v="9"/>
    <n v="31"/>
    <s v="Not Found"/>
  </r>
  <r>
    <x v="785"/>
    <x v="546"/>
    <n v="2"/>
    <m/>
    <n v="2"/>
    <n v="2019"/>
    <n v="5"/>
    <n v="31"/>
    <x v="749"/>
    <x v="45"/>
    <n v="1304313953"/>
    <n v="162"/>
    <n v="116"/>
    <n v="355"/>
    <n v="7"/>
    <n v="0"/>
    <n v="176"/>
    <x v="4"/>
    <x v="0"/>
    <x v="22"/>
    <n v="24"/>
    <n v="62"/>
    <n v="60"/>
    <n v="0"/>
    <n v="24"/>
    <n v="31"/>
    <s v="https://i.scdn.co/image/ab67616d0000b2734aef420e62863ebf622c27f5"/>
  </r>
  <r>
    <x v="786"/>
    <x v="502"/>
    <n v="1"/>
    <m/>
    <n v="1"/>
    <n v="2022"/>
    <n v="5"/>
    <n v="6"/>
    <x v="750"/>
    <x v="77"/>
    <n v="150500965"/>
    <n v="35"/>
    <n v="0"/>
    <n v="3"/>
    <n v="0"/>
    <n v="0"/>
    <n v="158"/>
    <x v="0"/>
    <x v="0"/>
    <x v="43"/>
    <n v="41"/>
    <n v="65"/>
    <n v="0"/>
    <n v="10"/>
    <n v="11"/>
    <n v="8"/>
    <s v="https://i.scdn.co/image/ab67616d0000b2738e55edb69ca44a25b52b17bb"/>
  </r>
  <r>
    <x v="787"/>
    <x v="4"/>
    <n v="1"/>
    <m/>
    <n v="1"/>
    <n v="2022"/>
    <n v="5"/>
    <n v="6"/>
    <x v="751"/>
    <x v="77"/>
    <n v="246127838"/>
    <n v="6"/>
    <n v="20"/>
    <n v="8"/>
    <n v="0"/>
    <n v="0"/>
    <n v="115"/>
    <x v="1"/>
    <x v="1"/>
    <x v="7"/>
    <n v="72"/>
    <n v="58"/>
    <n v="9"/>
    <n v="0"/>
    <n v="49"/>
    <n v="12"/>
    <s v="https://i.scdn.co/image/ab67616d0000b27349d694203245f241a1bcaa72"/>
  </r>
  <r>
    <x v="788"/>
    <x v="547"/>
    <n v="1"/>
    <m/>
    <n v="1"/>
    <n v="2016"/>
    <n v="1"/>
    <n v="15"/>
    <x v="752"/>
    <x v="77"/>
    <n v="582863434"/>
    <n v="10"/>
    <n v="2"/>
    <n v="150"/>
    <n v="0"/>
    <n v="0"/>
    <n v="110"/>
    <x v="0"/>
    <x v="1"/>
    <x v="2"/>
    <n v="48"/>
    <n v="82"/>
    <n v="0"/>
    <n v="0"/>
    <n v="5"/>
    <n v="3"/>
    <s v="https://i.scdn.co/image/ab67616d0000b27323152d9337d6c57b116ed13a"/>
  </r>
  <r>
    <x v="789"/>
    <x v="548"/>
    <n v="2"/>
    <m/>
    <n v="2"/>
    <n v="2022"/>
    <n v="5"/>
    <n v="13"/>
    <x v="753"/>
    <x v="77"/>
    <n v="58687425"/>
    <n v="1"/>
    <n v="0"/>
    <n v="3"/>
    <n v="0"/>
    <n v="0"/>
    <n v="174"/>
    <x v="3"/>
    <x v="0"/>
    <x v="50"/>
    <n v="26"/>
    <n v="54"/>
    <n v="30"/>
    <n v="0"/>
    <n v="34"/>
    <n v="32"/>
    <s v="https://i.scdn.co/image/ab67616d0000b2732e02117d76426a08ac7c174f"/>
  </r>
  <r>
    <x v="790"/>
    <x v="549"/>
    <n v="2"/>
    <m/>
    <n v="2"/>
    <n v="2022"/>
    <n v="4"/>
    <n v="29"/>
    <x v="562"/>
    <x v="77"/>
    <n v="212109195"/>
    <n v="16"/>
    <n v="81"/>
    <n v="23"/>
    <n v="0"/>
    <n v="0"/>
    <n v="130"/>
    <x v="9"/>
    <x v="0"/>
    <x v="41"/>
    <n v="91"/>
    <n v="96"/>
    <n v="3"/>
    <n v="0"/>
    <n v="3"/>
    <n v="9"/>
    <s v="https://i.scdn.co/image/ab67616d0000b273b5c128b71507ef309ff4912e"/>
  </r>
  <r>
    <x v="791"/>
    <x v="550"/>
    <n v="1"/>
    <m/>
    <n v="1"/>
    <n v="2022"/>
    <n v="4"/>
    <n v="29"/>
    <x v="754"/>
    <x v="70"/>
    <n v="382199619"/>
    <n v="48"/>
    <n v="40"/>
    <n v="87"/>
    <n v="1"/>
    <n v="210"/>
    <n v="78"/>
    <x v="10"/>
    <x v="0"/>
    <x v="59"/>
    <n v="30"/>
    <n v="54"/>
    <n v="34"/>
    <n v="0"/>
    <n v="14"/>
    <n v="5"/>
    <s v="https://i.scdn.co/image/ab67616d0000b273786e4e2c43c2897fafabbfb6"/>
  </r>
  <r>
    <x v="792"/>
    <x v="479"/>
    <n v="1"/>
    <m/>
    <n v="1"/>
    <n v="2022"/>
    <n v="5"/>
    <n v="13"/>
    <x v="755"/>
    <x v="77"/>
    <n v="41210087"/>
    <n v="0"/>
    <n v="0"/>
    <n v="0"/>
    <n v="0"/>
    <n v="0"/>
    <n v="104"/>
    <x v="8"/>
    <x v="0"/>
    <x v="13"/>
    <n v="74"/>
    <n v="42"/>
    <n v="88"/>
    <n v="0"/>
    <n v="9"/>
    <n v="9"/>
    <s v="https://i.scdn.co/image/ab67616d0000b2732e02117d76426a08ac7c174f"/>
  </r>
  <r>
    <x v="793"/>
    <x v="55"/>
    <n v="1"/>
    <m/>
    <n v="1"/>
    <n v="2022"/>
    <n v="5"/>
    <n v="13"/>
    <x v="756"/>
    <x v="77"/>
    <n v="231657891"/>
    <n v="93"/>
    <n v="12"/>
    <n v="173"/>
    <n v="11"/>
    <n v="3"/>
    <n v="121"/>
    <x v="8"/>
    <x v="0"/>
    <x v="12"/>
    <n v="80"/>
    <n v="88"/>
    <n v="0"/>
    <n v="0"/>
    <n v="12"/>
    <n v="6"/>
    <s v="Not Found"/>
  </r>
  <r>
    <x v="794"/>
    <x v="551"/>
    <n v="1"/>
    <m/>
    <n v="1"/>
    <n v="2022"/>
    <n v="3"/>
    <n v="10"/>
    <x v="757"/>
    <x v="77"/>
    <n v="53729194"/>
    <n v="10"/>
    <n v="4"/>
    <n v="4"/>
    <n v="0"/>
    <n v="0"/>
    <n v="105"/>
    <x v="4"/>
    <x v="0"/>
    <x v="43"/>
    <n v="32"/>
    <n v="82"/>
    <n v="14"/>
    <n v="0"/>
    <n v="12"/>
    <n v="4"/>
    <s v="https://i.scdn.co/image/ab67616d0000b2739e9968776683d0a7099e2930"/>
  </r>
  <r>
    <x v="795"/>
    <x v="278"/>
    <n v="1"/>
    <m/>
    <n v="1"/>
    <n v="2022"/>
    <n v="4"/>
    <n v="22"/>
    <x v="758"/>
    <x v="77"/>
    <n v="244741137"/>
    <n v="52"/>
    <n v="9"/>
    <n v="46"/>
    <n v="0"/>
    <n v="1"/>
    <n v="81"/>
    <x v="8"/>
    <x v="0"/>
    <x v="71"/>
    <n v="20"/>
    <n v="66"/>
    <n v="9"/>
    <n v="0"/>
    <n v="9"/>
    <n v="8"/>
    <s v="https://i.scdn.co/image/ab67616d0000b27386322307ddfb6e9c87b82d39"/>
  </r>
  <r>
    <x v="796"/>
    <x v="479"/>
    <n v="1"/>
    <m/>
    <n v="1"/>
    <n v="2022"/>
    <n v="5"/>
    <n v="13"/>
    <x v="759"/>
    <x v="77"/>
    <n v="42485571"/>
    <n v="2"/>
    <n v="0"/>
    <n v="10"/>
    <n v="0"/>
    <n v="0"/>
    <n v="170"/>
    <x v="1"/>
    <x v="1"/>
    <x v="53"/>
    <n v="14"/>
    <n v="24"/>
    <n v="80"/>
    <n v="0"/>
    <n v="11"/>
    <n v="4"/>
    <s v="https://i.scdn.co/image/ab67616d0000b2732e02117d76426a08ac7c174f"/>
  </r>
  <r>
    <x v="797"/>
    <x v="479"/>
    <n v="1"/>
    <m/>
    <n v="1"/>
    <n v="2022"/>
    <n v="5"/>
    <n v="13"/>
    <x v="760"/>
    <x v="77"/>
    <n v="37778188"/>
    <n v="1"/>
    <n v="0"/>
    <n v="4"/>
    <n v="0"/>
    <n v="0"/>
    <n v="78"/>
    <x v="8"/>
    <x v="0"/>
    <x v="36"/>
    <n v="60"/>
    <n v="38"/>
    <n v="76"/>
    <n v="1"/>
    <n v="48"/>
    <n v="38"/>
    <s v="https://i.scdn.co/image/ab67616d0000b2732e02117d76426a08ac7c174f"/>
  </r>
  <r>
    <x v="798"/>
    <x v="486"/>
    <n v="1"/>
    <m/>
    <n v="1"/>
    <n v="2022"/>
    <n v="4"/>
    <n v="29"/>
    <x v="761"/>
    <x v="77"/>
    <n v="254218729"/>
    <n v="28"/>
    <n v="42"/>
    <n v="23"/>
    <n v="0"/>
    <n v="0"/>
    <n v="125"/>
    <x v="7"/>
    <x v="0"/>
    <x v="34"/>
    <n v="28"/>
    <n v="66"/>
    <n v="6"/>
    <n v="0"/>
    <n v="13"/>
    <n v="31"/>
    <s v="https://i.scdn.co/image/ab67616d0000b27386badd635b69aea887862214"/>
  </r>
  <r>
    <x v="799"/>
    <x v="479"/>
    <n v="1"/>
    <m/>
    <n v="1"/>
    <n v="2022"/>
    <n v="5"/>
    <n v="13"/>
    <x v="762"/>
    <x v="77"/>
    <n v="53603447"/>
    <n v="2"/>
    <n v="0"/>
    <n v="4"/>
    <n v="0"/>
    <n v="0"/>
    <n v="92"/>
    <x v="9"/>
    <x v="1"/>
    <x v="51"/>
    <n v="29"/>
    <n v="65"/>
    <n v="23"/>
    <n v="0"/>
    <n v="8"/>
    <n v="7"/>
    <s v="https://i.scdn.co/image/ab67616d0000b2732e02117d76426a08ac7c174f"/>
  </r>
  <r>
    <x v="800"/>
    <x v="552"/>
    <n v="1"/>
    <m/>
    <n v="1"/>
    <n v="2022"/>
    <n v="4"/>
    <n v="22"/>
    <x v="763"/>
    <x v="76"/>
    <n v="160035717"/>
    <n v="16"/>
    <n v="11"/>
    <n v="18"/>
    <n v="0"/>
    <n v="0"/>
    <n v="140"/>
    <x v="0"/>
    <x v="1"/>
    <x v="32"/>
    <n v="61"/>
    <n v="42"/>
    <n v="31"/>
    <n v="0"/>
    <n v="9"/>
    <n v="9"/>
    <s v="https://i.scdn.co/image/ab67616d0000b2731471ae084d0835cfc320fa6a"/>
  </r>
  <r>
    <x v="801"/>
    <x v="553"/>
    <n v="2"/>
    <m/>
    <n v="2"/>
    <n v="2022"/>
    <n v="4"/>
    <n v="25"/>
    <x v="764"/>
    <x v="77"/>
    <n v="164163229"/>
    <n v="19"/>
    <n v="0"/>
    <n v="7"/>
    <n v="0"/>
    <n v="0"/>
    <n v="96"/>
    <x v="6"/>
    <x v="0"/>
    <x v="22"/>
    <n v="32"/>
    <n v="90"/>
    <n v="25"/>
    <n v="0"/>
    <n v="10"/>
    <n v="9"/>
    <s v="https://i.scdn.co/image/ab67616d0000b27342f5c9660f46df77e7ab71be"/>
  </r>
  <r>
    <x v="802"/>
    <x v="479"/>
    <n v="1"/>
    <m/>
    <n v="1"/>
    <n v="2022"/>
    <n v="5"/>
    <n v="13"/>
    <x v="765"/>
    <x v="77"/>
    <n v="37091576"/>
    <n v="0"/>
    <n v="0"/>
    <n v="3"/>
    <n v="0"/>
    <n v="0"/>
    <n v="118"/>
    <x v="2"/>
    <x v="1"/>
    <x v="51"/>
    <n v="83"/>
    <n v="43"/>
    <n v="84"/>
    <n v="0"/>
    <n v="19"/>
    <n v="19"/>
    <s v="https://i.scdn.co/image/ab67616d0000b2732e02117d76426a08ac7c174f"/>
  </r>
  <r>
    <x v="803"/>
    <x v="554"/>
    <n v="2"/>
    <m/>
    <n v="2"/>
    <n v="2022"/>
    <n v="2"/>
    <n v="6"/>
    <x v="220"/>
    <x v="64"/>
    <n v="284249832"/>
    <n v="10"/>
    <n v="22"/>
    <n v="3"/>
    <n v="0"/>
    <n v="0"/>
    <n v="92"/>
    <x v="0"/>
    <x v="1"/>
    <x v="1"/>
    <n v="67"/>
    <n v="60"/>
    <n v="7"/>
    <n v="0"/>
    <n v="6"/>
    <n v="4"/>
    <s v="https://i.scdn.co/image/ab67616d0000b2733f3d35703bdcd917dad51c4f"/>
  </r>
  <r>
    <x v="804"/>
    <x v="555"/>
    <n v="2"/>
    <m/>
    <n v="2"/>
    <n v="2022"/>
    <n v="5"/>
    <n v="13"/>
    <x v="371"/>
    <x v="77"/>
    <n v="33381454"/>
    <n v="3"/>
    <n v="0"/>
    <n v="2"/>
    <n v="0"/>
    <n v="0"/>
    <n v="140"/>
    <x v="7"/>
    <x v="1"/>
    <x v="38"/>
    <n v="50"/>
    <n v="37"/>
    <n v="87"/>
    <n v="0"/>
    <n v="11"/>
    <n v="35"/>
    <s v="https://i.scdn.co/image/ab67616d0000b2732e02117d76426a08ac7c174f"/>
  </r>
  <r>
    <x v="805"/>
    <x v="556"/>
    <n v="2"/>
    <m/>
    <n v="2"/>
    <n v="2022"/>
    <n v="4"/>
    <n v="1"/>
    <x v="766"/>
    <x v="80"/>
    <n v="184622518"/>
    <n v="23"/>
    <n v="16"/>
    <n v="9"/>
    <n v="0"/>
    <n v="5"/>
    <n v="174"/>
    <x v="1"/>
    <x v="0"/>
    <x v="28"/>
    <n v="45"/>
    <n v="71"/>
    <n v="18"/>
    <n v="0"/>
    <n v="11"/>
    <n v="25"/>
    <s v="Not Found"/>
  </r>
  <r>
    <x v="806"/>
    <x v="557"/>
    <n v="2"/>
    <m/>
    <n v="2"/>
    <n v="2022"/>
    <n v="1"/>
    <n v="26"/>
    <x v="767"/>
    <x v="77"/>
    <n v="300983101"/>
    <n v="135"/>
    <n v="74"/>
    <n v="119"/>
    <n v="1"/>
    <n v="18"/>
    <n v="127"/>
    <x v="10"/>
    <x v="0"/>
    <x v="26"/>
    <n v="53"/>
    <n v="78"/>
    <n v="19"/>
    <n v="0"/>
    <n v="29"/>
    <n v="4"/>
    <s v="Not Found"/>
  </r>
  <r>
    <x v="807"/>
    <x v="558"/>
    <n v="2"/>
    <m/>
    <n v="2"/>
    <n v="2022"/>
    <n v="5"/>
    <n v="6"/>
    <x v="768"/>
    <x v="77"/>
    <n v="121077868"/>
    <n v="15"/>
    <n v="3"/>
    <n v="3"/>
    <n v="0"/>
    <n v="0"/>
    <n v="96"/>
    <x v="0"/>
    <x v="0"/>
    <x v="1"/>
    <n v="37"/>
    <n v="52"/>
    <n v="62"/>
    <n v="0"/>
    <n v="11"/>
    <n v="36"/>
    <s v="Not Found"/>
  </r>
  <r>
    <x v="808"/>
    <x v="559"/>
    <n v="2"/>
    <m/>
    <n v="2"/>
    <n v="2022"/>
    <n v="4"/>
    <n v="29"/>
    <x v="769"/>
    <x v="77"/>
    <n v="106919680"/>
    <n v="26"/>
    <n v="1"/>
    <n v="17"/>
    <n v="0"/>
    <n v="0"/>
    <n v="150"/>
    <x v="7"/>
    <x v="1"/>
    <x v="42"/>
    <n v="82"/>
    <n v="66"/>
    <n v="13"/>
    <n v="0"/>
    <n v="11"/>
    <n v="6"/>
    <s v="https://i.scdn.co/image/ab67616d0000b27377f7f8553ace10f4d9347872"/>
  </r>
  <r>
    <x v="809"/>
    <x v="560"/>
    <n v="1"/>
    <m/>
    <n v="1"/>
    <n v="2022"/>
    <n v="4"/>
    <n v="13"/>
    <x v="770"/>
    <x v="77"/>
    <n v="136996305"/>
    <n v="5"/>
    <n v="29"/>
    <n v="14"/>
    <n v="0"/>
    <n v="0"/>
    <n v="100"/>
    <x v="5"/>
    <x v="0"/>
    <x v="45"/>
    <n v="46"/>
    <n v="60"/>
    <n v="1"/>
    <n v="0"/>
    <n v="13"/>
    <n v="16"/>
    <s v="https://i.scdn.co/image/ab67616d0000b273c4197378ef8cb88888716bca"/>
  </r>
  <r>
    <x v="810"/>
    <x v="561"/>
    <n v="1"/>
    <m/>
    <n v="1"/>
    <n v="2021"/>
    <n v="12"/>
    <n v="24"/>
    <x v="586"/>
    <x v="77"/>
    <n v="65719930"/>
    <n v="31"/>
    <n v="0"/>
    <n v="19"/>
    <n v="0"/>
    <n v="2"/>
    <n v="105"/>
    <x v="1"/>
    <x v="1"/>
    <x v="50"/>
    <n v="59"/>
    <n v="81"/>
    <n v="13"/>
    <n v="0"/>
    <n v="9"/>
    <n v="6"/>
    <s v="https://i.scdn.co/image/ab67616d0000b273e72e1154ce7b6314ba087b0e"/>
  </r>
  <r>
    <x v="811"/>
    <x v="287"/>
    <n v="1"/>
    <m/>
    <n v="1"/>
    <n v="2022"/>
    <n v="5"/>
    <n v="2"/>
    <x v="336"/>
    <x v="77"/>
    <n v="229497852"/>
    <n v="18"/>
    <n v="75"/>
    <n v="9"/>
    <n v="0"/>
    <n v="0"/>
    <n v="104"/>
    <x v="8"/>
    <x v="0"/>
    <x v="14"/>
    <n v="43"/>
    <n v="62"/>
    <n v="5"/>
    <n v="0"/>
    <n v="13"/>
    <n v="14"/>
    <s v="https://i.scdn.co/image/ab67616d0000b2739030184114911536d5f77555"/>
  </r>
  <r>
    <x v="812"/>
    <x v="562"/>
    <n v="1"/>
    <m/>
    <n v="1"/>
    <n v="2022"/>
    <n v="3"/>
    <n v="23"/>
    <x v="771"/>
    <x v="77"/>
    <n v="185550869"/>
    <n v="23"/>
    <n v="1"/>
    <n v="15"/>
    <n v="0"/>
    <n v="0"/>
    <n v="154"/>
    <x v="7"/>
    <x v="0"/>
    <x v="44"/>
    <n v="45"/>
    <n v="79"/>
    <n v="1"/>
    <n v="0"/>
    <n v="17"/>
    <n v="5"/>
    <s v="https://i.scdn.co/image/ab67616d0000b273596a9d381ffda7d97da5d702"/>
  </r>
  <r>
    <x v="813"/>
    <x v="563"/>
    <n v="1"/>
    <m/>
    <n v="1"/>
    <n v="2022"/>
    <n v="2"/>
    <n v="22"/>
    <x v="772"/>
    <x v="77"/>
    <n v="54682594"/>
    <n v="42"/>
    <n v="51"/>
    <n v="32"/>
    <n v="0"/>
    <n v="0"/>
    <n v="80"/>
    <x v="0"/>
    <x v="0"/>
    <x v="49"/>
    <n v="33"/>
    <n v="83"/>
    <n v="18"/>
    <n v="0"/>
    <n v="10"/>
    <n v="5"/>
    <s v="https://i.scdn.co/image/ab67616d0000b273b406a48f0b5f4485044dd279"/>
  </r>
  <r>
    <x v="814"/>
    <x v="55"/>
    <n v="2"/>
    <m/>
    <n v="2"/>
    <n v="2022"/>
    <n v="4"/>
    <n v="24"/>
    <x v="773"/>
    <x v="80"/>
    <n v="240580042"/>
    <n v="4"/>
    <n v="35"/>
    <n v="11"/>
    <n v="1"/>
    <n v="1"/>
    <n v="150"/>
    <x v="11"/>
    <x v="0"/>
    <x v="29"/>
    <n v="14"/>
    <n v="43"/>
    <n v="64"/>
    <n v="0"/>
    <n v="13"/>
    <n v="3"/>
    <s v="Not Found"/>
  </r>
  <r>
    <x v="815"/>
    <x v="564"/>
    <n v="1"/>
    <m/>
    <n v="1"/>
    <n v="1998"/>
    <n v="3"/>
    <n v="31"/>
    <x v="774"/>
    <x v="55"/>
    <n v="1284942608"/>
    <n v="137"/>
    <n v="5"/>
    <n v="582"/>
    <n v="0"/>
    <n v="0"/>
    <n v="156"/>
    <x v="0"/>
    <x v="1"/>
    <x v="57"/>
    <n v="49"/>
    <n v="72"/>
    <n v="0"/>
    <n v="0"/>
    <n v="9"/>
    <n v="4"/>
    <s v="https://i.scdn.co/image/ab67616d0000b273eda9478c39a21e1cdc6609ca"/>
  </r>
  <r>
    <x v="816"/>
    <x v="479"/>
    <n v="1"/>
    <m/>
    <n v="1"/>
    <n v="2022"/>
    <n v="5"/>
    <n v="8"/>
    <x v="680"/>
    <x v="77"/>
    <n v="71423324"/>
    <n v="29"/>
    <n v="0"/>
    <n v="30"/>
    <n v="0"/>
    <n v="0"/>
    <n v="98"/>
    <x v="7"/>
    <x v="1"/>
    <x v="25"/>
    <n v="79"/>
    <n v="81"/>
    <n v="18"/>
    <n v="0"/>
    <n v="6"/>
    <n v="34"/>
    <s v="https://i.scdn.co/image/ab67616d0000b27389877ffdd584dc9b7168044b"/>
  </r>
  <r>
    <x v="817"/>
    <x v="565"/>
    <n v="1"/>
    <m/>
    <n v="1"/>
    <n v="2019"/>
    <n v="11"/>
    <n v="7"/>
    <x v="301"/>
    <x v="81"/>
    <n v="244891912"/>
    <n v="5"/>
    <n v="0"/>
    <n v="5"/>
    <n v="0"/>
    <n v="0"/>
    <n v="92"/>
    <x v="8"/>
    <x v="0"/>
    <x v="39"/>
    <n v="27"/>
    <n v="36"/>
    <n v="86"/>
    <n v="0"/>
    <n v="9"/>
    <n v="3"/>
    <s v="https://i.scdn.co/image/ab67616d0000b2733e4b5368bf7ad20f19cc4812"/>
  </r>
  <r>
    <x v="818"/>
    <x v="82"/>
    <n v="1"/>
    <m/>
    <n v="1"/>
    <n v="2022"/>
    <n v="5"/>
    <n v="6"/>
    <x v="645"/>
    <x v="77"/>
    <n v="132171975"/>
    <n v="26"/>
    <n v="2"/>
    <n v="15"/>
    <n v="0"/>
    <n v="2"/>
    <n v="144"/>
    <x v="9"/>
    <x v="0"/>
    <x v="49"/>
    <n v="7"/>
    <n v="50"/>
    <n v="32"/>
    <n v="0"/>
    <n v="7"/>
    <n v="4"/>
    <s v="Not Found"/>
  </r>
  <r>
    <x v="819"/>
    <x v="566"/>
    <n v="1"/>
    <m/>
    <n v="1"/>
    <n v="2017"/>
    <n v="10"/>
    <n v="20"/>
    <x v="775"/>
    <x v="77"/>
    <n v="184706613"/>
    <n v="11"/>
    <n v="6"/>
    <n v="25"/>
    <n v="0"/>
    <n v="1"/>
    <n v="150"/>
    <x v="9"/>
    <x v="0"/>
    <x v="53"/>
    <n v="27"/>
    <n v="56"/>
    <n v="8"/>
    <n v="0"/>
    <n v="13"/>
    <n v="3"/>
    <s v="https://i.scdn.co/image/ab67616d0000b27343bff43a592efe047d2ab9ff"/>
  </r>
  <r>
    <x v="12"/>
    <x v="567"/>
    <n v="1"/>
    <m/>
    <n v="1"/>
    <n v="2021"/>
    <n v="8"/>
    <n v="9"/>
    <x v="776"/>
    <x v="77"/>
    <n v="184826429"/>
    <n v="42"/>
    <n v="9"/>
    <n v="24"/>
    <n v="1"/>
    <n v="1"/>
    <n v="138"/>
    <x v="11"/>
    <x v="0"/>
    <x v="33"/>
    <n v="31"/>
    <n v="44"/>
    <n v="84"/>
    <n v="0"/>
    <n v="9"/>
    <n v="39"/>
    <s v="https://i.scdn.co/image/ab67616d0000b273295d21d0987dcc3d88b4e993"/>
  </r>
  <r>
    <x v="820"/>
    <x v="86"/>
    <n v="1"/>
    <m/>
    <n v="1"/>
    <n v="2022"/>
    <n v="6"/>
    <n v="10"/>
    <x v="745"/>
    <x v="77"/>
    <n v="302006641"/>
    <n v="32"/>
    <n v="110"/>
    <n v="26"/>
    <n v="0"/>
    <n v="0"/>
    <n v="172"/>
    <x v="1"/>
    <x v="0"/>
    <x v="20"/>
    <n v="68"/>
    <n v="89"/>
    <n v="4"/>
    <n v="0"/>
    <n v="33"/>
    <n v="19"/>
    <s v="https://i.scdn.co/image/ab67616d0000b27317db30ce3f081d6818a8ad49"/>
  </r>
  <r>
    <x v="821"/>
    <x v="86"/>
    <n v="1"/>
    <m/>
    <n v="1"/>
    <n v="2022"/>
    <n v="6"/>
    <n v="10"/>
    <x v="777"/>
    <x v="77"/>
    <n v="330881149"/>
    <n v="5"/>
    <n v="132"/>
    <n v="17"/>
    <n v="0"/>
    <n v="3"/>
    <n v="77"/>
    <x v="7"/>
    <x v="0"/>
    <x v="21"/>
    <n v="70"/>
    <n v="82"/>
    <n v="2"/>
    <n v="0"/>
    <n v="4"/>
    <n v="17"/>
    <s v="https://i.scdn.co/image/ab67616d0000b27317db30ce3f081d6818a8ad49"/>
  </r>
  <r>
    <x v="822"/>
    <x v="14"/>
    <n v="1"/>
    <m/>
    <n v="1"/>
    <n v="2022"/>
    <n v="5"/>
    <n v="20"/>
    <x v="778"/>
    <x v="81"/>
    <n v="334733572"/>
    <n v="80"/>
    <n v="11"/>
    <n v="66"/>
    <n v="0"/>
    <n v="1"/>
    <n v="107"/>
    <x v="0"/>
    <x v="0"/>
    <x v="21"/>
    <n v="36"/>
    <n v="72"/>
    <n v="26"/>
    <n v="6"/>
    <n v="11"/>
    <n v="4"/>
    <s v="https://i.scdn.co/image/ab67616d0000b2732e8ed79e177ff6011076f5f0"/>
  </r>
  <r>
    <x v="823"/>
    <x v="14"/>
    <n v="1"/>
    <m/>
    <n v="1"/>
    <n v="2022"/>
    <n v="5"/>
    <n v="20"/>
    <x v="779"/>
    <x v="79"/>
    <n v="366214458"/>
    <n v="29"/>
    <n v="10"/>
    <n v="79"/>
    <n v="0"/>
    <n v="0"/>
    <n v="114"/>
    <x v="4"/>
    <x v="0"/>
    <x v="2"/>
    <n v="39"/>
    <n v="29"/>
    <n v="90"/>
    <n v="0"/>
    <n v="10"/>
    <n v="4"/>
    <s v="https://i.scdn.co/image/ab67616d0000b2732e8ed79e177ff6011076f5f0"/>
  </r>
  <r>
    <x v="824"/>
    <x v="86"/>
    <n v="1"/>
    <m/>
    <n v="1"/>
    <n v="2022"/>
    <n v="6"/>
    <n v="10"/>
    <x v="251"/>
    <x v="77"/>
    <n v="114546317"/>
    <n v="5"/>
    <n v="40"/>
    <n v="12"/>
    <n v="0"/>
    <n v="0"/>
    <n v="117"/>
    <x v="4"/>
    <x v="0"/>
    <x v="15"/>
    <n v="29"/>
    <n v="51"/>
    <n v="43"/>
    <n v="0"/>
    <n v="25"/>
    <n v="4"/>
    <s v="https://i.scdn.co/image/ab67616d0000b27317db30ce3f081d6818a8ad49"/>
  </r>
  <r>
    <x v="13"/>
    <x v="14"/>
    <n v="1"/>
    <m/>
    <n v="1"/>
    <n v="2022"/>
    <n v="5"/>
    <n v="20"/>
    <x v="780"/>
    <x v="77"/>
    <n v="290833204"/>
    <n v="21"/>
    <n v="11"/>
    <n v="40"/>
    <n v="0"/>
    <n v="0"/>
    <n v="146"/>
    <x v="6"/>
    <x v="0"/>
    <x v="16"/>
    <n v="63"/>
    <n v="45"/>
    <n v="48"/>
    <n v="0"/>
    <n v="18"/>
    <n v="4"/>
    <s v="https://i.scdn.co/image/ab67616d0000b2732e8ed79e177ff6011076f5f0"/>
  </r>
  <r>
    <x v="825"/>
    <x v="326"/>
    <n v="1"/>
    <m/>
    <n v="1"/>
    <n v="2022"/>
    <n v="5"/>
    <n v="6"/>
    <x v="781"/>
    <x v="77"/>
    <n v="448500832"/>
    <n v="79"/>
    <n v="13"/>
    <n v="93"/>
    <n v="0"/>
    <n v="17"/>
    <n v="160"/>
    <x v="7"/>
    <x v="1"/>
    <x v="0"/>
    <n v="74"/>
    <n v="60"/>
    <n v="8"/>
    <n v="0"/>
    <n v="14"/>
    <n v="26"/>
    <s v="https://i.scdn.co/image/ab67616d0000b273cada88daf56a282fb18ecf7f"/>
  </r>
  <r>
    <x v="826"/>
    <x v="568"/>
    <n v="4"/>
    <m/>
    <n v="4"/>
    <n v="2022"/>
    <n v="6"/>
    <n v="10"/>
    <x v="782"/>
    <x v="77"/>
    <n v="136676504"/>
    <n v="34"/>
    <n v="0"/>
    <n v="29"/>
    <n v="0"/>
    <n v="0"/>
    <n v="120"/>
    <x v="8"/>
    <x v="0"/>
    <x v="34"/>
    <n v="15"/>
    <n v="56"/>
    <n v="1"/>
    <n v="0"/>
    <n v="8"/>
    <n v="6"/>
    <s v="https://i.scdn.co/image/ab67616d0000b2738f0df54fd6043164d7c07ae3"/>
  </r>
  <r>
    <x v="827"/>
    <x v="569"/>
    <n v="3"/>
    <m/>
    <n v="3"/>
    <n v="2022"/>
    <n v="5"/>
    <n v="27"/>
    <x v="783"/>
    <x v="77"/>
    <n v="190625045"/>
    <n v="73"/>
    <n v="45"/>
    <n v="119"/>
    <n v="0"/>
    <n v="0"/>
    <n v="100"/>
    <x v="0"/>
    <x v="1"/>
    <x v="42"/>
    <n v="76"/>
    <n v="70"/>
    <n v="16"/>
    <n v="0"/>
    <n v="8"/>
    <n v="5"/>
    <s v="https://i.scdn.co/image/ab67616d0000b273210dbb988be90592f4e0a4bd"/>
  </r>
  <r>
    <x v="828"/>
    <x v="86"/>
    <n v="1"/>
    <m/>
    <n v="1"/>
    <n v="2022"/>
    <n v="6"/>
    <n v="10"/>
    <x v="784"/>
    <x v="77"/>
    <n v="79095270"/>
    <n v="0"/>
    <n v="18"/>
    <n v="6"/>
    <n v="0"/>
    <n v="0"/>
    <n v="158"/>
    <x v="7"/>
    <x v="1"/>
    <x v="24"/>
    <n v="68"/>
    <n v="84"/>
    <n v="4"/>
    <n v="0"/>
    <n v="24"/>
    <n v="11"/>
    <s v="https://i.scdn.co/image/ab67616d0000b27317db30ce3f081d6818a8ad49"/>
  </r>
  <r>
    <x v="829"/>
    <x v="14"/>
    <n v="1"/>
    <m/>
    <n v="1"/>
    <n v="2022"/>
    <n v="5"/>
    <n v="20"/>
    <x v="785"/>
    <x v="77"/>
    <n v="273194684"/>
    <n v="20"/>
    <n v="3"/>
    <n v="39"/>
    <n v="0"/>
    <n v="0"/>
    <n v="142"/>
    <x v="11"/>
    <x v="0"/>
    <x v="20"/>
    <n v="40"/>
    <n v="54"/>
    <n v="72"/>
    <n v="0"/>
    <n v="10"/>
    <n v="4"/>
    <s v="https://i.scdn.co/image/ab67616d0000b2732e8ed79e177ff6011076f5f0"/>
  </r>
  <r>
    <x v="830"/>
    <x v="570"/>
    <n v="4"/>
    <m/>
    <n v="4"/>
    <n v="2022"/>
    <n v="5"/>
    <n v="20"/>
    <x v="786"/>
    <x v="79"/>
    <n v="333146475"/>
    <n v="36"/>
    <n v="1"/>
    <n v="31"/>
    <n v="0"/>
    <n v="1"/>
    <n v="170"/>
    <x v="3"/>
    <x v="1"/>
    <x v="0"/>
    <n v="77"/>
    <n v="85"/>
    <n v="11"/>
    <n v="0"/>
    <n v="17"/>
    <n v="14"/>
    <s v="Not Found"/>
  </r>
  <r>
    <x v="831"/>
    <x v="571"/>
    <n v="2"/>
    <m/>
    <n v="2"/>
    <n v="2022"/>
    <n v="5"/>
    <n v="27"/>
    <x v="787"/>
    <x v="77"/>
    <n v="194902696"/>
    <n v="23"/>
    <n v="1"/>
    <n v="44"/>
    <n v="1"/>
    <n v="0"/>
    <n v="84"/>
    <x v="2"/>
    <x v="1"/>
    <x v="1"/>
    <n v="39"/>
    <n v="86"/>
    <n v="2"/>
    <n v="0"/>
    <n v="51"/>
    <n v="25"/>
    <s v="https://i.scdn.co/image/ab67616d0000b273f52f6a4706fea3bde44467c3"/>
  </r>
  <r>
    <x v="832"/>
    <x v="14"/>
    <n v="1"/>
    <m/>
    <n v="1"/>
    <n v="2022"/>
    <n v="5"/>
    <n v="20"/>
    <x v="788"/>
    <x v="78"/>
    <n v="311482393"/>
    <n v="43"/>
    <n v="28"/>
    <n v="79"/>
    <n v="0"/>
    <n v="208"/>
    <n v="139"/>
    <x v="6"/>
    <x v="0"/>
    <x v="39"/>
    <n v="30"/>
    <n v="46"/>
    <n v="14"/>
    <n v="0"/>
    <n v="9"/>
    <n v="3"/>
    <s v="https://i.scdn.co/image/ab67616d0000b2732e8ed79e177ff6011076f5f0"/>
  </r>
  <r>
    <x v="833"/>
    <x v="572"/>
    <n v="1"/>
    <m/>
    <n v="1"/>
    <n v="1982"/>
    <n v="1"/>
    <n v="1"/>
    <x v="789"/>
    <x v="77"/>
    <n v="195918494"/>
    <n v="54"/>
    <n v="76"/>
    <n v="900"/>
    <n v="0"/>
    <n v="0"/>
    <n v="151"/>
    <x v="8"/>
    <x v="0"/>
    <x v="50"/>
    <n v="88"/>
    <n v="67"/>
    <n v="20"/>
    <n v="0"/>
    <n v="32"/>
    <n v="5"/>
    <s v="https://i.scdn.co/image/ab67616d0000b27392a9d95df51a8d84f90166a6"/>
  </r>
  <r>
    <x v="834"/>
    <x v="573"/>
    <n v="2"/>
    <m/>
    <n v="2"/>
    <n v="2022"/>
    <n v="6"/>
    <n v="8"/>
    <x v="790"/>
    <x v="77"/>
    <n v="248511839"/>
    <n v="26"/>
    <n v="16"/>
    <n v="17"/>
    <n v="0"/>
    <n v="1"/>
    <n v="128"/>
    <x v="1"/>
    <x v="1"/>
    <x v="42"/>
    <n v="42"/>
    <n v="75"/>
    <n v="6"/>
    <n v="0"/>
    <n v="63"/>
    <n v="6"/>
    <s v="https://i.scdn.co/image/ab67616d0000b273ab7954fdffcef5bb8e052f28"/>
  </r>
  <r>
    <x v="835"/>
    <x v="14"/>
    <n v="1"/>
    <m/>
    <n v="1"/>
    <n v="2022"/>
    <n v="5"/>
    <n v="20"/>
    <x v="791"/>
    <x v="77"/>
    <n v="233671263"/>
    <n v="13"/>
    <n v="2"/>
    <n v="31"/>
    <n v="0"/>
    <n v="0"/>
    <n v="118"/>
    <x v="8"/>
    <x v="0"/>
    <x v="20"/>
    <n v="20"/>
    <n v="54"/>
    <n v="67"/>
    <n v="0"/>
    <n v="6"/>
    <n v="5"/>
    <s v="https://i.scdn.co/image/ab67616d0000b2732e8ed79e177ff6011076f5f0"/>
  </r>
  <r>
    <x v="836"/>
    <x v="14"/>
    <n v="1"/>
    <m/>
    <n v="1"/>
    <n v="2022"/>
    <n v="5"/>
    <n v="20"/>
    <x v="792"/>
    <x v="77"/>
    <n v="199587884"/>
    <n v="7"/>
    <n v="1"/>
    <n v="15"/>
    <n v="0"/>
    <n v="0"/>
    <n v="183"/>
    <x v="2"/>
    <x v="0"/>
    <x v="4"/>
    <n v="88"/>
    <n v="72"/>
    <n v="36"/>
    <n v="14"/>
    <n v="20"/>
    <n v="3"/>
    <s v="https://i.scdn.co/image/ab67616d0000b2732e8ed79e177ff6011076f5f0"/>
  </r>
  <r>
    <x v="837"/>
    <x v="574"/>
    <n v="1"/>
    <m/>
    <n v="1"/>
    <n v="2022"/>
    <n v="6"/>
    <n v="9"/>
    <x v="548"/>
    <x v="77"/>
    <n v="91781263"/>
    <n v="51"/>
    <n v="14"/>
    <n v="19"/>
    <n v="0"/>
    <n v="0"/>
    <n v="83"/>
    <x v="11"/>
    <x v="1"/>
    <x v="15"/>
    <n v="29"/>
    <n v="62"/>
    <n v="4"/>
    <n v="0"/>
    <n v="18"/>
    <n v="4"/>
    <s v="https://i.scdn.co/image/ab67616d0000b27339e6616a499bc092f469cae0"/>
  </r>
  <r>
    <x v="838"/>
    <x v="575"/>
    <n v="2"/>
    <m/>
    <n v="2"/>
    <n v="2022"/>
    <n v="2"/>
    <n v="18"/>
    <x v="793"/>
    <x v="71"/>
    <n v="383835984"/>
    <n v="109"/>
    <n v="38"/>
    <n v="301"/>
    <n v="1"/>
    <n v="33"/>
    <n v="122"/>
    <x v="1"/>
    <x v="0"/>
    <x v="7"/>
    <n v="42"/>
    <n v="80"/>
    <n v="6"/>
    <n v="0"/>
    <n v="17"/>
    <n v="14"/>
    <s v="Not Found"/>
  </r>
  <r>
    <x v="839"/>
    <x v="14"/>
    <n v="1"/>
    <m/>
    <n v="1"/>
    <n v="2022"/>
    <n v="5"/>
    <n v="20"/>
    <x v="794"/>
    <x v="81"/>
    <n v="236060709"/>
    <n v="8"/>
    <n v="1"/>
    <n v="18"/>
    <n v="0"/>
    <n v="0"/>
    <n v="165"/>
    <x v="3"/>
    <x v="0"/>
    <x v="21"/>
    <n v="90"/>
    <n v="48"/>
    <n v="32"/>
    <n v="0"/>
    <n v="18"/>
    <n v="23"/>
    <s v="https://i.scdn.co/image/ab67616d0000b2732e8ed79e177ff6011076f5f0"/>
  </r>
  <r>
    <x v="840"/>
    <x v="14"/>
    <n v="1"/>
    <m/>
    <n v="1"/>
    <n v="2022"/>
    <n v="5"/>
    <n v="20"/>
    <x v="795"/>
    <x v="77"/>
    <n v="189236868"/>
    <n v="18"/>
    <n v="1"/>
    <n v="28"/>
    <n v="0"/>
    <n v="0"/>
    <n v="106"/>
    <x v="3"/>
    <x v="1"/>
    <x v="43"/>
    <n v="90"/>
    <n v="64"/>
    <n v="35"/>
    <n v="5"/>
    <n v="9"/>
    <n v="4"/>
    <s v="https://i.scdn.co/image/ab67616d0000b2732e8ed79e177ff6011076f5f0"/>
  </r>
  <r>
    <x v="841"/>
    <x v="576"/>
    <n v="2"/>
    <m/>
    <n v="2"/>
    <n v="2022"/>
    <n v="5"/>
    <n v="25"/>
    <x v="231"/>
    <x v="77"/>
    <n v="160845341"/>
    <n v="19"/>
    <n v="0"/>
    <n v="15"/>
    <n v="0"/>
    <n v="0"/>
    <n v="77"/>
    <x v="0"/>
    <x v="0"/>
    <x v="8"/>
    <n v="68"/>
    <n v="58"/>
    <n v="83"/>
    <n v="0"/>
    <n v="11"/>
    <n v="34"/>
    <s v="https://i.scdn.co/image/ab67616d0000b273e44e304f52a82a3463ce5761"/>
  </r>
  <r>
    <x v="842"/>
    <x v="577"/>
    <n v="1"/>
    <m/>
    <n v="1"/>
    <n v="2014"/>
    <n v="1"/>
    <n v="1"/>
    <x v="796"/>
    <x v="77"/>
    <n v="588955257"/>
    <n v="90"/>
    <n v="22"/>
    <n v="365"/>
    <n v="0"/>
    <n v="114"/>
    <n v="91"/>
    <x v="7"/>
    <x v="0"/>
    <x v="9"/>
    <n v="30"/>
    <n v="89"/>
    <n v="10"/>
    <n v="0"/>
    <n v="33"/>
    <n v="8"/>
    <s v="https://i.scdn.co/image/ab67616d0000b273c4576f635253db511bb43789"/>
  </r>
  <r>
    <x v="843"/>
    <x v="267"/>
    <n v="1"/>
    <m/>
    <n v="1"/>
    <n v="2022"/>
    <n v="5"/>
    <n v="3"/>
    <x v="102"/>
    <x v="77"/>
    <n v="238350348"/>
    <n v="63"/>
    <n v="8"/>
    <n v="270"/>
    <n v="2"/>
    <n v="105"/>
    <n v="148"/>
    <x v="8"/>
    <x v="0"/>
    <x v="2"/>
    <n v="21"/>
    <n v="63"/>
    <n v="5"/>
    <n v="0"/>
    <n v="41"/>
    <n v="3"/>
    <s v="https://i.scdn.co/image/ab67616d0000b273b7e7edfee5626b7b1f15192a"/>
  </r>
  <r>
    <x v="844"/>
    <x v="14"/>
    <n v="1"/>
    <m/>
    <n v="1"/>
    <n v="2022"/>
    <n v="5"/>
    <n v="20"/>
    <x v="797"/>
    <x v="81"/>
    <n v="187703102"/>
    <n v="15"/>
    <n v="1"/>
    <n v="23"/>
    <n v="0"/>
    <n v="0"/>
    <n v="114"/>
    <x v="9"/>
    <x v="1"/>
    <x v="1"/>
    <n v="90"/>
    <n v="81"/>
    <n v="31"/>
    <n v="2"/>
    <n v="13"/>
    <n v="3"/>
    <s v="https://i.scdn.co/image/ab67616d0000b2732e8ed79e177ff6011076f5f0"/>
  </r>
  <r>
    <x v="331"/>
    <x v="578"/>
    <n v="2"/>
    <m/>
    <n v="2"/>
    <n v="2022"/>
    <n v="6"/>
    <n v="10"/>
    <x v="798"/>
    <x v="80"/>
    <n v="295307001"/>
    <n v="107"/>
    <n v="76"/>
    <n v="86"/>
    <n v="1"/>
    <n v="9"/>
    <n v="120"/>
    <x v="6"/>
    <x v="1"/>
    <x v="41"/>
    <n v="63"/>
    <n v="77"/>
    <n v="12"/>
    <n v="1"/>
    <n v="10"/>
    <n v="5"/>
    <s v="https://i.scdn.co/image/ab67616d0000b2732ff34dbc50313f8cea7b5db5"/>
  </r>
  <r>
    <x v="845"/>
    <x v="579"/>
    <n v="2"/>
    <m/>
    <n v="2"/>
    <n v="2022"/>
    <n v="6"/>
    <n v="2"/>
    <x v="231"/>
    <x v="77"/>
    <n v="138334433"/>
    <n v="0"/>
    <n v="0"/>
    <n v="2"/>
    <n v="0"/>
    <n v="0"/>
    <n v="92"/>
    <x v="5"/>
    <x v="0"/>
    <x v="43"/>
    <n v="56"/>
    <n v="82"/>
    <n v="10"/>
    <n v="0"/>
    <n v="9"/>
    <n v="5"/>
    <s v="Not Found"/>
  </r>
  <r>
    <x v="846"/>
    <x v="580"/>
    <n v="1"/>
    <m/>
    <n v="1"/>
    <n v="2016"/>
    <n v="11"/>
    <n v="10"/>
    <x v="799"/>
    <x v="77"/>
    <n v="445590495"/>
    <n v="33"/>
    <n v="60"/>
    <n v="107"/>
    <n v="1"/>
    <n v="0"/>
    <n v="118"/>
    <x v="2"/>
    <x v="0"/>
    <x v="20"/>
    <n v="25"/>
    <n v="45"/>
    <n v="1"/>
    <n v="3"/>
    <n v="7"/>
    <n v="3"/>
    <s v="https://i.scdn.co/image/ab67616d0000b2737582716b3666a5235d5af4ea"/>
  </r>
  <r>
    <x v="847"/>
    <x v="581"/>
    <n v="3"/>
    <m/>
    <n v="3"/>
    <n v="2022"/>
    <n v="3"/>
    <n v="18"/>
    <x v="800"/>
    <x v="77"/>
    <n v="286739476"/>
    <n v="139"/>
    <n v="73"/>
    <n v="142"/>
    <n v="0"/>
    <n v="5"/>
    <n v="123"/>
    <x v="9"/>
    <x v="1"/>
    <x v="24"/>
    <n v="46"/>
    <n v="71"/>
    <n v="3"/>
    <n v="0"/>
    <n v="16"/>
    <n v="4"/>
    <s v="https://i.scdn.co/image/ab67616d0000b273ef4ed3c74eb9eac3754b60d2"/>
  </r>
  <r>
    <x v="848"/>
    <x v="194"/>
    <n v="1"/>
    <m/>
    <n v="1"/>
    <n v="2018"/>
    <n v="9"/>
    <n v="12"/>
    <x v="801"/>
    <x v="77"/>
    <n v="1122364376"/>
    <n v="38"/>
    <n v="79"/>
    <n v="65"/>
    <n v="0"/>
    <n v="1"/>
    <n v="89"/>
    <x v="11"/>
    <x v="0"/>
    <x v="11"/>
    <n v="28"/>
    <n v="48"/>
    <n v="54"/>
    <n v="1"/>
    <n v="19"/>
    <n v="3"/>
    <s v="https://i.scdn.co/image/ab67616d0000b27360ba1d6104d0475c7555a6b2"/>
  </r>
  <r>
    <x v="849"/>
    <x v="582"/>
    <n v="1"/>
    <m/>
    <n v="1"/>
    <n v="2022"/>
    <n v="6"/>
    <n v="2"/>
    <x v="39"/>
    <x v="70"/>
    <n v="157136970"/>
    <n v="12"/>
    <n v="1"/>
    <n v="8"/>
    <n v="0"/>
    <n v="1"/>
    <n v="110"/>
    <x v="2"/>
    <x v="1"/>
    <x v="8"/>
    <n v="61"/>
    <n v="93"/>
    <n v="49"/>
    <n v="0"/>
    <n v="12"/>
    <n v="11"/>
    <s v="https://i.scdn.co/image/ab67616d0000b273e63232b00577a053120ca08f"/>
  </r>
  <r>
    <x v="850"/>
    <x v="14"/>
    <n v="1"/>
    <m/>
    <n v="1"/>
    <n v="2022"/>
    <n v="5"/>
    <n v="20"/>
    <x v="653"/>
    <x v="77"/>
    <n v="137070925"/>
    <n v="26"/>
    <n v="2"/>
    <n v="30"/>
    <n v="0"/>
    <n v="0"/>
    <n v="118"/>
    <x v="6"/>
    <x v="0"/>
    <x v="47"/>
    <n v="32"/>
    <n v="20"/>
    <n v="94"/>
    <n v="0"/>
    <n v="11"/>
    <n v="4"/>
    <s v="https://i.scdn.co/image/ab67616d0000b2732e8ed79e177ff6011076f5f0"/>
  </r>
  <r>
    <x v="851"/>
    <x v="583"/>
    <n v="1"/>
    <m/>
    <n v="1"/>
    <n v="2021"/>
    <n v="5"/>
    <n v="15"/>
    <x v="605"/>
    <x v="76"/>
    <n v="183273246"/>
    <n v="4"/>
    <n v="106"/>
    <n v="0"/>
    <n v="0"/>
    <n v="7"/>
    <n v="90"/>
    <x v="0"/>
    <x v="1"/>
    <x v="28"/>
    <n v="54"/>
    <n v="76"/>
    <n v="21"/>
    <n v="0"/>
    <n v="11"/>
    <n v="20"/>
    <s v="https://i.scdn.co/image/ab67616d0000b2731d1cc2e40d533d7bcebf5dae"/>
  </r>
  <r>
    <x v="852"/>
    <x v="584"/>
    <n v="1"/>
    <m/>
    <n v="1"/>
    <n v="2022"/>
    <n v="5"/>
    <n v="13"/>
    <x v="802"/>
    <x v="76"/>
    <n v="184807630"/>
    <n v="16"/>
    <n v="5"/>
    <n v="0"/>
    <n v="0"/>
    <n v="6"/>
    <n v="130"/>
    <x v="6"/>
    <x v="0"/>
    <x v="38"/>
    <n v="14"/>
    <n v="40"/>
    <n v="82"/>
    <n v="0"/>
    <n v="11"/>
    <n v="3"/>
    <s v="https://i.scdn.co/image/ab67616d0000b2738fa475b368164ab5eebe1a8d"/>
  </r>
  <r>
    <x v="853"/>
    <x v="585"/>
    <n v="1"/>
    <m/>
    <n v="1"/>
    <n v="2022"/>
    <n v="5"/>
    <n v="13"/>
    <x v="803"/>
    <x v="77"/>
    <n v="164856284"/>
    <n v="5"/>
    <n v="36"/>
    <n v="1"/>
    <n v="0"/>
    <n v="0"/>
    <n v="154"/>
    <x v="5"/>
    <x v="1"/>
    <x v="33"/>
    <n v="97"/>
    <n v="62"/>
    <n v="47"/>
    <n v="0"/>
    <n v="10"/>
    <n v="4"/>
    <s v="https://i.scdn.co/image/ab67616d0000b273665cfd5826ac132eb42262d3"/>
  </r>
  <r>
    <x v="854"/>
    <x v="586"/>
    <n v="1"/>
    <m/>
    <n v="1"/>
    <n v="1986"/>
    <n v="3"/>
    <n v="3"/>
    <x v="804"/>
    <x v="77"/>
    <n v="704171068"/>
    <n v="112"/>
    <n v="198"/>
    <n v="406"/>
    <n v="1"/>
    <n v="0"/>
    <n v="105"/>
    <x v="9"/>
    <x v="1"/>
    <x v="44"/>
    <n v="59"/>
    <n v="83"/>
    <n v="0"/>
    <n v="44"/>
    <n v="20"/>
    <n v="4"/>
    <s v="https://i.scdn.co/image/ab67616d0000b273cad4832cb7b5844343278daa"/>
  </r>
  <r>
    <x v="855"/>
    <x v="587"/>
    <n v="1"/>
    <m/>
    <n v="1"/>
    <n v="2022"/>
    <n v="6"/>
    <n v="21"/>
    <x v="805"/>
    <x v="77"/>
    <n v="354614964"/>
    <n v="222"/>
    <n v="61"/>
    <n v="259"/>
    <n v="14"/>
    <n v="2"/>
    <n v="115"/>
    <x v="1"/>
    <x v="1"/>
    <x v="33"/>
    <n v="87"/>
    <n v="88"/>
    <n v="4"/>
    <n v="0"/>
    <n v="26"/>
    <n v="8"/>
    <s v="Not Found"/>
  </r>
  <r>
    <x v="856"/>
    <x v="588"/>
    <n v="5"/>
    <m/>
    <n v="5"/>
    <n v="2022"/>
    <n v="6"/>
    <n v="16"/>
    <x v="806"/>
    <x v="77"/>
    <n v="279717388"/>
    <n v="37"/>
    <n v="2"/>
    <n v="38"/>
    <n v="2"/>
    <n v="0"/>
    <n v="110"/>
    <x v="1"/>
    <x v="0"/>
    <x v="41"/>
    <n v="59"/>
    <n v="82"/>
    <n v="8"/>
    <n v="0"/>
    <n v="6"/>
    <n v="8"/>
    <s v="Not Found"/>
  </r>
  <r>
    <x v="857"/>
    <x v="182"/>
    <n v="1"/>
    <m/>
    <n v="1"/>
    <n v="2022"/>
    <n v="6"/>
    <n v="17"/>
    <x v="807"/>
    <x v="77"/>
    <n v="195628667"/>
    <n v="66"/>
    <n v="89"/>
    <n v="61"/>
    <n v="0"/>
    <n v="11"/>
    <n v="125"/>
    <x v="9"/>
    <x v="1"/>
    <x v="2"/>
    <n v="5"/>
    <n v="68"/>
    <n v="12"/>
    <n v="2"/>
    <n v="15"/>
    <n v="6"/>
    <s v="https://i.scdn.co/image/ab67616d0000b2738dc0d801766a5aa6a33cbe37"/>
  </r>
  <r>
    <x v="858"/>
    <x v="589"/>
    <n v="1"/>
    <m/>
    <n v="1"/>
    <n v="2022"/>
    <n v="6"/>
    <n v="10"/>
    <x v="808"/>
    <x v="77"/>
    <n v="221752937"/>
    <n v="45"/>
    <n v="2"/>
    <n v="26"/>
    <n v="0"/>
    <n v="1"/>
    <n v="102"/>
    <x v="1"/>
    <x v="0"/>
    <x v="50"/>
    <n v="62"/>
    <n v="75"/>
    <n v="0"/>
    <n v="0"/>
    <n v="34"/>
    <n v="8"/>
    <s v="https://i.scdn.co/image/ab67616d0000b273633674a4e5072dabf5173069"/>
  </r>
  <r>
    <x v="859"/>
    <x v="590"/>
    <n v="1"/>
    <m/>
    <n v="1"/>
    <n v="2022"/>
    <n v="2"/>
    <n v="6"/>
    <x v="809"/>
    <x v="67"/>
    <n v="263280370"/>
    <n v="26"/>
    <n v="18"/>
    <n v="15"/>
    <n v="1"/>
    <n v="4"/>
    <n v="120"/>
    <x v="7"/>
    <x v="1"/>
    <x v="8"/>
    <n v="72"/>
    <n v="65"/>
    <n v="4"/>
    <n v="0"/>
    <n v="14"/>
    <n v="4"/>
    <s v="https://i.scdn.co/image/ab67616d0000b273c6fbbdf9c172f4f68a89198a"/>
  </r>
  <r>
    <x v="860"/>
    <x v="591"/>
    <n v="1"/>
    <m/>
    <n v="1"/>
    <n v="2022"/>
    <n v="6"/>
    <n v="24"/>
    <x v="810"/>
    <x v="77"/>
    <n v="213505179"/>
    <n v="19"/>
    <n v="21"/>
    <n v="14"/>
    <n v="0"/>
    <n v="2"/>
    <n v="97"/>
    <x v="4"/>
    <x v="0"/>
    <x v="0"/>
    <n v="36"/>
    <n v="86"/>
    <n v="4"/>
    <n v="0"/>
    <n v="3"/>
    <n v="5"/>
    <s v="https://i.scdn.co/image/ab67616d0000b2735fb4a9cfbeb3b7beb337ed02"/>
  </r>
  <r>
    <x v="861"/>
    <x v="55"/>
    <n v="2"/>
    <m/>
    <n v="2"/>
    <n v="2022"/>
    <n v="3"/>
    <n v="24"/>
    <x v="811"/>
    <x v="79"/>
    <n v="130419412"/>
    <n v="18"/>
    <n v="124"/>
    <n v="24"/>
    <n v="1"/>
    <n v="0"/>
    <n v="140"/>
    <x v="2"/>
    <x v="1"/>
    <x v="13"/>
    <n v="41"/>
    <n v="92"/>
    <n v="0"/>
    <n v="0"/>
    <n v="44"/>
    <n v="7"/>
    <s v="Not Found"/>
  </r>
  <r>
    <x v="862"/>
    <x v="592"/>
    <n v="1"/>
    <m/>
    <n v="1"/>
    <n v="2022"/>
    <n v="7"/>
    <n v="1"/>
    <x v="812"/>
    <x v="77"/>
    <n v="155795783"/>
    <n v="6"/>
    <n v="52"/>
    <n v="11"/>
    <n v="0"/>
    <n v="0"/>
    <n v="97"/>
    <x v="4"/>
    <x v="0"/>
    <x v="10"/>
    <n v="31"/>
    <n v="72"/>
    <n v="1"/>
    <n v="0"/>
    <n v="11"/>
    <n v="4"/>
    <s v="https://i.scdn.co/image/ab67616d0000b273ce5bba40b16f887e0461c6e2"/>
  </r>
  <r>
    <x v="863"/>
    <x v="593"/>
    <n v="1"/>
    <m/>
    <n v="1"/>
    <n v="1987"/>
    <n v="1"/>
    <n v="1"/>
    <x v="813"/>
    <x v="81"/>
    <n v="1553497987"/>
    <n v="228"/>
    <n v="151"/>
    <n v="6720"/>
    <n v="3"/>
    <n v="99"/>
    <n v="125"/>
    <x v="5"/>
    <x v="0"/>
    <x v="30"/>
    <n v="67"/>
    <n v="90"/>
    <n v="9"/>
    <n v="11"/>
    <n v="10"/>
    <n v="5"/>
    <s v="https://i.scdn.co/image/ab67616d0000b27321ebf49b3292c3f0f575f0f5"/>
  </r>
  <r>
    <x v="864"/>
    <x v="594"/>
    <n v="1"/>
    <m/>
    <n v="1"/>
    <n v="2022"/>
    <n v="5"/>
    <n v="12"/>
    <x v="814"/>
    <x v="57"/>
    <n v="293466523"/>
    <n v="156"/>
    <n v="275"/>
    <n v="150"/>
    <n v="3"/>
    <n v="128"/>
    <n v="88"/>
    <x v="11"/>
    <x v="1"/>
    <x v="0"/>
    <n v="55"/>
    <n v="56"/>
    <n v="13"/>
    <n v="0"/>
    <n v="8"/>
    <n v="9"/>
    <s v="https://i.scdn.co/image/ab67616d0000b27312ebde47882280b814275600"/>
  </r>
  <r>
    <x v="178"/>
    <x v="137"/>
    <n v="1"/>
    <m/>
    <n v="1"/>
    <n v="2022"/>
    <n v="3"/>
    <n v="19"/>
    <x v="815"/>
    <x v="77"/>
    <n v="711366595"/>
    <n v="3"/>
    <n v="0"/>
    <n v="63"/>
    <n v="0"/>
    <n v="353"/>
    <n v="170"/>
    <x v="6"/>
    <x v="0"/>
    <x v="20"/>
    <n v="52"/>
    <n v="64"/>
    <n v="11"/>
    <n v="0"/>
    <n v="45"/>
    <n v="7"/>
    <s v="https://i.scdn.co/image/ab67616d0000b2731391b1fdb63da53e5b112224"/>
  </r>
  <r>
    <x v="865"/>
    <x v="182"/>
    <n v="1"/>
    <m/>
    <n v="1"/>
    <n v="2022"/>
    <n v="6"/>
    <n v="17"/>
    <x v="816"/>
    <x v="77"/>
    <n v="191448892"/>
    <n v="38"/>
    <n v="105"/>
    <n v="25"/>
    <n v="0"/>
    <n v="2"/>
    <n v="137"/>
    <x v="10"/>
    <x v="1"/>
    <x v="34"/>
    <n v="8"/>
    <n v="49"/>
    <n v="9"/>
    <n v="0"/>
    <n v="9"/>
    <n v="14"/>
    <s v="https://i.scdn.co/image/ab67616d0000b2738dc0d801766a5aa6a33cbe37"/>
  </r>
  <r>
    <x v="866"/>
    <x v="595"/>
    <n v="3"/>
    <m/>
    <n v="3"/>
    <n v="2022"/>
    <n v="7"/>
    <n v="1"/>
    <x v="817"/>
    <x v="77"/>
    <n v="85924992"/>
    <n v="11"/>
    <n v="0"/>
    <n v="2"/>
    <n v="0"/>
    <n v="0"/>
    <n v="157"/>
    <x v="3"/>
    <x v="0"/>
    <x v="34"/>
    <n v="52"/>
    <n v="69"/>
    <n v="0"/>
    <n v="0"/>
    <n v="8"/>
    <n v="23"/>
    <s v="https://i.scdn.co/image/ab67616d0000b273b629e669238964a725937c1b"/>
  </r>
  <r>
    <x v="867"/>
    <x v="596"/>
    <n v="3"/>
    <m/>
    <n v="3"/>
    <n v="2022"/>
    <n v="6"/>
    <n v="3"/>
    <x v="151"/>
    <x v="76"/>
    <n v="176103902"/>
    <n v="28"/>
    <n v="0"/>
    <n v="54"/>
    <n v="0"/>
    <n v="0"/>
    <n v="130"/>
    <x v="5"/>
    <x v="0"/>
    <x v="55"/>
    <n v="83"/>
    <n v="57"/>
    <n v="54"/>
    <n v="0"/>
    <n v="10"/>
    <n v="25"/>
    <s v="https://i.scdn.co/image/ab67616d0000b27302c3ff07d407f3e30c395243"/>
  </r>
  <r>
    <x v="868"/>
    <x v="597"/>
    <n v="3"/>
    <m/>
    <n v="3"/>
    <n v="2022"/>
    <n v="7"/>
    <n v="6"/>
    <x v="818"/>
    <x v="77"/>
    <n v="121189256"/>
    <n v="49"/>
    <n v="3"/>
    <n v="57"/>
    <n v="0"/>
    <n v="0"/>
    <n v="90"/>
    <x v="1"/>
    <x v="0"/>
    <x v="7"/>
    <n v="80"/>
    <n v="83"/>
    <n v="10"/>
    <n v="0"/>
    <n v="8"/>
    <n v="11"/>
    <s v="Not Found"/>
  </r>
  <r>
    <x v="869"/>
    <x v="598"/>
    <n v="1"/>
    <m/>
    <n v="1"/>
    <n v="2022"/>
    <n v="6"/>
    <n v="24"/>
    <x v="819"/>
    <x v="77"/>
    <n v="131746175"/>
    <n v="25"/>
    <n v="0"/>
    <n v="22"/>
    <n v="0"/>
    <n v="0"/>
    <n v="183"/>
    <x v="7"/>
    <x v="1"/>
    <x v="13"/>
    <n v="44"/>
    <n v="67"/>
    <n v="7"/>
    <n v="0"/>
    <n v="12"/>
    <n v="13"/>
    <s v="https://i.scdn.co/image/ab67616d0000b273fe6b11174f7eaddd74e870e0"/>
  </r>
  <r>
    <x v="870"/>
    <x v="599"/>
    <n v="1"/>
    <m/>
    <n v="1"/>
    <n v="2022"/>
    <n v="5"/>
    <n v="2"/>
    <x v="820"/>
    <x v="78"/>
    <n v="244790012"/>
    <n v="129"/>
    <n v="55"/>
    <n v="128"/>
    <n v="0"/>
    <n v="101"/>
    <n v="128"/>
    <x v="1"/>
    <x v="0"/>
    <x v="39"/>
    <n v="68"/>
    <n v="91"/>
    <n v="2"/>
    <n v="0"/>
    <n v="27"/>
    <n v="11"/>
    <s v="https://i.scdn.co/image/ab67616d0000b273ced808ef1567eaf901041438"/>
  </r>
  <r>
    <x v="871"/>
    <x v="600"/>
    <n v="3"/>
    <m/>
    <n v="3"/>
    <n v="2022"/>
    <n v="6"/>
    <n v="10"/>
    <x v="364"/>
    <x v="80"/>
    <n v="129314708"/>
    <n v="17"/>
    <n v="0"/>
    <n v="24"/>
    <n v="0"/>
    <n v="30"/>
    <n v="130"/>
    <x v="11"/>
    <x v="1"/>
    <x v="1"/>
    <n v="78"/>
    <n v="40"/>
    <n v="46"/>
    <n v="0"/>
    <n v="7"/>
    <n v="45"/>
    <s v="https://i.scdn.co/image/ab67616d0000b27352cf91ed2a3ed757c6faaa8a"/>
  </r>
  <r>
    <x v="872"/>
    <x v="601"/>
    <n v="1"/>
    <m/>
    <n v="1"/>
    <n v="2022"/>
    <n v="8"/>
    <n v="4"/>
    <x v="821"/>
    <x v="49"/>
    <n v="331511413"/>
    <n v="16"/>
    <n v="15"/>
    <n v="20"/>
    <n v="0"/>
    <n v="0"/>
    <n v="126"/>
    <x v="1"/>
    <x v="0"/>
    <x v="15"/>
    <n v="56"/>
    <n v="43"/>
    <n v="24"/>
    <n v="0"/>
    <n v="12"/>
    <n v="23"/>
    <s v="Not Found"/>
  </r>
  <r>
    <x v="873"/>
    <x v="602"/>
    <n v="3"/>
    <m/>
    <n v="3"/>
    <n v="2022"/>
    <n v="8"/>
    <n v="5"/>
    <x v="822"/>
    <x v="77"/>
    <n v="219196651"/>
    <n v="53"/>
    <n v="2"/>
    <n v="33"/>
    <n v="0"/>
    <n v="0"/>
    <n v="120"/>
    <x v="6"/>
    <x v="0"/>
    <x v="26"/>
    <n v="94"/>
    <n v="87"/>
    <n v="2"/>
    <n v="0"/>
    <n v="23"/>
    <n v="12"/>
    <s v="https://i.scdn.co/image/ab67616d0000b2738c47a33a55c6d23cc9d2cf3f"/>
  </r>
  <r>
    <x v="874"/>
    <x v="603"/>
    <n v="3"/>
    <m/>
    <n v="3"/>
    <n v="2022"/>
    <n v="8"/>
    <n v="5"/>
    <x v="823"/>
    <x v="77"/>
    <n v="170732845"/>
    <n v="51"/>
    <n v="1"/>
    <n v="50"/>
    <n v="0"/>
    <n v="0"/>
    <n v="130"/>
    <x v="9"/>
    <x v="1"/>
    <x v="21"/>
    <n v="18"/>
    <n v="46"/>
    <n v="7"/>
    <n v="0"/>
    <n v="28"/>
    <n v="8"/>
    <s v="https://i.scdn.co/image/ab67616d0000b273b690b30a50c94c6da49ba948"/>
  </r>
  <r>
    <x v="875"/>
    <x v="604"/>
    <n v="1"/>
    <m/>
    <n v="1"/>
    <n v="2020"/>
    <n v="12"/>
    <n v="18"/>
    <x v="824"/>
    <x v="80"/>
    <n v="273914335"/>
    <n v="17"/>
    <n v="12"/>
    <n v="15"/>
    <n v="0"/>
    <n v="0"/>
    <n v="122"/>
    <x v="6"/>
    <x v="0"/>
    <x v="33"/>
    <n v="46"/>
    <n v="76"/>
    <n v="30"/>
    <n v="0"/>
    <n v="9"/>
    <n v="45"/>
    <s v="https://i.scdn.co/image/ab67616d0000b27305c2cc3e87e9aa15d9db3dd9"/>
  </r>
  <r>
    <x v="876"/>
    <x v="169"/>
    <n v="1"/>
    <m/>
    <n v="1"/>
    <n v="2022"/>
    <n v="8"/>
    <n v="5"/>
    <x v="825"/>
    <x v="76"/>
    <n v="179061440"/>
    <n v="23"/>
    <n v="10"/>
    <n v="18"/>
    <n v="0"/>
    <n v="0"/>
    <n v="172"/>
    <x v="7"/>
    <x v="1"/>
    <x v="19"/>
    <n v="46"/>
    <n v="58"/>
    <n v="15"/>
    <n v="0"/>
    <n v="13"/>
    <n v="8"/>
    <s v="https://i.scdn.co/image/ab67616d0000b273b47e7b6440836be413b84c34"/>
  </r>
  <r>
    <x v="877"/>
    <x v="582"/>
    <n v="1"/>
    <m/>
    <n v="1"/>
    <n v="2022"/>
    <n v="7"/>
    <n v="20"/>
    <x v="720"/>
    <x v="76"/>
    <n v="185236961"/>
    <n v="13"/>
    <n v="18"/>
    <n v="12"/>
    <n v="0"/>
    <n v="0"/>
    <n v="103"/>
    <x v="7"/>
    <x v="0"/>
    <x v="22"/>
    <n v="38"/>
    <n v="62"/>
    <n v="14"/>
    <n v="0"/>
    <n v="23"/>
    <n v="40"/>
    <s v="https://i.scdn.co/image/ab67616d0000b273b661d9d73921e40ae97cb5e4"/>
  </r>
  <r>
    <x v="878"/>
    <x v="605"/>
    <n v="1"/>
    <m/>
    <n v="1"/>
    <n v="2022"/>
    <n v="7"/>
    <n v="29"/>
    <x v="826"/>
    <x v="77"/>
    <n v="171788484"/>
    <n v="39"/>
    <n v="47"/>
    <n v="36"/>
    <n v="0"/>
    <n v="0"/>
    <n v="122"/>
    <x v="10"/>
    <x v="1"/>
    <x v="3"/>
    <n v="46"/>
    <n v="64"/>
    <n v="0"/>
    <n v="0"/>
    <n v="17"/>
    <n v="10"/>
    <s v="Not Found"/>
  </r>
  <r>
    <x v="879"/>
    <x v="606"/>
    <n v="1"/>
    <m/>
    <n v="1"/>
    <n v="2019"/>
    <n v="9"/>
    <n v="13"/>
    <x v="827"/>
    <x v="80"/>
    <n v="387080183"/>
    <n v="38"/>
    <n v="266"/>
    <n v="78"/>
    <n v="0"/>
    <n v="141"/>
    <n v="130"/>
    <x v="0"/>
    <x v="0"/>
    <x v="49"/>
    <n v="56"/>
    <n v="90"/>
    <n v="0"/>
    <n v="0"/>
    <n v="10"/>
    <n v="4"/>
    <s v="https://i.scdn.co/image/ab67616d0000b273bef9b0a348ea8dd18a581025"/>
  </r>
  <r>
    <x v="880"/>
    <x v="11"/>
    <n v="1"/>
    <m/>
    <n v="1"/>
    <n v="2022"/>
    <n v="8"/>
    <n v="1"/>
    <x v="828"/>
    <x v="57"/>
    <n v="264717480"/>
    <n v="14"/>
    <n v="141"/>
    <n v="9"/>
    <n v="0"/>
    <n v="1"/>
    <n v="105"/>
    <x v="10"/>
    <x v="1"/>
    <x v="8"/>
    <n v="70"/>
    <n v="65"/>
    <n v="24"/>
    <n v="0"/>
    <n v="8"/>
    <n v="4"/>
    <s v="https://i.scdn.co/image/ab67616d0000b2739d28fd01859073a3ae6ea209"/>
  </r>
  <r>
    <x v="881"/>
    <x v="607"/>
    <n v="1"/>
    <m/>
    <n v="1"/>
    <n v="2022"/>
    <n v="3"/>
    <n v="11"/>
    <x v="829"/>
    <x v="64"/>
    <n v="244928911"/>
    <n v="17"/>
    <n v="10"/>
    <n v="16"/>
    <n v="0"/>
    <n v="4"/>
    <n v="120"/>
    <x v="2"/>
    <x v="0"/>
    <x v="35"/>
    <n v="73"/>
    <n v="51"/>
    <n v="39"/>
    <n v="0"/>
    <n v="9"/>
    <n v="6"/>
    <s v="https://i.scdn.co/image/ab67616d0000b2735b656d32ea6b0b9c54c2d2e0"/>
  </r>
  <r>
    <x v="882"/>
    <x v="608"/>
    <n v="1"/>
    <m/>
    <n v="1"/>
    <n v="2022"/>
    <n v="7"/>
    <n v="12"/>
    <x v="830"/>
    <x v="77"/>
    <n v="97610446"/>
    <n v="28"/>
    <n v="67"/>
    <n v="195"/>
    <n v="0"/>
    <n v="0"/>
    <n v="145"/>
    <x v="8"/>
    <x v="0"/>
    <x v="20"/>
    <n v="43"/>
    <n v="53"/>
    <n v="24"/>
    <n v="0"/>
    <n v="12"/>
    <n v="4"/>
    <s v="https://i.scdn.co/image/ab67616d0000b27326af6664e24916047b68ab81"/>
  </r>
  <r>
    <x v="883"/>
    <x v="609"/>
    <n v="2"/>
    <m/>
    <n v="2"/>
    <n v="2022"/>
    <n v="7"/>
    <n v="22"/>
    <x v="831"/>
    <x v="76"/>
    <n v="287278853"/>
    <n v="10"/>
    <n v="43"/>
    <n v="3"/>
    <n v="1"/>
    <n v="0"/>
    <n v="99"/>
    <x v="8"/>
    <x v="1"/>
    <x v="18"/>
    <n v="64"/>
    <n v="59"/>
    <n v="28"/>
    <n v="0"/>
    <n v="11"/>
    <n v="14"/>
    <s v="https://i.scdn.co/image/ab67616d0000b2731857fd24035428986c831a7f"/>
  </r>
  <r>
    <x v="884"/>
    <x v="420"/>
    <n v="1"/>
    <m/>
    <n v="1"/>
    <n v="2008"/>
    <n v="1"/>
    <n v="1"/>
    <x v="832"/>
    <x v="24"/>
    <n v="887906111"/>
    <n v="63"/>
    <n v="39"/>
    <n v="1315"/>
    <n v="0"/>
    <n v="2"/>
    <n v="88"/>
    <x v="10"/>
    <x v="1"/>
    <x v="18"/>
    <n v="66"/>
    <n v="65"/>
    <n v="5"/>
    <n v="0"/>
    <n v="25"/>
    <n v="14"/>
    <s v="https://i.scdn.co/image/ab67616d0000b273346d77e155d854735410ed18"/>
  </r>
  <r>
    <x v="885"/>
    <x v="610"/>
    <n v="4"/>
    <m/>
    <n v="4"/>
    <n v="2022"/>
    <n v="7"/>
    <n v="15"/>
    <x v="833"/>
    <x v="77"/>
    <n v="123473120"/>
    <n v="54"/>
    <n v="6"/>
    <n v="124"/>
    <n v="1"/>
    <n v="0"/>
    <n v="126"/>
    <x v="3"/>
    <x v="0"/>
    <x v="8"/>
    <n v="90"/>
    <n v="73"/>
    <n v="28"/>
    <n v="0"/>
    <n v="29"/>
    <n v="4"/>
    <s v="https://i.scdn.co/image/ab67616d0000b2739b93a80dbfd3d789065d7b67"/>
  </r>
  <r>
    <x v="886"/>
    <x v="611"/>
    <n v="2"/>
    <m/>
    <n v="2"/>
    <n v="2022"/>
    <n v="8"/>
    <n v="15"/>
    <x v="364"/>
    <x v="78"/>
    <n v="295152154"/>
    <n v="15"/>
    <n v="79"/>
    <n v="4"/>
    <n v="2"/>
    <n v="0"/>
    <n v="136"/>
    <x v="6"/>
    <x v="0"/>
    <x v="26"/>
    <n v="71"/>
    <n v="75"/>
    <n v="33"/>
    <n v="1"/>
    <n v="13"/>
    <n v="4"/>
    <s v="https://i.scdn.co/image/ab67616d0000b273093a2563368d844b2a91306f"/>
  </r>
  <r>
    <x v="887"/>
    <x v="55"/>
    <n v="2"/>
    <m/>
    <n v="2"/>
    <n v="2022"/>
    <n v="2"/>
    <n v="18"/>
    <x v="834"/>
    <x v="55"/>
    <n v="323455692"/>
    <n v="15"/>
    <n v="33"/>
    <n v="6"/>
    <n v="1"/>
    <n v="0"/>
    <n v="113"/>
    <x v="7"/>
    <x v="0"/>
    <x v="33"/>
    <n v="97"/>
    <n v="59"/>
    <n v="55"/>
    <n v="0"/>
    <n v="27"/>
    <n v="12"/>
    <s v="Not Found"/>
  </r>
  <r>
    <x v="888"/>
    <x v="612"/>
    <n v="3"/>
    <m/>
    <n v="3"/>
    <n v="2022"/>
    <n v="6"/>
    <n v="16"/>
    <x v="835"/>
    <x v="77"/>
    <n v="240918092"/>
    <n v="81"/>
    <n v="4"/>
    <n v="248"/>
    <n v="1"/>
    <n v="6"/>
    <n v="132"/>
    <x v="0"/>
    <x v="0"/>
    <x v="42"/>
    <n v="49"/>
    <n v="88"/>
    <n v="20"/>
    <n v="0"/>
    <n v="21"/>
    <n v="3"/>
    <s v="Not Found"/>
  </r>
  <r>
    <x v="889"/>
    <x v="55"/>
    <n v="3"/>
    <m/>
    <n v="3"/>
    <n v="2022"/>
    <n v="5"/>
    <n v="20"/>
    <x v="731"/>
    <x v="76"/>
    <n v="191873381"/>
    <n v="22"/>
    <n v="2"/>
    <n v="65"/>
    <n v="1"/>
    <n v="3"/>
    <n v="135"/>
    <x v="7"/>
    <x v="0"/>
    <x v="26"/>
    <n v="74"/>
    <n v="74"/>
    <n v="47"/>
    <n v="0"/>
    <n v="34"/>
    <n v="8"/>
    <s v="Not Found"/>
  </r>
  <r>
    <x v="890"/>
    <x v="613"/>
    <n v="2"/>
    <m/>
    <n v="2"/>
    <n v="2017"/>
    <n v="11"/>
    <n v="10"/>
    <x v="836"/>
    <x v="77"/>
    <n v="284216603"/>
    <n v="165"/>
    <n v="10"/>
    <n v="177"/>
    <n v="4"/>
    <n v="73"/>
    <n v="126"/>
    <x v="6"/>
    <x v="0"/>
    <x v="6"/>
    <n v="49"/>
    <n v="77"/>
    <n v="11"/>
    <n v="0"/>
    <n v="19"/>
    <n v="11"/>
    <s v="https://i.scdn.co/image/ab67616d0000b2735d872e7b0c1ba964541f07e8"/>
  </r>
  <r>
    <x v="891"/>
    <x v="75"/>
    <n v="1"/>
    <m/>
    <n v="1"/>
    <n v="2022"/>
    <n v="9"/>
    <n v="9"/>
    <x v="837"/>
    <x v="76"/>
    <n v="239411309"/>
    <n v="93"/>
    <n v="95"/>
    <n v="84"/>
    <n v="9"/>
    <n v="202"/>
    <n v="102"/>
    <x v="1"/>
    <x v="1"/>
    <x v="6"/>
    <n v="72"/>
    <n v="74"/>
    <n v="30"/>
    <n v="0"/>
    <n v="36"/>
    <n v="4"/>
    <s v="https://i.scdn.co/image/ab67616d0000b2737cdf9838412bb52df6e9a952"/>
  </r>
  <r>
    <x v="892"/>
    <x v="202"/>
    <n v="1"/>
    <m/>
    <n v="1"/>
    <n v="2022"/>
    <n v="8"/>
    <n v="22"/>
    <x v="819"/>
    <x v="57"/>
    <n v="265548837"/>
    <n v="20"/>
    <n v="129"/>
    <n v="11"/>
    <n v="0"/>
    <n v="12"/>
    <n v="125"/>
    <x v="6"/>
    <x v="0"/>
    <x v="28"/>
    <n v="80"/>
    <n v="92"/>
    <n v="10"/>
    <n v="0"/>
    <n v="9"/>
    <n v="12"/>
    <s v="https://i.scdn.co/image/ab67616d0000b27387f53da5fb4ab1171766b2d5"/>
  </r>
  <r>
    <x v="893"/>
    <x v="420"/>
    <n v="1"/>
    <m/>
    <n v="1"/>
    <n v="2013"/>
    <n v="1"/>
    <n v="1"/>
    <x v="838"/>
    <x v="72"/>
    <n v="703301727"/>
    <n v="33"/>
    <n v="11"/>
    <n v="274"/>
    <n v="0"/>
    <n v="0"/>
    <n v="149"/>
    <x v="1"/>
    <x v="0"/>
    <x v="53"/>
    <n v="28"/>
    <n v="66"/>
    <n v="14"/>
    <n v="0"/>
    <n v="9"/>
    <n v="5"/>
    <s v="https://i.scdn.co/image/ab67616d0000b2731dacfbc31cc873d132958af9"/>
  </r>
  <r>
    <x v="894"/>
    <x v="614"/>
    <n v="2"/>
    <m/>
    <n v="2"/>
    <n v="2022"/>
    <n v="6"/>
    <n v="15"/>
    <x v="839"/>
    <x v="64"/>
    <n v="244585109"/>
    <n v="102"/>
    <n v="53"/>
    <n v="113"/>
    <n v="12"/>
    <n v="0"/>
    <n v="137"/>
    <x v="6"/>
    <x v="0"/>
    <x v="19"/>
    <n v="71"/>
    <n v="89"/>
    <n v="24"/>
    <n v="61"/>
    <n v="15"/>
    <n v="5"/>
    <s v="Not Found"/>
  </r>
  <r>
    <x v="895"/>
    <x v="426"/>
    <n v="1"/>
    <m/>
    <n v="1"/>
    <n v="2022"/>
    <n v="8"/>
    <n v="26"/>
    <x v="326"/>
    <x v="77"/>
    <n v="189476119"/>
    <n v="14"/>
    <n v="77"/>
    <n v="15"/>
    <n v="1"/>
    <n v="2"/>
    <n v="120"/>
    <x v="11"/>
    <x v="1"/>
    <x v="26"/>
    <n v="78"/>
    <n v="91"/>
    <n v="14"/>
    <n v="0"/>
    <n v="33"/>
    <n v="12"/>
    <s v="https://i.scdn.co/image/ab67616d0000b273c3040848e6ef0e132c5c8340"/>
  </r>
  <r>
    <x v="896"/>
    <x v="615"/>
    <n v="1"/>
    <m/>
    <n v="1"/>
    <n v="2022"/>
    <n v="1"/>
    <n v="20"/>
    <x v="425"/>
    <x v="77"/>
    <n v="277132266"/>
    <n v="49"/>
    <n v="1"/>
    <n v="67"/>
    <n v="11"/>
    <n v="1"/>
    <n v="100"/>
    <x v="1"/>
    <x v="0"/>
    <x v="35"/>
    <n v="75"/>
    <n v="50"/>
    <n v="11"/>
    <n v="0"/>
    <n v="9"/>
    <n v="26"/>
    <s v="https://i.scdn.co/image/ab67616d0000b2734f8799f23432ad98d522f0ec"/>
  </r>
  <r>
    <x v="897"/>
    <x v="169"/>
    <n v="1"/>
    <m/>
    <n v="1"/>
    <n v="2022"/>
    <n v="6"/>
    <n v="3"/>
    <x v="840"/>
    <x v="54"/>
    <n v="278920007"/>
    <n v="20"/>
    <n v="49"/>
    <n v="23"/>
    <n v="2"/>
    <n v="2"/>
    <n v="164"/>
    <x v="7"/>
    <x v="1"/>
    <x v="33"/>
    <n v="58"/>
    <n v="57"/>
    <n v="25"/>
    <n v="0"/>
    <n v="15"/>
    <n v="7"/>
    <s v="https://i.scdn.co/image/ab67616d0000b273b764865b38a71f70dfd0dbcb"/>
  </r>
  <r>
    <x v="898"/>
    <x v="616"/>
    <n v="1"/>
    <m/>
    <n v="1"/>
    <n v="2022"/>
    <n v="6"/>
    <n v="10"/>
    <x v="841"/>
    <x v="70"/>
    <n v="222410722"/>
    <n v="117"/>
    <n v="72"/>
    <n v="107"/>
    <n v="1"/>
    <n v="7"/>
    <n v="93"/>
    <x v="10"/>
    <x v="1"/>
    <x v="4"/>
    <n v="79"/>
    <n v="66"/>
    <n v="31"/>
    <n v="0"/>
    <n v="22"/>
    <n v="7"/>
    <s v="https://i.scdn.co/image/ab67616d0000b273948cc9446ba50ec454e6804f"/>
  </r>
  <r>
    <x v="899"/>
    <x v="169"/>
    <n v="1"/>
    <m/>
    <n v="1"/>
    <n v="2022"/>
    <n v="9"/>
    <n v="13"/>
    <x v="398"/>
    <x v="57"/>
    <n v="185392587"/>
    <n v="25"/>
    <n v="36"/>
    <n v="25"/>
    <n v="1"/>
    <n v="0"/>
    <n v="180"/>
    <x v="1"/>
    <x v="1"/>
    <x v="4"/>
    <n v="52"/>
    <n v="80"/>
    <n v="5"/>
    <n v="0"/>
    <n v="6"/>
    <n v="25"/>
    <s v="https://i.scdn.co/image/ab67616d0000b273b764865b38a71f70dfd0dbcb"/>
  </r>
  <r>
    <x v="900"/>
    <x v="177"/>
    <n v="1"/>
    <m/>
    <n v="1"/>
    <n v="2022"/>
    <n v="7"/>
    <n v="15"/>
    <x v="842"/>
    <x v="77"/>
    <n v="202452860"/>
    <n v="21"/>
    <n v="15"/>
    <n v="13"/>
    <n v="0"/>
    <n v="0"/>
    <n v="79"/>
    <x v="1"/>
    <x v="0"/>
    <x v="40"/>
    <n v="22"/>
    <n v="31"/>
    <n v="43"/>
    <n v="63"/>
    <n v="10"/>
    <n v="7"/>
    <s v="https://i.scdn.co/image/ab67616d0000b27368968350c2550e36d96344ee"/>
  </r>
  <r>
    <x v="901"/>
    <x v="65"/>
    <n v="1"/>
    <m/>
    <n v="1"/>
    <n v="2002"/>
    <n v="8"/>
    <n v="5"/>
    <x v="843"/>
    <x v="64"/>
    <n v="1608164312"/>
    <n v="124"/>
    <n v="25"/>
    <n v="7827"/>
    <n v="1"/>
    <n v="0"/>
    <n v="146"/>
    <x v="2"/>
    <x v="0"/>
    <x v="20"/>
    <n v="21"/>
    <n v="44"/>
    <n v="73"/>
    <n v="0"/>
    <n v="11"/>
    <n v="2"/>
    <s v="https://i.scdn.co/image/ab67616d0000b273de09e02aa7febf30b7c02d82"/>
  </r>
  <r>
    <x v="902"/>
    <x v="65"/>
    <n v="1"/>
    <m/>
    <n v="1"/>
    <n v="2000"/>
    <n v="7"/>
    <n v="10"/>
    <x v="844"/>
    <x v="76"/>
    <n v="624101957"/>
    <n v="24"/>
    <n v="0"/>
    <n v="805"/>
    <n v="0"/>
    <n v="0"/>
    <n v="103"/>
    <x v="1"/>
    <x v="0"/>
    <x v="53"/>
    <n v="17"/>
    <n v="27"/>
    <n v="75"/>
    <n v="5"/>
    <n v="10"/>
    <n v="3"/>
    <s v="https://i.scdn.co/image/ab67616d0000b2733d92b2ad5af9fbc8637425f0"/>
  </r>
  <r>
    <x v="903"/>
    <x v="617"/>
    <n v="1"/>
    <m/>
    <n v="1"/>
    <n v="2022"/>
    <n v="9"/>
    <n v="2"/>
    <x v="845"/>
    <x v="77"/>
    <n v="148461629"/>
    <n v="10"/>
    <n v="1"/>
    <n v="8"/>
    <n v="0"/>
    <n v="0"/>
    <n v="140"/>
    <x v="9"/>
    <x v="1"/>
    <x v="33"/>
    <n v="26"/>
    <n v="76"/>
    <n v="8"/>
    <n v="0"/>
    <n v="54"/>
    <n v="23"/>
    <s v="https://i.scdn.co/image/ab67616d0000b2737aee5b36a3a60ca926bc429b"/>
  </r>
  <r>
    <x v="904"/>
    <x v="618"/>
    <n v="2"/>
    <m/>
    <n v="2"/>
    <n v="2022"/>
    <n v="9"/>
    <n v="13"/>
    <x v="846"/>
    <x v="77"/>
    <n v="47093942"/>
    <n v="6"/>
    <n v="1"/>
    <n v="6"/>
    <n v="0"/>
    <n v="0"/>
    <n v="92"/>
    <x v="10"/>
    <x v="0"/>
    <x v="8"/>
    <n v="48"/>
    <n v="70"/>
    <n v="13"/>
    <n v="0"/>
    <n v="15"/>
    <n v="7"/>
    <s v="Not Found"/>
  </r>
  <r>
    <x v="905"/>
    <x v="619"/>
    <n v="1"/>
    <m/>
    <n v="1"/>
    <n v="2016"/>
    <n v="6"/>
    <n v="23"/>
    <x v="847"/>
    <x v="77"/>
    <n v="380319238"/>
    <n v="15"/>
    <n v="0"/>
    <n v="0"/>
    <n v="0"/>
    <n v="0"/>
    <n v="102"/>
    <x v="1"/>
    <x v="1"/>
    <x v="12"/>
    <n v="4"/>
    <n v="60"/>
    <n v="11"/>
    <n v="0"/>
    <n v="19"/>
    <n v="4"/>
    <s v="https://i.scdn.co/image/ab67616d0000b273e9fb616403542596d3ede300"/>
  </r>
  <r>
    <x v="906"/>
    <x v="620"/>
    <n v="2"/>
    <m/>
    <n v="2"/>
    <n v="2022"/>
    <n v="7"/>
    <n v="22"/>
    <x v="848"/>
    <x v="80"/>
    <n v="209106362"/>
    <n v="18"/>
    <n v="10"/>
    <n v="13"/>
    <n v="1"/>
    <n v="1"/>
    <n v="118"/>
    <x v="0"/>
    <x v="1"/>
    <x v="42"/>
    <n v="75"/>
    <n v="85"/>
    <n v="33"/>
    <n v="1"/>
    <n v="11"/>
    <n v="4"/>
    <s v="Not Found"/>
  </r>
  <r>
    <x v="907"/>
    <x v="169"/>
    <n v="1"/>
    <m/>
    <n v="1"/>
    <n v="2022"/>
    <n v="9"/>
    <n v="13"/>
    <x v="849"/>
    <x v="77"/>
    <n v="53987404"/>
    <n v="3"/>
    <n v="0"/>
    <n v="2"/>
    <n v="0"/>
    <n v="0"/>
    <n v="93"/>
    <x v="4"/>
    <x v="0"/>
    <x v="10"/>
    <n v="75"/>
    <n v="62"/>
    <n v="6"/>
    <n v="0"/>
    <n v="15"/>
    <n v="6"/>
    <s v="https://i.scdn.co/image/ab67616d0000b27373456ed697350847810e52b3"/>
  </r>
  <r>
    <x v="908"/>
    <x v="621"/>
    <n v="1"/>
    <m/>
    <n v="1"/>
    <n v="2022"/>
    <n v="6"/>
    <n v="23"/>
    <x v="850"/>
    <x v="77"/>
    <n v="115331792"/>
    <n v="38"/>
    <n v="0"/>
    <n v="24"/>
    <n v="0"/>
    <n v="0"/>
    <n v="150"/>
    <x v="2"/>
    <x v="1"/>
    <x v="33"/>
    <n v="26"/>
    <n v="56"/>
    <n v="14"/>
    <n v="83"/>
    <n v="11"/>
    <n v="5"/>
    <s v="https://i.scdn.co/image/ab67616d0000b273615d6910181bc514d4c4b011"/>
  </r>
  <r>
    <x v="909"/>
    <x v="622"/>
    <n v="1"/>
    <m/>
    <n v="1"/>
    <n v="2022"/>
    <n v="10"/>
    <n v="7"/>
    <x v="851"/>
    <x v="78"/>
    <n v="225093344"/>
    <n v="78"/>
    <n v="65"/>
    <n v="328"/>
    <n v="1"/>
    <n v="198"/>
    <n v="130"/>
    <x v="4"/>
    <x v="0"/>
    <x v="11"/>
    <n v="24"/>
    <n v="60"/>
    <n v="0"/>
    <n v="0"/>
    <n v="8"/>
    <n v="3"/>
    <s v="Not Found"/>
  </r>
  <r>
    <x v="910"/>
    <x v="623"/>
    <n v="2"/>
    <m/>
    <n v="2"/>
    <n v="2022"/>
    <n v="10"/>
    <n v="14"/>
    <x v="852"/>
    <x v="77"/>
    <n v="84697729"/>
    <n v="16"/>
    <n v="0"/>
    <n v="9"/>
    <n v="0"/>
    <n v="0"/>
    <n v="83"/>
    <x v="11"/>
    <x v="1"/>
    <x v="4"/>
    <n v="24"/>
    <n v="53"/>
    <n v="6"/>
    <n v="0"/>
    <n v="51"/>
    <n v="4"/>
    <s v="https://i.scdn.co/image/ab67616d0000b2734204e8bad640cf32eca876a5"/>
  </r>
  <r>
    <x v="911"/>
    <x v="624"/>
    <n v="4"/>
    <m/>
    <n v="4"/>
    <n v="2022"/>
    <n v="8"/>
    <n v="18"/>
    <x v="853"/>
    <x v="77"/>
    <n v="159240673"/>
    <n v="14"/>
    <n v="1"/>
    <n v="13"/>
    <n v="0"/>
    <n v="0"/>
    <n v="102"/>
    <x v="3"/>
    <x v="0"/>
    <x v="32"/>
    <n v="43"/>
    <n v="75"/>
    <n v="5"/>
    <n v="0"/>
    <n v="6"/>
    <n v="8"/>
    <s v="Not Found"/>
  </r>
  <r>
    <x v="912"/>
    <x v="107"/>
    <n v="1"/>
    <m/>
    <n v="1"/>
    <n v="2022"/>
    <n v="10"/>
    <n v="17"/>
    <x v="335"/>
    <x v="64"/>
    <n v="170709584"/>
    <n v="14"/>
    <n v="116"/>
    <n v="9"/>
    <n v="0"/>
    <n v="11"/>
    <n v="136"/>
    <x v="9"/>
    <x v="1"/>
    <x v="50"/>
    <n v="65"/>
    <n v="91"/>
    <n v="4"/>
    <n v="0"/>
    <n v="48"/>
    <n v="18"/>
    <s v="https://i.scdn.co/image/ab67616d0000b273ac815bdd584468a7aa0216e1"/>
  </r>
  <r>
    <x v="335"/>
    <x v="625"/>
    <n v="1"/>
    <m/>
    <n v="1"/>
    <n v="1982"/>
    <n v="5"/>
    <n v="16"/>
    <x v="854"/>
    <x v="77"/>
    <n v="154356956"/>
    <n v="77"/>
    <n v="10"/>
    <n v="119"/>
    <n v="0"/>
    <n v="40"/>
    <n v="145"/>
    <x v="3"/>
    <x v="0"/>
    <x v="51"/>
    <n v="24"/>
    <n v="58"/>
    <n v="17"/>
    <n v="0"/>
    <n v="19"/>
    <n v="5"/>
    <s v="https://i.scdn.co/image/ab67616d0000b2731b5f2557a7fe884d0e3d8b2a"/>
  </r>
  <r>
    <x v="913"/>
    <x v="626"/>
    <n v="1"/>
    <m/>
    <n v="1"/>
    <n v="2018"/>
    <n v="11"/>
    <n v="21"/>
    <x v="855"/>
    <x v="77"/>
    <n v="723043854"/>
    <n v="31"/>
    <n v="21"/>
    <n v="15"/>
    <n v="0"/>
    <n v="4"/>
    <n v="130"/>
    <x v="8"/>
    <x v="0"/>
    <x v="9"/>
    <n v="24"/>
    <n v="37"/>
    <n v="11"/>
    <n v="18"/>
    <n v="16"/>
    <n v="3"/>
    <s v="https://i.scdn.co/image/ab67616d0000b273d6839051c4760457e1a60b2a"/>
  </r>
  <r>
    <x v="914"/>
    <x v="279"/>
    <n v="1"/>
    <m/>
    <n v="1"/>
    <n v="2022"/>
    <n v="7"/>
    <n v="14"/>
    <x v="856"/>
    <x v="64"/>
    <n v="247689123"/>
    <n v="41"/>
    <n v="0"/>
    <n v="158"/>
    <n v="2"/>
    <n v="68"/>
    <n v="156"/>
    <x v="8"/>
    <x v="0"/>
    <x v="21"/>
    <n v="92"/>
    <n v="77"/>
    <n v="9"/>
    <n v="0"/>
    <n v="8"/>
    <n v="11"/>
    <s v="https://i.scdn.co/image/ab67616d0000b273caa75a1b27530c05d8b76675"/>
  </r>
  <r>
    <x v="915"/>
    <x v="112"/>
    <n v="1"/>
    <m/>
    <n v="1"/>
    <n v="2022"/>
    <n v="9"/>
    <n v="29"/>
    <x v="857"/>
    <x v="77"/>
    <n v="176474912"/>
    <n v="86"/>
    <n v="14"/>
    <n v="80"/>
    <n v="0"/>
    <n v="37"/>
    <n v="123"/>
    <x v="4"/>
    <x v="0"/>
    <x v="9"/>
    <n v="50"/>
    <n v="85"/>
    <n v="5"/>
    <n v="0"/>
    <n v="16"/>
    <n v="4"/>
    <s v="https://i.scdn.co/image/ab67616d0000b27300bc0dcf5dd155f73eff5267"/>
  </r>
  <r>
    <x v="916"/>
    <x v="223"/>
    <n v="1"/>
    <m/>
    <n v="1"/>
    <n v="2022"/>
    <n v="9"/>
    <n v="16"/>
    <x v="858"/>
    <x v="75"/>
    <n v="235549288"/>
    <n v="2"/>
    <n v="129"/>
    <n v="13"/>
    <n v="0"/>
    <n v="1"/>
    <n v="132"/>
    <x v="8"/>
    <x v="0"/>
    <x v="5"/>
    <n v="53"/>
    <n v="62"/>
    <n v="7"/>
    <n v="0"/>
    <n v="63"/>
    <n v="10"/>
    <s v="https://i.scdn.co/image/ab67616d0000b2734aeaaeeb0755f1d8a8b51738"/>
  </r>
  <r>
    <x v="917"/>
    <x v="627"/>
    <n v="2"/>
    <m/>
    <n v="2"/>
    <n v="2020"/>
    <n v="12"/>
    <n v="18"/>
    <x v="859"/>
    <x v="81"/>
    <n v="140430339"/>
    <n v="0"/>
    <n v="0"/>
    <n v="31"/>
    <n v="0"/>
    <m/>
    <n v="125"/>
    <x v="11"/>
    <x v="1"/>
    <x v="38"/>
    <n v="13"/>
    <n v="74"/>
    <n v="0"/>
    <n v="0"/>
    <n v="9"/>
    <n v="4"/>
    <s v="https://i.scdn.co/image/ab67616d0000b273a91a5b301baac1f46e6f30eb"/>
  </r>
  <r>
    <x v="918"/>
    <x v="523"/>
    <n v="1"/>
    <m/>
    <n v="1"/>
    <n v="2022"/>
    <n v="10"/>
    <n v="14"/>
    <x v="860"/>
    <x v="77"/>
    <n v="85559365"/>
    <n v="36"/>
    <n v="38"/>
    <n v="13"/>
    <n v="0"/>
    <n v="3"/>
    <n v="162"/>
    <x v="2"/>
    <x v="1"/>
    <x v="19"/>
    <n v="22"/>
    <n v="67"/>
    <n v="0"/>
    <n v="0"/>
    <n v="11"/>
    <n v="46"/>
    <s v="https://i.scdn.co/image/ab67616d0000b27366b04b41fa6f8908dce86695"/>
  </r>
  <r>
    <x v="919"/>
    <x v="628"/>
    <n v="3"/>
    <m/>
    <n v="3"/>
    <n v="2022"/>
    <n v="9"/>
    <n v="22"/>
    <x v="861"/>
    <x v="72"/>
    <n v="146223492"/>
    <n v="14"/>
    <n v="12"/>
    <n v="12"/>
    <n v="2"/>
    <n v="28"/>
    <n v="138"/>
    <x v="10"/>
    <x v="0"/>
    <x v="0"/>
    <n v="82"/>
    <n v="81"/>
    <n v="14"/>
    <n v="0"/>
    <n v="13"/>
    <n v="36"/>
    <s v="https://i.scdn.co/image/ab67616d0000b27348064ef6df8fad8a52219c32"/>
  </r>
  <r>
    <x v="920"/>
    <x v="629"/>
    <n v="3"/>
    <m/>
    <n v="3"/>
    <n v="2022"/>
    <n v="7"/>
    <n v="1"/>
    <x v="517"/>
    <x v="76"/>
    <n v="187701588"/>
    <n v="0"/>
    <n v="0"/>
    <n v="30"/>
    <n v="0"/>
    <n v="0"/>
    <n v="161"/>
    <x v="10"/>
    <x v="1"/>
    <x v="27"/>
    <n v="62"/>
    <n v="60"/>
    <n v="12"/>
    <n v="0"/>
    <n v="5"/>
    <n v="44"/>
    <s v="Not Found"/>
  </r>
  <r>
    <x v="921"/>
    <x v="125"/>
    <n v="2"/>
    <m/>
    <n v="2"/>
    <n v="2022"/>
    <n v="11"/>
    <n v="4"/>
    <x v="760"/>
    <x v="77"/>
    <n v="154863153"/>
    <n v="22"/>
    <n v="7"/>
    <n v="15"/>
    <n v="0"/>
    <n v="0"/>
    <n v="131"/>
    <x v="7"/>
    <x v="1"/>
    <x v="41"/>
    <n v="23"/>
    <n v="55"/>
    <n v="1"/>
    <n v="0"/>
    <n v="7"/>
    <n v="32"/>
    <s v="https://i.scdn.co/image/ab67616d0000b27302854a7060fccc1a66a4b5ad"/>
  </r>
  <r>
    <x v="922"/>
    <x v="630"/>
    <n v="3"/>
    <m/>
    <n v="3"/>
    <n v="2022"/>
    <n v="11"/>
    <n v="4"/>
    <x v="658"/>
    <x v="77"/>
    <n v="191333656"/>
    <n v="24"/>
    <n v="8"/>
    <n v="17"/>
    <n v="0"/>
    <n v="1"/>
    <n v="122"/>
    <x v="9"/>
    <x v="1"/>
    <x v="23"/>
    <n v="45"/>
    <n v="63"/>
    <n v="6"/>
    <n v="0"/>
    <n v="35"/>
    <n v="12"/>
    <s v="https://i.scdn.co/image/ab67616d0000b27302854a7060fccc1a66a4b5ad"/>
  </r>
  <r>
    <x v="923"/>
    <x v="3"/>
    <n v="1"/>
    <m/>
    <n v="1"/>
    <n v="2022"/>
    <n v="10"/>
    <n v="21"/>
    <x v="862"/>
    <x v="77"/>
    <n v="253650850"/>
    <n v="12"/>
    <n v="9"/>
    <n v="16"/>
    <n v="0"/>
    <n v="0"/>
    <n v="80"/>
    <x v="9"/>
    <x v="1"/>
    <x v="0"/>
    <n v="16"/>
    <n v="28"/>
    <n v="17"/>
    <n v="0"/>
    <n v="12"/>
    <n v="39"/>
    <s v="https://i.scdn.co/image/ab67616d0000b273bb54dde68cd23e2a268ae0f5"/>
  </r>
  <r>
    <x v="924"/>
    <x v="3"/>
    <n v="1"/>
    <m/>
    <n v="1"/>
    <n v="2022"/>
    <n v="10"/>
    <n v="21"/>
    <x v="863"/>
    <x v="77"/>
    <n v="223064273"/>
    <n v="10"/>
    <n v="3"/>
    <n v="12"/>
    <n v="0"/>
    <n v="0"/>
    <n v="109"/>
    <x v="8"/>
    <x v="0"/>
    <x v="23"/>
    <n v="11"/>
    <n v="50"/>
    <n v="20"/>
    <n v="0"/>
    <n v="30"/>
    <n v="17"/>
    <s v="https://i.scdn.co/image/ab67616d0000b273bb54dde68cd23e2a268ae0f5"/>
  </r>
  <r>
    <x v="925"/>
    <x v="125"/>
    <n v="2"/>
    <m/>
    <n v="2"/>
    <n v="2022"/>
    <n v="11"/>
    <n v="4"/>
    <x v="864"/>
    <x v="77"/>
    <n v="170413877"/>
    <n v="9"/>
    <n v="20"/>
    <n v="7"/>
    <n v="0"/>
    <n v="0"/>
    <n v="158"/>
    <x v="3"/>
    <x v="0"/>
    <x v="32"/>
    <n v="33"/>
    <n v="36"/>
    <n v="2"/>
    <n v="0"/>
    <n v="39"/>
    <n v="59"/>
    <s v="https://i.scdn.co/image/ab67616d0000b27302854a7060fccc1a66a4b5ad"/>
  </r>
  <r>
    <x v="926"/>
    <x v="3"/>
    <n v="1"/>
    <m/>
    <n v="1"/>
    <n v="2022"/>
    <n v="10"/>
    <n v="21"/>
    <x v="865"/>
    <x v="77"/>
    <n v="218320587"/>
    <n v="7"/>
    <n v="5"/>
    <n v="13"/>
    <n v="0"/>
    <n v="0"/>
    <n v="126"/>
    <x v="9"/>
    <x v="0"/>
    <x v="51"/>
    <n v="12"/>
    <n v="35"/>
    <n v="55"/>
    <n v="0"/>
    <n v="9"/>
    <n v="14"/>
    <s v="https://i.scdn.co/image/ab67616d0000b273bb54dde68cd23e2a268ae0f5"/>
  </r>
  <r>
    <x v="927"/>
    <x v="125"/>
    <n v="2"/>
    <m/>
    <n v="2"/>
    <n v="2022"/>
    <n v="11"/>
    <n v="4"/>
    <x v="866"/>
    <x v="77"/>
    <n v="141720999"/>
    <n v="26"/>
    <n v="9"/>
    <n v="17"/>
    <n v="0"/>
    <n v="3"/>
    <n v="104"/>
    <x v="1"/>
    <x v="0"/>
    <x v="50"/>
    <n v="25"/>
    <n v="61"/>
    <n v="1"/>
    <n v="0"/>
    <n v="32"/>
    <n v="7"/>
    <s v="https://i.scdn.co/image/ab67616d0000b27302854a7060fccc1a66a4b5ad"/>
  </r>
  <r>
    <x v="928"/>
    <x v="3"/>
    <n v="1"/>
    <m/>
    <n v="1"/>
    <n v="2022"/>
    <n v="10"/>
    <n v="21"/>
    <x v="867"/>
    <x v="77"/>
    <n v="187339835"/>
    <n v="6"/>
    <n v="3"/>
    <n v="15"/>
    <n v="0"/>
    <n v="0"/>
    <n v="110"/>
    <x v="6"/>
    <x v="0"/>
    <x v="17"/>
    <n v="15"/>
    <n v="31"/>
    <n v="80"/>
    <n v="22"/>
    <n v="12"/>
    <n v="4"/>
    <s v="https://i.scdn.co/image/ab67616d0000b273bb54dde68cd23e2a268ae0f5"/>
  </r>
  <r>
    <x v="929"/>
    <x v="125"/>
    <n v="2"/>
    <m/>
    <n v="2"/>
    <n v="2022"/>
    <n v="11"/>
    <n v="4"/>
    <x v="868"/>
    <x v="80"/>
    <n v="198365537"/>
    <n v="26"/>
    <n v="52"/>
    <n v="10"/>
    <n v="0"/>
    <n v="95"/>
    <n v="130"/>
    <x v="8"/>
    <x v="0"/>
    <x v="26"/>
    <n v="20"/>
    <n v="70"/>
    <n v="1"/>
    <n v="0"/>
    <n v="16"/>
    <n v="5"/>
    <s v="https://i.scdn.co/image/ab67616d0000b27302854a7060fccc1a66a4b5ad"/>
  </r>
  <r>
    <x v="930"/>
    <x v="3"/>
    <n v="1"/>
    <m/>
    <n v="1"/>
    <n v="2022"/>
    <n v="10"/>
    <n v="21"/>
    <x v="869"/>
    <x v="77"/>
    <n v="186104310"/>
    <n v="9"/>
    <n v="6"/>
    <n v="13"/>
    <n v="0"/>
    <n v="2"/>
    <n v="177"/>
    <x v="6"/>
    <x v="0"/>
    <x v="40"/>
    <n v="39"/>
    <n v="16"/>
    <n v="97"/>
    <n v="0"/>
    <n v="12"/>
    <n v="5"/>
    <s v="https://i.scdn.co/image/ab67616d0000b273bb54dde68cd23e2a268ae0f5"/>
  </r>
  <r>
    <x v="931"/>
    <x v="3"/>
    <n v="1"/>
    <m/>
    <n v="1"/>
    <n v="2022"/>
    <n v="10"/>
    <n v="21"/>
    <x v="870"/>
    <x v="77"/>
    <n v="177503916"/>
    <n v="4"/>
    <n v="5"/>
    <n v="8"/>
    <n v="0"/>
    <n v="0"/>
    <n v="158"/>
    <x v="8"/>
    <x v="0"/>
    <x v="17"/>
    <n v="55"/>
    <n v="84"/>
    <n v="43"/>
    <n v="0"/>
    <n v="15"/>
    <n v="12"/>
    <s v="https://i.scdn.co/image/ab67616d0000b2737dca066ca62e4ebb583b8058"/>
  </r>
  <r>
    <x v="932"/>
    <x v="631"/>
    <n v="2"/>
    <m/>
    <n v="2"/>
    <n v="2022"/>
    <n v="11"/>
    <n v="4"/>
    <x v="871"/>
    <x v="77"/>
    <n v="71095708"/>
    <n v="8"/>
    <n v="1"/>
    <n v="7"/>
    <n v="0"/>
    <n v="0"/>
    <n v="114"/>
    <x v="4"/>
    <x v="1"/>
    <x v="37"/>
    <n v="25"/>
    <n v="44"/>
    <n v="51"/>
    <n v="33"/>
    <n v="14"/>
    <n v="3"/>
    <s v="Not Found"/>
  </r>
  <r>
    <x v="933"/>
    <x v="125"/>
    <n v="2"/>
    <m/>
    <n v="2"/>
    <n v="2022"/>
    <n v="11"/>
    <n v="4"/>
    <x v="443"/>
    <x v="77"/>
    <n v="112436403"/>
    <n v="6"/>
    <n v="5"/>
    <n v="3"/>
    <n v="0"/>
    <n v="0"/>
    <n v="144"/>
    <x v="2"/>
    <x v="0"/>
    <x v="48"/>
    <n v="62"/>
    <n v="61"/>
    <n v="0"/>
    <n v="0"/>
    <n v="12"/>
    <n v="20"/>
    <s v="https://i.scdn.co/image/ab67616d0000b27302854a7060fccc1a66a4b5ad"/>
  </r>
  <r>
    <x v="934"/>
    <x v="632"/>
    <n v="1"/>
    <m/>
    <n v="1"/>
    <n v="2022"/>
    <n v="10"/>
    <n v="28"/>
    <x v="872"/>
    <x v="55"/>
    <n v="203436468"/>
    <n v="10"/>
    <n v="100"/>
    <n v="15"/>
    <n v="1"/>
    <n v="27"/>
    <n v="125"/>
    <x v="2"/>
    <x v="0"/>
    <x v="44"/>
    <n v="22"/>
    <n v="76"/>
    <n v="0"/>
    <n v="0"/>
    <n v="14"/>
    <n v="3"/>
    <s v="https://i.scdn.co/image/ab67616d0000b27343aaff780ea621da5ce4eb0a"/>
  </r>
  <r>
    <x v="935"/>
    <x v="182"/>
    <n v="1"/>
    <m/>
    <n v="1"/>
    <n v="2022"/>
    <n v="11"/>
    <n v="4"/>
    <x v="873"/>
    <x v="77"/>
    <n v="93367537"/>
    <n v="8"/>
    <n v="5"/>
    <n v="2"/>
    <n v="0"/>
    <n v="0"/>
    <n v="142"/>
    <x v="2"/>
    <x v="1"/>
    <x v="7"/>
    <n v="40"/>
    <n v="43"/>
    <n v="4"/>
    <n v="0"/>
    <n v="39"/>
    <n v="32"/>
    <s v="https://i.scdn.co/image/ab67616d0000b27302854a7060fccc1a66a4b5ad"/>
  </r>
  <r>
    <x v="936"/>
    <x v="125"/>
    <n v="2"/>
    <m/>
    <n v="2"/>
    <n v="2022"/>
    <n v="11"/>
    <n v="4"/>
    <x v="874"/>
    <x v="77"/>
    <n v="106249219"/>
    <n v="3"/>
    <n v="8"/>
    <n v="5"/>
    <n v="0"/>
    <n v="0"/>
    <n v="120"/>
    <x v="4"/>
    <x v="0"/>
    <x v="12"/>
    <n v="11"/>
    <n v="53"/>
    <n v="1"/>
    <n v="0"/>
    <n v="25"/>
    <n v="27"/>
    <s v="https://i.scdn.co/image/ab67616d0000b27302854a7060fccc1a66a4b5ad"/>
  </r>
  <r>
    <x v="937"/>
    <x v="3"/>
    <n v="1"/>
    <m/>
    <n v="1"/>
    <n v="2022"/>
    <n v="10"/>
    <n v="21"/>
    <x v="875"/>
    <x v="82"/>
    <n v="181382590"/>
    <n v="1"/>
    <n v="6"/>
    <n v="11"/>
    <n v="0"/>
    <n v="0"/>
    <n v="96"/>
    <x v="2"/>
    <x v="0"/>
    <x v="9"/>
    <n v="55"/>
    <n v="74"/>
    <n v="22"/>
    <n v="0"/>
    <n v="8"/>
    <n v="4"/>
    <s v="https://i.scdn.co/image/ab67616d0000b273e0b60c608586d88252b8fbc0"/>
  </r>
  <r>
    <x v="938"/>
    <x v="633"/>
    <n v="1"/>
    <m/>
    <n v="1"/>
    <n v="2022"/>
    <n v="11"/>
    <n v="3"/>
    <x v="876"/>
    <x v="77"/>
    <n v="91473363"/>
    <n v="61"/>
    <n v="13"/>
    <n v="37"/>
    <n v="1"/>
    <n v="0"/>
    <n v="144"/>
    <x v="3"/>
    <x v="0"/>
    <x v="24"/>
    <n v="24"/>
    <n v="39"/>
    <n v="57"/>
    <n v="0"/>
    <n v="8"/>
    <n v="3"/>
    <s v="https://i.scdn.co/image/ab67616d0000b2730f5397dc6aa91374897182e0"/>
  </r>
  <r>
    <x v="939"/>
    <x v="3"/>
    <m/>
    <m/>
    <n v="1"/>
    <n v="2022"/>
    <n v="10"/>
    <n v="21"/>
    <x v="877"/>
    <x v="77"/>
    <n v="121871870"/>
    <n v="4"/>
    <n v="0"/>
    <n v="8"/>
    <n v="0"/>
    <n v="0"/>
    <n v="166"/>
    <x v="5"/>
    <x v="0"/>
    <x v="47"/>
    <n v="7"/>
    <n v="24"/>
    <n v="83"/>
    <n v="1"/>
    <n v="12"/>
    <n v="6"/>
    <s v="https://i.scdn.co/image/ab67616d0000b273e0b60c608586d88252b8fbc0"/>
  </r>
  <r>
    <x v="940"/>
    <x v="634"/>
    <m/>
    <m/>
    <n v="2"/>
    <n v="2022"/>
    <n v="11"/>
    <n v="3"/>
    <x v="468"/>
    <x v="77"/>
    <n v="73513683"/>
    <n v="2"/>
    <n v="0"/>
    <n v="7"/>
    <n v="0"/>
    <n v="0"/>
    <n v="92"/>
    <x v="1"/>
    <x v="0"/>
    <x v="0"/>
    <n v="81"/>
    <n v="67"/>
    <n v="4"/>
    <n v="0"/>
    <n v="8"/>
    <n v="6"/>
    <s v="Not Found"/>
  </r>
  <r>
    <x v="941"/>
    <x v="635"/>
    <m/>
    <m/>
    <n v="3"/>
    <n v="2022"/>
    <n v="10"/>
    <n v="20"/>
    <x v="878"/>
    <x v="77"/>
    <n v="133895612"/>
    <n v="29"/>
    <n v="26"/>
    <n v="17"/>
    <n v="0"/>
    <n v="0"/>
    <n v="97"/>
    <x v="1"/>
    <x v="0"/>
    <x v="42"/>
    <n v="67"/>
    <n v="77"/>
    <n v="8"/>
    <n v="0"/>
    <n v="12"/>
    <n v="5"/>
    <s v="Not Found"/>
  </r>
  <r>
    <x v="942"/>
    <x v="594"/>
    <m/>
    <m/>
    <n v="1"/>
    <n v="2022"/>
    <n v="11"/>
    <n v="4"/>
    <x v="834"/>
    <x v="80"/>
    <n v="96007391"/>
    <n v="27"/>
    <n v="18"/>
    <n v="32"/>
    <n v="1"/>
    <n v="0"/>
    <n v="90"/>
    <x v="9"/>
    <x v="1"/>
    <x v="22"/>
    <n v="32"/>
    <n v="67"/>
    <n v="15"/>
    <n v="0"/>
    <n v="11"/>
    <n v="5"/>
    <s v="https://i.scdn.co/image/ab67616d0000b273992a1f56ac5382848277cff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6BE340-BD52-428D-B244-A6CF52C3A20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7">
    <pivotField showAll="0">
      <items count="944">
        <item x="233"/>
        <item x="674"/>
        <item x="851"/>
        <item x="134"/>
        <item x="604"/>
        <item x="119"/>
        <item x="53"/>
        <item x="812"/>
        <item x="914"/>
        <item x="639"/>
        <item x="458"/>
        <item x="538"/>
        <item x="672"/>
        <item x="940"/>
        <item x="355"/>
        <item x="174"/>
        <item x="374"/>
        <item x="497"/>
        <item x="210"/>
        <item x="372"/>
        <item x="577"/>
        <item x="202"/>
        <item x="691"/>
        <item x="870"/>
        <item x="408"/>
        <item x="371"/>
        <item x="892"/>
        <item x="787"/>
        <item x="779"/>
        <item x="438"/>
        <item x="867"/>
        <item x="336"/>
        <item x="754"/>
        <item x="680"/>
        <item x="878"/>
        <item x="657"/>
        <item x="440"/>
        <item x="95"/>
        <item x="619"/>
        <item x="270"/>
        <item x="214"/>
        <item x="534"/>
        <item x="942"/>
        <item x="171"/>
        <item x="628"/>
        <item x="52"/>
        <item x="236"/>
        <item x="203"/>
        <item x="772"/>
        <item x="737"/>
        <item x="201"/>
        <item x="45"/>
        <item x="200"/>
        <item x="54"/>
        <item x="849"/>
        <item x="476"/>
        <item x="383"/>
        <item x="33"/>
        <item x="344"/>
        <item x="184"/>
        <item x="301"/>
        <item x="621"/>
        <item x="209"/>
        <item x="14"/>
        <item x="607"/>
        <item x="412"/>
        <item x="880"/>
        <item x="797"/>
        <item x="894"/>
        <item x="51"/>
        <item x="70"/>
        <item x="911"/>
        <item x="83"/>
        <item x="935"/>
        <item x="873"/>
        <item x="230"/>
        <item x="428"/>
        <item x="871"/>
        <item x="695"/>
        <item x="919"/>
        <item x="623"/>
        <item x="44"/>
        <item x="800"/>
        <item x="190"/>
        <item x="588"/>
        <item x="523"/>
        <item x="486"/>
        <item x="140"/>
        <item x="838"/>
        <item x="402"/>
        <item x="63"/>
        <item x="375"/>
        <item x="512"/>
        <item x="556"/>
        <item x="193"/>
        <item x="858"/>
        <item x="939"/>
        <item x="896"/>
        <item x="225"/>
        <item x="37"/>
        <item x="627"/>
        <item x="416"/>
        <item x="55"/>
        <item x="353"/>
        <item x="713"/>
        <item x="367"/>
        <item x="108"/>
        <item x="605"/>
        <item x="828"/>
        <item x="373"/>
        <item x="893"/>
        <item x="390"/>
        <item x="647"/>
        <item x="850"/>
        <item x="384"/>
        <item x="61"/>
        <item x="855"/>
        <item x="652"/>
        <item x="936"/>
        <item x="676"/>
        <item x="559"/>
        <item x="151"/>
        <item x="910"/>
        <item x="614"/>
        <item x="872"/>
        <item x="875"/>
        <item x="321"/>
        <item x="918"/>
        <item x="664"/>
        <item x="292"/>
        <item x="785"/>
        <item x="135"/>
        <item x="392"/>
        <item x="26"/>
        <item x="126"/>
        <item x="59"/>
        <item x="183"/>
        <item x="247"/>
        <item x="920"/>
        <item x="826"/>
        <item x="663"/>
        <item x="262"/>
        <item x="915"/>
        <item x="222"/>
        <item x="706"/>
        <item x="734"/>
        <item x="207"/>
        <item x="102"/>
        <item x="185"/>
        <item x="221"/>
        <item x="469"/>
        <item x="683"/>
        <item x="662"/>
        <item x="840"/>
        <item x="187"/>
        <item x="927"/>
        <item x="651"/>
        <item x="18"/>
        <item x="721"/>
        <item x="92"/>
        <item x="106"/>
        <item x="7"/>
        <item x="882"/>
        <item x="932"/>
        <item x="482"/>
        <item x="258"/>
        <item x="670"/>
        <item x="735"/>
        <item x="767"/>
        <item x="79"/>
        <item x="771"/>
        <item x="157"/>
        <item x="847"/>
        <item x="182"/>
        <item x="32"/>
        <item x="796"/>
        <item x="3"/>
        <item x="231"/>
        <item x="263"/>
        <item x="16"/>
        <item x="265"/>
        <item x="241"/>
        <item x="255"/>
        <item x="578"/>
        <item x="552"/>
        <item x="701"/>
        <item x="583"/>
        <item x="616"/>
        <item x="29"/>
        <item x="107"/>
        <item x="248"/>
        <item x="152"/>
        <item x="707"/>
        <item x="323"/>
        <item x="518"/>
        <item x="844"/>
        <item x="13"/>
        <item x="480"/>
        <item x="562"/>
        <item x="719"/>
        <item x="173"/>
        <item x="489"/>
        <item x="278"/>
        <item x="761"/>
        <item x="379"/>
        <item x="273"/>
        <item x="869"/>
        <item x="47"/>
        <item x="49"/>
        <item x="760"/>
        <item x="841"/>
        <item x="313"/>
        <item x="198"/>
        <item x="172"/>
        <item x="502"/>
        <item x="461"/>
        <item x="686"/>
        <item x="302"/>
        <item x="417"/>
        <item x="93"/>
        <item x="535"/>
        <item x="570"/>
        <item x="289"/>
        <item x="407"/>
        <item x="888"/>
        <item x="773"/>
        <item x="575"/>
        <item x="269"/>
        <item x="666"/>
        <item x="424"/>
        <item x="396"/>
        <item x="532"/>
        <item x="468"/>
        <item x="786"/>
        <item x="563"/>
        <item x="246"/>
        <item x="239"/>
        <item x="784"/>
        <item x="40"/>
        <item x="50"/>
        <item x="149"/>
        <item x="85"/>
        <item x="883"/>
        <item x="580"/>
        <item x="6"/>
        <item x="853"/>
        <item x="941"/>
        <item x="286"/>
        <item x="163"/>
        <item x="69"/>
        <item x="615"/>
        <item x="365"/>
        <item x="783"/>
        <item x="537"/>
        <item x="697"/>
        <item x="240"/>
        <item x="196"/>
        <item x="216"/>
        <item x="394"/>
        <item x="641"/>
        <item x="409"/>
        <item x="430"/>
        <item x="549"/>
        <item x="166"/>
        <item x="609"/>
        <item x="114"/>
        <item x="339"/>
        <item x="414"/>
        <item x="661"/>
        <item x="215"/>
        <item x="471"/>
        <item x="622"/>
        <item x="746"/>
        <item x="625"/>
        <item x="494"/>
        <item x="90"/>
        <item x="764"/>
        <item x="593"/>
        <item x="811"/>
        <item x="125"/>
        <item x="450"/>
        <item x="435"/>
        <item x="897"/>
        <item x="748"/>
        <item x="181"/>
        <item x="500"/>
        <item x="725"/>
        <item x="213"/>
        <item x="12"/>
        <item x="824"/>
        <item x="687"/>
        <item x="891"/>
        <item x="665"/>
        <item x="659"/>
        <item x="36"/>
        <item x="576"/>
        <item x="710"/>
        <item x="634"/>
        <item x="727"/>
        <item x="8"/>
        <item x="320"/>
        <item x="161"/>
        <item x="506"/>
        <item x="496"/>
        <item x="418"/>
        <item x="291"/>
        <item x="587"/>
        <item x="753"/>
        <item x="158"/>
        <item x="462"/>
        <item x="656"/>
        <item x="877"/>
        <item x="253"/>
        <item x="142"/>
        <item x="752"/>
        <item x="72"/>
        <item x="470"/>
        <item x="510"/>
        <item x="431"/>
        <item x="819"/>
        <item x="688"/>
        <item x="836"/>
        <item x="257"/>
        <item x="585"/>
        <item x="528"/>
        <item x="606"/>
        <item x="305"/>
        <item x="456"/>
        <item x="699"/>
        <item x="195"/>
        <item x="326"/>
        <item x="600"/>
        <item x="884"/>
        <item x="71"/>
        <item x="401"/>
        <item x="340"/>
        <item x="511"/>
        <item x="76"/>
        <item x="64"/>
        <item x="391"/>
        <item x="206"/>
        <item x="890"/>
        <item x="843"/>
        <item x="451"/>
        <item x="808"/>
        <item x="714"/>
        <item x="866"/>
        <item x="788"/>
        <item x="505"/>
        <item x="415"/>
        <item x="679"/>
        <item x="668"/>
        <item x="228"/>
        <item x="352"/>
        <item x="46"/>
        <item x="264"/>
        <item x="539"/>
        <item x="21"/>
        <item x="478"/>
        <item x="514"/>
        <item x="307"/>
        <item x="361"/>
        <item x="322"/>
        <item x="917"/>
        <item x="807"/>
        <item x="597"/>
        <item x="22"/>
        <item x="288"/>
        <item x="343"/>
        <item x="751"/>
        <item x="315"/>
        <item x="275"/>
        <item x="42"/>
        <item x="381"/>
        <item x="400"/>
        <item x="700"/>
        <item x="654"/>
        <item x="730"/>
        <item x="358"/>
        <item x="791"/>
        <item x="410"/>
        <item x="507"/>
        <item x="815"/>
        <item x="499"/>
        <item x="541"/>
        <item x="444"/>
        <item x="474"/>
        <item x="446"/>
        <item x="717"/>
        <item x="887"/>
        <item x="393"/>
        <item x="156"/>
        <item x="443"/>
        <item x="493"/>
        <item x="704"/>
        <item x="188"/>
        <item x="242"/>
        <item x="349"/>
        <item x="66"/>
        <item x="218"/>
        <item x="839"/>
        <item x="437"/>
        <item x="429"/>
        <item x="15"/>
        <item x="513"/>
        <item x="569"/>
        <item x="277"/>
        <item x="898"/>
        <item x="57"/>
        <item x="306"/>
        <item x="9"/>
        <item x="368"/>
        <item x="770"/>
        <item x="572"/>
        <item x="317"/>
        <item x="217"/>
        <item x="830"/>
        <item x="868"/>
        <item x="692"/>
        <item x="712"/>
        <item x="554"/>
        <item x="928"/>
        <item x="20"/>
        <item x="907"/>
        <item x="112"/>
        <item x="1"/>
        <item x="220"/>
        <item x="441"/>
        <item x="864"/>
        <item x="28"/>
        <item x="308"/>
        <item x="237"/>
        <item x="861"/>
        <item x="309"/>
        <item x="632"/>
        <item x="568"/>
        <item x="62"/>
        <item x="508"/>
        <item x="341"/>
        <item x="447"/>
        <item x="170"/>
        <item x="715"/>
        <item x="432"/>
        <item x="608"/>
        <item x="557"/>
        <item x="387"/>
        <item x="650"/>
        <item x="19"/>
        <item x="293"/>
        <item x="232"/>
        <item x="425"/>
        <item x="238"/>
        <item x="829"/>
        <item x="380"/>
        <item x="525"/>
        <item x="154"/>
        <item x="329"/>
        <item x="35"/>
        <item x="296"/>
        <item x="653"/>
        <item x="565"/>
        <item x="370"/>
        <item x="732"/>
        <item x="571"/>
        <item x="455"/>
        <item x="546"/>
        <item x="517"/>
        <item x="835"/>
        <item x="758"/>
        <item x="128"/>
        <item x="100"/>
        <item x="283"/>
        <item x="360"/>
        <item x="330"/>
        <item x="617"/>
        <item x="120"/>
        <item x="376"/>
        <item x="279"/>
        <item x="921"/>
        <item x="88"/>
        <item x="684"/>
        <item x="318"/>
        <item x="678"/>
        <item x="533"/>
        <item x="285"/>
        <item x="644"/>
        <item x="347"/>
        <item x="749"/>
        <item x="328"/>
        <item x="484"/>
        <item x="879"/>
        <item x="298"/>
        <item x="857"/>
        <item x="854"/>
        <item x="926"/>
        <item x="823"/>
        <item x="846"/>
        <item x="741"/>
        <item x="768"/>
        <item x="87"/>
        <item x="540"/>
        <item x="548"/>
        <item x="254"/>
        <item x="637"/>
        <item x="251"/>
        <item x="473"/>
        <item x="464"/>
        <item x="284"/>
        <item x="150"/>
        <item x="642"/>
        <item x="411"/>
        <item x="314"/>
        <item x="259"/>
        <item x="113"/>
        <item x="121"/>
        <item x="799"/>
        <item x="584"/>
        <item x="335"/>
        <item x="452"/>
        <item x="103"/>
        <item x="27"/>
        <item x="524"/>
        <item x="718"/>
        <item x="526"/>
        <item x="110"/>
        <item x="354"/>
        <item x="89"/>
        <item x="516"/>
        <item x="581"/>
        <item x="56"/>
        <item x="862"/>
        <item x="377"/>
        <item x="529"/>
        <item x="804"/>
        <item x="660"/>
        <item x="626"/>
        <item x="789"/>
        <item x="398"/>
        <item x="667"/>
        <item x="319"/>
        <item x="822"/>
        <item x="938"/>
        <item x="475"/>
        <item x="378"/>
        <item x="759"/>
        <item x="705"/>
        <item x="515"/>
        <item x="260"/>
        <item x="362"/>
        <item x="104"/>
        <item x="690"/>
        <item x="234"/>
        <item x="420"/>
        <item x="180"/>
        <item x="601"/>
        <item x="115"/>
        <item x="281"/>
        <item x="350"/>
        <item x="755"/>
        <item x="122"/>
        <item x="227"/>
        <item x="845"/>
        <item x="153"/>
        <item x="555"/>
        <item x="472"/>
        <item x="658"/>
        <item x="82"/>
        <item x="141"/>
        <item x="331"/>
        <item x="673"/>
        <item x="912"/>
        <item x="722"/>
        <item x="211"/>
        <item x="536"/>
        <item x="249"/>
        <item x="146"/>
        <item x="859"/>
        <item x="131"/>
        <item x="925"/>
        <item x="333"/>
        <item x="495"/>
        <item x="162"/>
        <item x="403"/>
        <item x="522"/>
        <item x="334"/>
        <item x="842"/>
        <item x="466"/>
        <item x="777"/>
        <item x="501"/>
        <item x="602"/>
        <item x="68"/>
        <item x="733"/>
        <item x="491"/>
        <item x="803"/>
        <item x="833"/>
        <item x="801"/>
        <item x="439"/>
        <item x="551"/>
        <item x="327"/>
        <item x="67"/>
        <item x="299"/>
        <item x="504"/>
        <item x="138"/>
        <item x="633"/>
        <item x="351"/>
        <item x="592"/>
        <item x="23"/>
        <item x="574"/>
        <item x="204"/>
        <item x="757"/>
        <item x="212"/>
        <item x="186"/>
        <item x="405"/>
        <item x="889"/>
        <item x="726"/>
        <item x="346"/>
        <item x="224"/>
        <item x="908"/>
        <item x="197"/>
        <item x="631"/>
        <item x="860"/>
        <item x="603"/>
        <item x="24"/>
        <item x="124"/>
        <item x="596"/>
        <item x="827"/>
        <item x="586"/>
        <item x="160"/>
        <item x="105"/>
        <item x="272"/>
        <item x="338"/>
        <item x="933"/>
        <item x="675"/>
        <item x="899"/>
        <item x="271"/>
        <item x="736"/>
        <item x="798"/>
        <item x="413"/>
        <item x="282"/>
        <item x="780"/>
        <item x="560"/>
        <item x="922"/>
        <item x="369"/>
        <item x="618"/>
        <item x="123"/>
        <item x="130"/>
        <item x="144"/>
        <item x="924"/>
        <item x="74"/>
        <item x="132"/>
        <item x="479"/>
        <item x="635"/>
        <item x="117"/>
        <item x="129"/>
        <item x="348"/>
        <item x="175"/>
        <item x="300"/>
        <item x="703"/>
        <item x="366"/>
        <item x="792"/>
        <item x="245"/>
        <item x="766"/>
        <item x="740"/>
        <item x="80"/>
        <item x="442"/>
        <item x="590"/>
        <item x="139"/>
        <item x="294"/>
        <item x="744"/>
        <item x="419"/>
        <item x="821"/>
        <item x="492"/>
        <item x="423"/>
        <item x="30"/>
        <item x="58"/>
        <item x="643"/>
        <item x="25"/>
        <item x="498"/>
        <item x="558"/>
        <item x="566"/>
        <item x="817"/>
        <item x="445"/>
        <item x="832"/>
        <item x="164"/>
        <item x="310"/>
        <item x="775"/>
        <item x="802"/>
        <item x="96"/>
        <item x="324"/>
        <item x="205"/>
        <item x="638"/>
        <item x="689"/>
        <item x="235"/>
        <item x="43"/>
        <item x="454"/>
        <item x="208"/>
        <item x="905"/>
        <item x="364"/>
        <item x="745"/>
        <item x="109"/>
        <item x="287"/>
        <item x="229"/>
        <item x="0"/>
        <item x="389"/>
        <item x="176"/>
        <item x="133"/>
        <item x="630"/>
        <item x="179"/>
        <item x="655"/>
        <item x="386"/>
        <item x="274"/>
        <item x="276"/>
        <item x="266"/>
        <item x="290"/>
        <item x="194"/>
        <item x="434"/>
        <item x="739"/>
        <item x="876"/>
        <item x="342"/>
        <item x="886"/>
        <item x="747"/>
        <item x="769"/>
        <item x="906"/>
        <item x="589"/>
        <item x="453"/>
        <item x="810"/>
        <item x="848"/>
        <item x="268"/>
        <item x="620"/>
        <item x="547"/>
        <item x="481"/>
        <item x="178"/>
        <item x="97"/>
        <item x="483"/>
        <item x="223"/>
        <item x="448"/>
        <item x="837"/>
        <item x="591"/>
        <item x="542"/>
        <item x="723"/>
        <item x="86"/>
        <item x="311"/>
        <item x="693"/>
        <item x="720"/>
        <item x="147"/>
        <item x="304"/>
        <item x="465"/>
        <item x="743"/>
        <item x="813"/>
        <item x="395"/>
        <item x="902"/>
        <item x="463"/>
        <item x="929"/>
        <item x="345"/>
        <item x="5"/>
        <item x="669"/>
        <item x="226"/>
        <item x="388"/>
        <item x="48"/>
        <item x="145"/>
        <item x="698"/>
        <item x="520"/>
        <item x="900"/>
        <item x="84"/>
        <item x="646"/>
        <item x="885"/>
        <item x="874"/>
        <item x="794"/>
        <item x="865"/>
        <item x="645"/>
        <item x="682"/>
        <item x="756"/>
        <item x="94"/>
        <item x="629"/>
        <item x="38"/>
        <item x="404"/>
        <item x="98"/>
        <item x="41"/>
        <item x="295"/>
        <item x="267"/>
        <item x="422"/>
        <item x="543"/>
        <item x="11"/>
        <item x="219"/>
        <item x="297"/>
        <item x="793"/>
        <item x="165"/>
        <item x="519"/>
        <item x="73"/>
        <item x="863"/>
        <item x="930"/>
        <item x="694"/>
        <item x="671"/>
        <item x="60"/>
        <item x="550"/>
        <item x="852"/>
        <item x="111"/>
        <item x="189"/>
        <item x="509"/>
        <item x="199"/>
        <item x="99"/>
        <item x="903"/>
        <item x="895"/>
        <item x="610"/>
        <item x="487"/>
        <item x="116"/>
        <item x="397"/>
        <item x="137"/>
        <item x="790"/>
        <item x="742"/>
        <item x="521"/>
        <item x="934"/>
        <item x="595"/>
        <item x="459"/>
        <item x="252"/>
        <item x="573"/>
        <item x="599"/>
        <item x="937"/>
        <item x="816"/>
        <item x="325"/>
        <item x="648"/>
        <item x="909"/>
        <item x="527"/>
        <item x="649"/>
        <item x="167"/>
        <item x="612"/>
        <item x="250"/>
        <item x="624"/>
        <item x="901"/>
        <item x="881"/>
        <item x="750"/>
        <item x="337"/>
        <item x="681"/>
        <item x="709"/>
        <item x="711"/>
        <item x="818"/>
        <item x="148"/>
        <item x="579"/>
        <item x="357"/>
        <item x="795"/>
        <item x="594"/>
        <item x="553"/>
        <item x="636"/>
        <item x="192"/>
        <item x="564"/>
        <item x="545"/>
        <item x="724"/>
        <item x="490"/>
        <item x="101"/>
        <item x="332"/>
        <item x="531"/>
        <item x="34"/>
        <item x="39"/>
        <item x="530"/>
        <item x="136"/>
        <item x="831"/>
        <item x="382"/>
        <item x="485"/>
        <item x="31"/>
        <item x="805"/>
        <item x="399"/>
        <item x="916"/>
        <item x="782"/>
        <item x="856"/>
        <item x="776"/>
        <item x="155"/>
        <item x="762"/>
        <item x="781"/>
        <item x="10"/>
        <item x="696"/>
        <item x="159"/>
        <item x="449"/>
        <item x="256"/>
        <item x="77"/>
        <item x="763"/>
        <item x="243"/>
        <item x="244"/>
        <item x="81"/>
        <item x="457"/>
        <item x="118"/>
        <item x="598"/>
        <item x="2"/>
        <item x="738"/>
        <item x="825"/>
        <item x="385"/>
        <item x="923"/>
        <item x="834"/>
        <item x="363"/>
        <item x="75"/>
        <item x="312"/>
        <item x="567"/>
        <item x="544"/>
        <item x="731"/>
        <item x="406"/>
        <item x="716"/>
        <item x="356"/>
        <item x="280"/>
        <item x="127"/>
        <item x="613"/>
        <item x="774"/>
        <item x="503"/>
        <item x="913"/>
        <item x="168"/>
        <item x="582"/>
        <item x="91"/>
        <item x="17"/>
        <item x="685"/>
        <item x="169"/>
        <item x="640"/>
        <item x="729"/>
        <item x="426"/>
        <item x="806"/>
        <item x="4"/>
        <item x="467"/>
        <item x="177"/>
        <item x="477"/>
        <item x="814"/>
        <item x="143"/>
        <item x="433"/>
        <item x="460"/>
        <item x="778"/>
        <item x="677"/>
        <item x="427"/>
        <item x="931"/>
        <item x="728"/>
        <item x="261"/>
        <item x="904"/>
        <item x="708"/>
        <item x="78"/>
        <item x="65"/>
        <item x="820"/>
        <item x="765"/>
        <item x="702"/>
        <item x="421"/>
        <item x="191"/>
        <item x="611"/>
        <item x="488"/>
        <item x="316"/>
        <item x="561"/>
        <item x="436"/>
        <item x="359"/>
        <item x="809"/>
        <item x="303"/>
        <item t="default"/>
      </items>
    </pivotField>
    <pivotField axis="axisRow" showAll="0" measureFilter="1" sortType="descending">
      <items count="637">
        <item x="357"/>
        <item x="614"/>
        <item x="203"/>
        <item x="107"/>
        <item x="417"/>
        <item x="470"/>
        <item x="135"/>
        <item x="181"/>
        <item x="161"/>
        <item x="280"/>
        <item x="425"/>
        <item x="463"/>
        <item x="369"/>
        <item x="190"/>
        <item x="300"/>
        <item x="69"/>
        <item x="254"/>
        <item x="269"/>
        <item x="272"/>
        <item x="210"/>
        <item x="438"/>
        <item x="601"/>
        <item x="82"/>
        <item x="362"/>
        <item x="277"/>
        <item x="516"/>
        <item x="492"/>
        <item x="72"/>
        <item x="462"/>
        <item x="556"/>
        <item x="255"/>
        <item x="500"/>
        <item x="400"/>
        <item x="329"/>
        <item x="235"/>
        <item x="484"/>
        <item x="268"/>
        <item x="570"/>
        <item x="213"/>
        <item x="526"/>
        <item x="93"/>
        <item x="319"/>
        <item x="197"/>
        <item x="152"/>
        <item x="524"/>
        <item x="134"/>
        <item x="337"/>
        <item x="95"/>
        <item x="497"/>
        <item x="513"/>
        <item x="165"/>
        <item x="22"/>
        <item x="336"/>
        <item x="236"/>
        <item x="215"/>
        <item x="615"/>
        <item x="542"/>
        <item x="392"/>
        <item x="436"/>
        <item x="294"/>
        <item x="4"/>
        <item x="363"/>
        <item x="365"/>
        <item x="546"/>
        <item x="192"/>
        <item x="348"/>
        <item x="424"/>
        <item x="297"/>
        <item x="292"/>
        <item x="158"/>
        <item x="315"/>
        <item x="550"/>
        <item x="533"/>
        <item x="301"/>
        <item x="353"/>
        <item x="553"/>
        <item x="23"/>
        <item x="64"/>
        <item x="399"/>
        <item x="573"/>
        <item x="223"/>
        <item x="334"/>
        <item x="385"/>
        <item x="587"/>
        <item x="333"/>
        <item x="358"/>
        <item x="123"/>
        <item x="395"/>
        <item x="86"/>
        <item x="345"/>
        <item x="594"/>
        <item x="423"/>
        <item x="508"/>
        <item x="305"/>
        <item x="569"/>
        <item x="100"/>
        <item x="610"/>
        <item x="495"/>
        <item x="521"/>
        <item x="418"/>
        <item x="89"/>
        <item x="102"/>
        <item x="204"/>
        <item x="258"/>
        <item x="561"/>
        <item x="81"/>
        <item x="429"/>
        <item x="467"/>
        <item x="54"/>
        <item x="482"/>
        <item x="580"/>
        <item x="119"/>
        <item x="127"/>
        <item x="57"/>
        <item x="354"/>
        <item x="504"/>
        <item x="366"/>
        <item x="219"/>
        <item x="45"/>
        <item x="142"/>
        <item x="468"/>
        <item x="377"/>
        <item x="394"/>
        <item x="172"/>
        <item x="65"/>
        <item x="283"/>
        <item x="84"/>
        <item x="629"/>
        <item x="631"/>
        <item x="388"/>
        <item x="303"/>
        <item x="244"/>
        <item x="539"/>
        <item x="149"/>
        <item x="496"/>
        <item x="474"/>
        <item x="66"/>
        <item x="128"/>
        <item x="575"/>
        <item x="515"/>
        <item x="355"/>
        <item x="498"/>
        <item x="5"/>
        <item x="46"/>
        <item x="581"/>
        <item x="13"/>
        <item x="535"/>
        <item x="314"/>
        <item x="338"/>
        <item x="262"/>
        <item x="520"/>
        <item x="324"/>
        <item x="557"/>
        <item x="313"/>
        <item x="80"/>
        <item x="326"/>
        <item x="405"/>
        <item x="121"/>
        <item x="256"/>
        <item x="612"/>
        <item x="410"/>
        <item x="465"/>
        <item x="295"/>
        <item x="464"/>
        <item x="182"/>
        <item x="125"/>
        <item x="603"/>
        <item x="307"/>
        <item x="437"/>
        <item x="409"/>
        <item x="446"/>
        <item x="630"/>
        <item x="129"/>
        <item x="29"/>
        <item x="325"/>
        <item x="582"/>
        <item x="445"/>
        <item x="112"/>
        <item x="356"/>
        <item x="466"/>
        <item x="411"/>
        <item x="220"/>
        <item x="545"/>
        <item x="613"/>
        <item x="483"/>
        <item x="71"/>
        <item x="88"/>
        <item x="480"/>
        <item x="227"/>
        <item x="456"/>
        <item x="389"/>
        <item x="173"/>
        <item x="6"/>
        <item x="373"/>
        <item x="35"/>
        <item x="169"/>
        <item x="634"/>
        <item x="18"/>
        <item x="490"/>
        <item x="198"/>
        <item x="16"/>
        <item x="44"/>
        <item x="476"/>
        <item x="144"/>
        <item x="367"/>
        <item x="351"/>
        <item x="320"/>
        <item x="532"/>
        <item x="25"/>
        <item x="146"/>
        <item x="170"/>
        <item x="486"/>
        <item x="167"/>
        <item x="163"/>
        <item x="87"/>
        <item x="20"/>
        <item x="606"/>
        <item x="626"/>
        <item x="427"/>
        <item x="61"/>
        <item x="481"/>
        <item x="460"/>
        <item x="251"/>
        <item x="491"/>
        <item x="512"/>
        <item x="216"/>
        <item x="209"/>
        <item x="609"/>
        <item x="8"/>
        <item x="459"/>
        <item x="593"/>
        <item x="309"/>
        <item x="364"/>
        <item x="574"/>
        <item x="293"/>
        <item x="179"/>
        <item x="14"/>
        <item x="156"/>
        <item x="111"/>
        <item x="90"/>
        <item x="341"/>
        <item x="148"/>
        <item x="145"/>
        <item x="416"/>
        <item x="529"/>
        <item x="38"/>
        <item x="92"/>
        <item x="439"/>
        <item x="273"/>
        <item x="241"/>
        <item x="218"/>
        <item x="275"/>
        <item x="176"/>
        <item x="371"/>
        <item x="178"/>
        <item x="390"/>
        <item x="229"/>
        <item x="202"/>
        <item x="97"/>
        <item x="502"/>
        <item x="310"/>
        <item x="77"/>
        <item x="141"/>
        <item x="175"/>
        <item x="327"/>
        <item x="415"/>
        <item x="374"/>
        <item x="560"/>
        <item x="378"/>
        <item x="296"/>
        <item x="592"/>
        <item x="252"/>
        <item x="19"/>
        <item x="632"/>
        <item x="162"/>
        <item x="406"/>
        <item x="443"/>
        <item x="343"/>
        <item x="194"/>
        <item x="441"/>
        <item x="381"/>
        <item x="83"/>
        <item x="36"/>
        <item x="126"/>
        <item x="398"/>
        <item x="559"/>
        <item x="62"/>
        <item x="265"/>
        <item x="50"/>
        <item x="403"/>
        <item x="160"/>
        <item x="551"/>
        <item x="234"/>
        <item x="420"/>
        <item x="595"/>
        <item x="571"/>
        <item x="47"/>
        <item x="245"/>
        <item x="200"/>
        <item x="33"/>
        <item x="318"/>
        <item x="117"/>
        <item x="584"/>
        <item x="339"/>
        <item x="479"/>
        <item x="555"/>
        <item x="534"/>
        <item x="543"/>
        <item x="94"/>
        <item x="538"/>
        <item x="183"/>
        <item x="541"/>
        <item x="536"/>
        <item x="548"/>
        <item x="540"/>
        <item x="242"/>
        <item x="323"/>
        <item x="328"/>
        <item x="505"/>
        <item x="565"/>
        <item x="282"/>
        <item x="391"/>
        <item x="154"/>
        <item x="243"/>
        <item x="596"/>
        <item x="276"/>
        <item x="239"/>
        <item x="635"/>
        <item x="9"/>
        <item x="199"/>
        <item x="472"/>
        <item x="267"/>
        <item x="452"/>
        <item x="85"/>
        <item x="590"/>
        <item x="0"/>
        <item x="567"/>
        <item x="370"/>
        <item x="260"/>
        <item x="287"/>
        <item x="562"/>
        <item x="270"/>
        <item x="75"/>
        <item x="599"/>
        <item x="58"/>
        <item x="523"/>
        <item x="174"/>
        <item x="291"/>
        <item x="518"/>
        <item x="187"/>
        <item x="621"/>
        <item x="116"/>
        <item x="250"/>
        <item x="382"/>
        <item x="279"/>
        <item x="201"/>
        <item x="622"/>
        <item x="132"/>
        <item x="98"/>
        <item x="34"/>
        <item x="321"/>
        <item x="335"/>
        <item x="597"/>
        <item x="105"/>
        <item x="604"/>
        <item x="552"/>
        <item x="628"/>
        <item x="530"/>
        <item x="79"/>
        <item x="477"/>
        <item x="442"/>
        <item x="247"/>
        <item x="240"/>
        <item x="259"/>
        <item x="469"/>
        <item x="422"/>
        <item x="386"/>
        <item x="51"/>
        <item x="331"/>
        <item x="457"/>
        <item x="330"/>
        <item x="453"/>
        <item x="623"/>
        <item x="578"/>
        <item x="74"/>
        <item x="432"/>
        <item x="114"/>
        <item x="600"/>
        <item x="76"/>
        <item x="214"/>
        <item x="195"/>
        <item x="238"/>
        <item x="586"/>
        <item x="159"/>
        <item x="130"/>
        <item x="12"/>
        <item x="380"/>
        <item x="78"/>
        <item x="171"/>
        <item x="28"/>
        <item x="263"/>
        <item x="168"/>
        <item x="17"/>
        <item x="383"/>
        <item x="248"/>
        <item x="308"/>
        <item x="487"/>
        <item x="106"/>
        <item x="108"/>
        <item x="572"/>
        <item x="1"/>
        <item x="346"/>
        <item x="120"/>
        <item x="155"/>
        <item x="340"/>
        <item x="591"/>
        <item x="401"/>
        <item x="224"/>
        <item x="598"/>
        <item x="118"/>
        <item x="11"/>
        <item x="232"/>
        <item x="257"/>
        <item x="264"/>
        <item x="40"/>
        <item x="485"/>
        <item x="180"/>
        <item x="226"/>
        <item x="434"/>
        <item x="196"/>
        <item x="444"/>
        <item x="206"/>
        <item x="511"/>
        <item x="113"/>
        <item x="311"/>
        <item x="191"/>
        <item x="402"/>
        <item x="2"/>
        <item x="138"/>
        <item x="41"/>
        <item x="475"/>
        <item x="139"/>
        <item x="624"/>
        <item x="616"/>
        <item x="56"/>
        <item x="579"/>
        <item x="286"/>
        <item x="577"/>
        <item x="547"/>
        <item x="225"/>
        <item x="347"/>
        <item x="514"/>
        <item x="48"/>
        <item x="103"/>
        <item x="31"/>
        <item x="611"/>
        <item x="568"/>
        <item x="349"/>
        <item x="494"/>
        <item x="288"/>
        <item x="53"/>
        <item x="150"/>
        <item x="421"/>
        <item x="619"/>
        <item x="544"/>
        <item x="455"/>
        <item x="59"/>
        <item x="271"/>
        <item x="537"/>
        <item x="37"/>
        <item x="549"/>
        <item x="298"/>
        <item x="122"/>
        <item x="507"/>
        <item x="7"/>
        <item x="140"/>
        <item x="212"/>
        <item x="304"/>
        <item x="393"/>
        <item x="60"/>
        <item x="104"/>
        <item x="164"/>
        <item x="451"/>
        <item x="408"/>
        <item x="151"/>
        <item x="249"/>
        <item x="607"/>
        <item x="228"/>
        <item x="290"/>
        <item x="133"/>
        <item x="454"/>
        <item x="359"/>
        <item x="222"/>
        <item x="137"/>
        <item x="627"/>
        <item x="284"/>
        <item x="91"/>
        <item x="478"/>
        <item x="101"/>
        <item x="430"/>
        <item x="407"/>
        <item x="563"/>
        <item x="67"/>
        <item x="493"/>
        <item x="461"/>
        <item x="458"/>
        <item x="620"/>
        <item x="312"/>
        <item x="428"/>
        <item x="397"/>
        <item x="433"/>
        <item x="633"/>
        <item x="527"/>
        <item x="205"/>
        <item x="554"/>
        <item x="350"/>
        <item x="299"/>
        <item x="517"/>
        <item x="531"/>
        <item x="143"/>
        <item x="522"/>
        <item x="188"/>
        <item x="583"/>
        <item x="448"/>
        <item x="185"/>
        <item x="316"/>
        <item x="431"/>
        <item x="576"/>
        <item x="602"/>
        <item x="608"/>
        <item x="231"/>
        <item x="625"/>
        <item x="189"/>
        <item x="177"/>
        <item x="157"/>
        <item x="566"/>
        <item x="605"/>
        <item x="414"/>
        <item x="109"/>
        <item x="153"/>
        <item x="15"/>
        <item x="375"/>
        <item x="344"/>
        <item x="352"/>
        <item x="387"/>
        <item x="52"/>
        <item x="266"/>
        <item x="289"/>
        <item x="211"/>
        <item x="27"/>
        <item x="99"/>
        <item x="372"/>
        <item x="435"/>
        <item x="3"/>
        <item x="166"/>
        <item x="361"/>
        <item x="618"/>
        <item x="96"/>
        <item x="528"/>
        <item x="396"/>
        <item x="509"/>
        <item x="510"/>
        <item x="564"/>
        <item x="278"/>
        <item x="450"/>
        <item x="63"/>
        <item x="131"/>
        <item x="473"/>
        <item x="342"/>
        <item x="246"/>
        <item x="42"/>
        <item x="32"/>
        <item x="43"/>
        <item x="207"/>
        <item x="221"/>
        <item x="115"/>
        <item x="376"/>
        <item x="24"/>
        <item x="413"/>
        <item x="302"/>
        <item x="261"/>
        <item x="186"/>
        <item x="447"/>
        <item x="147"/>
        <item x="285"/>
        <item x="558"/>
        <item x="49"/>
        <item x="306"/>
        <item x="440"/>
        <item x="193"/>
        <item x="317"/>
        <item x="110"/>
        <item x="503"/>
        <item x="30"/>
        <item x="419"/>
        <item x="499"/>
        <item x="217"/>
        <item x="426"/>
        <item x="322"/>
        <item x="506"/>
        <item x="230"/>
        <item x="39"/>
        <item x="588"/>
        <item x="10"/>
        <item x="124"/>
        <item x="489"/>
        <item x="70"/>
        <item x="21"/>
        <item x="585"/>
        <item x="488"/>
        <item x="332"/>
        <item x="136"/>
        <item x="519"/>
        <item x="281"/>
        <item x="368"/>
        <item x="73"/>
        <item x="449"/>
        <item x="208"/>
        <item x="26"/>
        <item x="379"/>
        <item x="412"/>
        <item x="384"/>
        <item x="360"/>
        <item x="184"/>
        <item x="274"/>
        <item x="525"/>
        <item x="68"/>
        <item x="617"/>
        <item x="233"/>
        <item x="253"/>
        <item x="404"/>
        <item x="589"/>
        <item x="471"/>
        <item x="237"/>
        <item x="501"/>
        <item x="5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13">
        <item x="3"/>
        <item x="10"/>
        <item x="0"/>
        <item x="1"/>
        <item x="4"/>
        <item x="11"/>
        <item x="9"/>
        <item x="2"/>
        <item x="5"/>
        <item x="8"/>
        <item x="7"/>
        <item x="6"/>
        <item t="default"/>
      </items>
    </pivotField>
    <pivotField showAll="0"/>
    <pivotField showAll="0"/>
    <pivotField showAll="0"/>
    <pivotField showAll="0"/>
    <pivotField showAll="0"/>
    <pivotField showAll="0"/>
    <pivotField showAll="0"/>
    <pivotField showAll="0"/>
    <pivotField showAll="0"/>
  </pivotFields>
  <rowFields count="1">
    <field x="1"/>
  </rowFields>
  <rowItems count="11">
    <i>
      <x v="213"/>
    </i>
    <i>
      <x v="492"/>
    </i>
    <i>
      <x v="305"/>
    </i>
    <i>
      <x v="623"/>
    </i>
    <i>
      <x v="412"/>
    </i>
    <i>
      <x v="402"/>
    </i>
    <i>
      <x v="435"/>
    </i>
    <i>
      <x v="386"/>
    </i>
    <i>
      <x v="269"/>
    </i>
    <i>
      <x v="101"/>
    </i>
    <i t="grand">
      <x/>
    </i>
  </rowItems>
  <colItems count="1">
    <i/>
  </colItems>
  <dataFields count="1">
    <dataField name="Average of STREAMS" fld="10" subtotal="average" baseField="0" baseItem="0"/>
  </dataFields>
  <pivotTableStyleInfo name="PivotStyleLight16" showRowHeaders="1" showColHeaders="1" showRowStripes="0" showColStripes="0" showLastColumn="1"/>
  <filters count="1">
    <filter fld="1"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AA0A57-861C-41BC-9B23-1CC63DE4CE44}"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E9" firstHeaderRow="0" firstDataRow="1" firstDataCol="1"/>
  <pivotFields count="27">
    <pivotField showAll="0" sortType="descending">
      <items count="944">
        <item x="233"/>
        <item x="674"/>
        <item x="851"/>
        <item x="134"/>
        <item x="604"/>
        <item x="119"/>
        <item x="53"/>
        <item x="812"/>
        <item x="914"/>
        <item x="639"/>
        <item x="458"/>
        <item x="538"/>
        <item x="672"/>
        <item x="940"/>
        <item x="355"/>
        <item x="174"/>
        <item x="374"/>
        <item x="497"/>
        <item x="210"/>
        <item x="372"/>
        <item x="577"/>
        <item x="202"/>
        <item x="691"/>
        <item x="870"/>
        <item x="408"/>
        <item x="371"/>
        <item x="892"/>
        <item x="787"/>
        <item x="779"/>
        <item x="438"/>
        <item x="867"/>
        <item x="336"/>
        <item x="754"/>
        <item x="680"/>
        <item x="878"/>
        <item x="657"/>
        <item x="440"/>
        <item x="95"/>
        <item x="619"/>
        <item x="270"/>
        <item x="214"/>
        <item x="534"/>
        <item x="942"/>
        <item x="171"/>
        <item x="628"/>
        <item x="52"/>
        <item x="236"/>
        <item x="203"/>
        <item x="772"/>
        <item x="737"/>
        <item x="201"/>
        <item x="45"/>
        <item x="200"/>
        <item x="54"/>
        <item x="849"/>
        <item x="476"/>
        <item x="383"/>
        <item x="33"/>
        <item x="344"/>
        <item x="184"/>
        <item x="301"/>
        <item x="621"/>
        <item x="209"/>
        <item x="14"/>
        <item x="607"/>
        <item x="412"/>
        <item x="880"/>
        <item x="797"/>
        <item x="894"/>
        <item x="51"/>
        <item x="70"/>
        <item x="911"/>
        <item x="83"/>
        <item x="935"/>
        <item x="873"/>
        <item x="230"/>
        <item x="428"/>
        <item x="871"/>
        <item x="695"/>
        <item x="919"/>
        <item x="623"/>
        <item x="44"/>
        <item x="800"/>
        <item x="190"/>
        <item x="588"/>
        <item x="523"/>
        <item x="486"/>
        <item x="140"/>
        <item x="838"/>
        <item x="402"/>
        <item x="63"/>
        <item x="375"/>
        <item x="512"/>
        <item x="556"/>
        <item x="193"/>
        <item x="858"/>
        <item x="939"/>
        <item x="896"/>
        <item x="225"/>
        <item x="37"/>
        <item x="627"/>
        <item x="416"/>
        <item x="55"/>
        <item x="353"/>
        <item x="713"/>
        <item x="367"/>
        <item x="108"/>
        <item x="605"/>
        <item x="828"/>
        <item x="373"/>
        <item x="893"/>
        <item x="390"/>
        <item x="647"/>
        <item x="850"/>
        <item x="384"/>
        <item x="61"/>
        <item x="855"/>
        <item x="652"/>
        <item x="936"/>
        <item x="676"/>
        <item x="559"/>
        <item x="151"/>
        <item x="910"/>
        <item x="614"/>
        <item x="872"/>
        <item x="875"/>
        <item x="321"/>
        <item x="918"/>
        <item x="664"/>
        <item x="292"/>
        <item x="785"/>
        <item x="135"/>
        <item x="392"/>
        <item x="26"/>
        <item x="126"/>
        <item x="59"/>
        <item x="183"/>
        <item x="247"/>
        <item x="920"/>
        <item x="826"/>
        <item x="663"/>
        <item x="262"/>
        <item x="915"/>
        <item x="222"/>
        <item x="706"/>
        <item x="734"/>
        <item x="207"/>
        <item x="102"/>
        <item x="185"/>
        <item x="221"/>
        <item x="469"/>
        <item x="683"/>
        <item x="662"/>
        <item x="840"/>
        <item x="187"/>
        <item x="927"/>
        <item x="651"/>
        <item x="18"/>
        <item x="721"/>
        <item x="92"/>
        <item x="106"/>
        <item x="7"/>
        <item x="882"/>
        <item x="932"/>
        <item x="482"/>
        <item x="258"/>
        <item x="670"/>
        <item x="735"/>
        <item x="767"/>
        <item x="79"/>
        <item x="771"/>
        <item x="157"/>
        <item x="847"/>
        <item x="182"/>
        <item x="32"/>
        <item x="796"/>
        <item x="3"/>
        <item x="231"/>
        <item x="263"/>
        <item x="16"/>
        <item x="265"/>
        <item x="241"/>
        <item x="255"/>
        <item x="578"/>
        <item x="552"/>
        <item x="701"/>
        <item x="583"/>
        <item x="616"/>
        <item x="29"/>
        <item x="107"/>
        <item x="248"/>
        <item x="152"/>
        <item x="707"/>
        <item x="323"/>
        <item x="518"/>
        <item x="844"/>
        <item x="13"/>
        <item x="480"/>
        <item x="562"/>
        <item x="719"/>
        <item x="173"/>
        <item x="489"/>
        <item x="278"/>
        <item x="761"/>
        <item x="379"/>
        <item x="273"/>
        <item x="869"/>
        <item x="47"/>
        <item x="49"/>
        <item x="760"/>
        <item x="841"/>
        <item x="313"/>
        <item x="198"/>
        <item x="172"/>
        <item x="502"/>
        <item x="461"/>
        <item x="686"/>
        <item x="302"/>
        <item x="417"/>
        <item x="93"/>
        <item x="535"/>
        <item x="570"/>
        <item x="289"/>
        <item x="407"/>
        <item x="888"/>
        <item x="773"/>
        <item x="575"/>
        <item x="269"/>
        <item x="666"/>
        <item x="424"/>
        <item x="396"/>
        <item x="532"/>
        <item x="468"/>
        <item x="786"/>
        <item x="563"/>
        <item x="246"/>
        <item x="239"/>
        <item x="784"/>
        <item x="40"/>
        <item x="50"/>
        <item x="149"/>
        <item x="85"/>
        <item x="883"/>
        <item x="580"/>
        <item x="6"/>
        <item x="853"/>
        <item x="941"/>
        <item x="286"/>
        <item x="163"/>
        <item x="69"/>
        <item x="615"/>
        <item x="365"/>
        <item x="783"/>
        <item x="537"/>
        <item x="697"/>
        <item x="240"/>
        <item x="196"/>
        <item x="216"/>
        <item x="394"/>
        <item x="641"/>
        <item x="409"/>
        <item x="430"/>
        <item x="549"/>
        <item x="166"/>
        <item x="609"/>
        <item x="114"/>
        <item x="339"/>
        <item x="414"/>
        <item x="661"/>
        <item x="215"/>
        <item x="471"/>
        <item x="622"/>
        <item x="746"/>
        <item x="625"/>
        <item x="494"/>
        <item x="90"/>
        <item x="764"/>
        <item x="593"/>
        <item x="811"/>
        <item x="125"/>
        <item x="450"/>
        <item x="435"/>
        <item x="897"/>
        <item x="748"/>
        <item x="181"/>
        <item x="500"/>
        <item x="725"/>
        <item x="213"/>
        <item x="12"/>
        <item x="824"/>
        <item x="687"/>
        <item x="891"/>
        <item x="665"/>
        <item x="659"/>
        <item x="36"/>
        <item x="576"/>
        <item x="710"/>
        <item x="634"/>
        <item x="727"/>
        <item x="8"/>
        <item x="320"/>
        <item x="161"/>
        <item x="506"/>
        <item x="496"/>
        <item x="418"/>
        <item x="291"/>
        <item x="587"/>
        <item x="753"/>
        <item x="158"/>
        <item x="462"/>
        <item x="656"/>
        <item x="877"/>
        <item x="253"/>
        <item x="142"/>
        <item x="752"/>
        <item x="72"/>
        <item x="470"/>
        <item x="510"/>
        <item x="431"/>
        <item x="819"/>
        <item x="688"/>
        <item x="836"/>
        <item x="257"/>
        <item x="585"/>
        <item x="528"/>
        <item x="606"/>
        <item x="305"/>
        <item x="456"/>
        <item x="699"/>
        <item x="195"/>
        <item x="326"/>
        <item x="600"/>
        <item x="884"/>
        <item x="71"/>
        <item x="401"/>
        <item x="340"/>
        <item x="511"/>
        <item x="76"/>
        <item x="64"/>
        <item x="391"/>
        <item x="206"/>
        <item x="890"/>
        <item x="843"/>
        <item x="451"/>
        <item x="808"/>
        <item x="714"/>
        <item x="866"/>
        <item x="788"/>
        <item x="505"/>
        <item x="415"/>
        <item x="679"/>
        <item x="668"/>
        <item x="228"/>
        <item x="352"/>
        <item x="46"/>
        <item x="264"/>
        <item x="539"/>
        <item x="21"/>
        <item x="478"/>
        <item x="514"/>
        <item x="307"/>
        <item x="361"/>
        <item x="322"/>
        <item x="917"/>
        <item x="807"/>
        <item x="597"/>
        <item x="22"/>
        <item x="288"/>
        <item x="343"/>
        <item x="751"/>
        <item x="315"/>
        <item x="275"/>
        <item x="42"/>
        <item x="381"/>
        <item x="400"/>
        <item x="700"/>
        <item x="654"/>
        <item x="730"/>
        <item x="358"/>
        <item x="791"/>
        <item x="410"/>
        <item x="507"/>
        <item x="815"/>
        <item x="499"/>
        <item x="541"/>
        <item x="444"/>
        <item x="474"/>
        <item x="446"/>
        <item x="717"/>
        <item x="887"/>
        <item x="393"/>
        <item x="156"/>
        <item x="443"/>
        <item x="493"/>
        <item x="704"/>
        <item x="188"/>
        <item x="242"/>
        <item x="349"/>
        <item x="66"/>
        <item x="218"/>
        <item x="839"/>
        <item x="437"/>
        <item x="429"/>
        <item x="15"/>
        <item x="513"/>
        <item x="569"/>
        <item x="277"/>
        <item x="898"/>
        <item x="57"/>
        <item x="306"/>
        <item x="9"/>
        <item x="368"/>
        <item x="770"/>
        <item x="572"/>
        <item x="317"/>
        <item x="217"/>
        <item x="830"/>
        <item x="868"/>
        <item x="692"/>
        <item x="712"/>
        <item x="554"/>
        <item x="928"/>
        <item x="20"/>
        <item x="907"/>
        <item x="112"/>
        <item x="1"/>
        <item x="220"/>
        <item x="441"/>
        <item x="864"/>
        <item x="28"/>
        <item x="308"/>
        <item x="237"/>
        <item x="861"/>
        <item x="309"/>
        <item x="632"/>
        <item x="568"/>
        <item x="62"/>
        <item x="508"/>
        <item x="341"/>
        <item x="447"/>
        <item x="170"/>
        <item x="715"/>
        <item x="432"/>
        <item x="608"/>
        <item x="557"/>
        <item x="387"/>
        <item x="650"/>
        <item x="19"/>
        <item x="293"/>
        <item x="232"/>
        <item x="425"/>
        <item x="238"/>
        <item x="829"/>
        <item x="380"/>
        <item x="525"/>
        <item x="154"/>
        <item x="329"/>
        <item x="35"/>
        <item x="296"/>
        <item x="653"/>
        <item x="565"/>
        <item x="370"/>
        <item x="732"/>
        <item x="571"/>
        <item x="455"/>
        <item x="546"/>
        <item x="517"/>
        <item x="835"/>
        <item x="758"/>
        <item x="128"/>
        <item x="100"/>
        <item x="283"/>
        <item x="360"/>
        <item x="330"/>
        <item x="617"/>
        <item x="120"/>
        <item x="376"/>
        <item x="279"/>
        <item x="921"/>
        <item x="88"/>
        <item x="684"/>
        <item x="318"/>
        <item x="678"/>
        <item x="533"/>
        <item x="285"/>
        <item x="644"/>
        <item x="347"/>
        <item x="749"/>
        <item x="328"/>
        <item x="484"/>
        <item x="879"/>
        <item x="298"/>
        <item x="857"/>
        <item x="854"/>
        <item x="926"/>
        <item x="823"/>
        <item x="846"/>
        <item x="741"/>
        <item x="768"/>
        <item x="87"/>
        <item x="540"/>
        <item x="548"/>
        <item x="254"/>
        <item x="637"/>
        <item x="251"/>
        <item x="473"/>
        <item x="464"/>
        <item x="284"/>
        <item x="150"/>
        <item x="642"/>
        <item x="411"/>
        <item x="314"/>
        <item x="259"/>
        <item x="113"/>
        <item x="121"/>
        <item x="799"/>
        <item x="584"/>
        <item x="335"/>
        <item x="452"/>
        <item x="103"/>
        <item x="27"/>
        <item x="524"/>
        <item x="718"/>
        <item x="526"/>
        <item x="110"/>
        <item x="354"/>
        <item x="89"/>
        <item x="516"/>
        <item x="581"/>
        <item x="56"/>
        <item x="862"/>
        <item x="377"/>
        <item x="529"/>
        <item x="804"/>
        <item x="660"/>
        <item x="626"/>
        <item x="789"/>
        <item x="398"/>
        <item x="667"/>
        <item x="319"/>
        <item x="822"/>
        <item x="938"/>
        <item x="475"/>
        <item x="378"/>
        <item x="759"/>
        <item x="705"/>
        <item x="515"/>
        <item x="260"/>
        <item x="362"/>
        <item x="104"/>
        <item x="690"/>
        <item x="234"/>
        <item x="420"/>
        <item x="180"/>
        <item x="601"/>
        <item x="115"/>
        <item x="281"/>
        <item x="350"/>
        <item x="755"/>
        <item x="122"/>
        <item x="227"/>
        <item x="845"/>
        <item x="153"/>
        <item x="555"/>
        <item x="472"/>
        <item x="658"/>
        <item x="82"/>
        <item x="141"/>
        <item x="331"/>
        <item x="673"/>
        <item x="912"/>
        <item x="722"/>
        <item x="211"/>
        <item x="536"/>
        <item x="249"/>
        <item x="146"/>
        <item x="859"/>
        <item x="131"/>
        <item x="925"/>
        <item x="333"/>
        <item x="495"/>
        <item x="162"/>
        <item x="403"/>
        <item x="522"/>
        <item x="334"/>
        <item x="842"/>
        <item x="466"/>
        <item x="777"/>
        <item x="501"/>
        <item x="602"/>
        <item x="68"/>
        <item x="733"/>
        <item x="491"/>
        <item x="803"/>
        <item x="833"/>
        <item x="801"/>
        <item x="439"/>
        <item x="551"/>
        <item x="327"/>
        <item x="67"/>
        <item x="299"/>
        <item x="504"/>
        <item x="138"/>
        <item x="633"/>
        <item x="351"/>
        <item x="592"/>
        <item x="23"/>
        <item x="574"/>
        <item x="204"/>
        <item x="757"/>
        <item x="212"/>
        <item x="186"/>
        <item x="405"/>
        <item x="889"/>
        <item x="726"/>
        <item x="346"/>
        <item x="224"/>
        <item x="908"/>
        <item x="197"/>
        <item x="631"/>
        <item x="860"/>
        <item x="603"/>
        <item x="24"/>
        <item x="124"/>
        <item x="596"/>
        <item x="827"/>
        <item x="586"/>
        <item x="160"/>
        <item x="105"/>
        <item x="272"/>
        <item x="338"/>
        <item x="933"/>
        <item x="675"/>
        <item x="899"/>
        <item x="271"/>
        <item x="736"/>
        <item x="798"/>
        <item x="413"/>
        <item x="282"/>
        <item x="780"/>
        <item x="560"/>
        <item x="922"/>
        <item x="369"/>
        <item x="618"/>
        <item x="123"/>
        <item x="130"/>
        <item x="144"/>
        <item x="924"/>
        <item x="74"/>
        <item x="132"/>
        <item x="479"/>
        <item x="635"/>
        <item x="117"/>
        <item x="129"/>
        <item x="348"/>
        <item x="175"/>
        <item x="300"/>
        <item x="703"/>
        <item x="366"/>
        <item x="792"/>
        <item x="245"/>
        <item x="766"/>
        <item x="740"/>
        <item x="80"/>
        <item x="442"/>
        <item x="590"/>
        <item x="139"/>
        <item x="294"/>
        <item x="744"/>
        <item x="419"/>
        <item x="821"/>
        <item x="492"/>
        <item x="423"/>
        <item x="30"/>
        <item x="58"/>
        <item x="643"/>
        <item x="25"/>
        <item x="498"/>
        <item x="558"/>
        <item x="566"/>
        <item x="817"/>
        <item x="445"/>
        <item x="832"/>
        <item x="164"/>
        <item x="310"/>
        <item x="775"/>
        <item x="802"/>
        <item x="96"/>
        <item x="324"/>
        <item x="205"/>
        <item x="638"/>
        <item x="689"/>
        <item x="235"/>
        <item x="43"/>
        <item x="454"/>
        <item x="208"/>
        <item x="905"/>
        <item x="364"/>
        <item x="745"/>
        <item x="109"/>
        <item x="287"/>
        <item x="229"/>
        <item x="0"/>
        <item x="389"/>
        <item x="176"/>
        <item x="133"/>
        <item x="630"/>
        <item x="179"/>
        <item x="655"/>
        <item x="386"/>
        <item x="274"/>
        <item x="276"/>
        <item x="266"/>
        <item x="290"/>
        <item x="194"/>
        <item x="434"/>
        <item x="739"/>
        <item x="876"/>
        <item x="342"/>
        <item x="886"/>
        <item x="747"/>
        <item x="769"/>
        <item x="906"/>
        <item x="589"/>
        <item x="453"/>
        <item x="810"/>
        <item x="848"/>
        <item x="268"/>
        <item x="620"/>
        <item x="547"/>
        <item x="481"/>
        <item x="178"/>
        <item x="97"/>
        <item x="483"/>
        <item x="223"/>
        <item x="448"/>
        <item x="837"/>
        <item x="591"/>
        <item x="542"/>
        <item x="723"/>
        <item x="86"/>
        <item x="311"/>
        <item x="693"/>
        <item x="720"/>
        <item x="147"/>
        <item x="304"/>
        <item x="465"/>
        <item x="743"/>
        <item x="813"/>
        <item x="395"/>
        <item x="902"/>
        <item x="463"/>
        <item x="929"/>
        <item x="345"/>
        <item x="5"/>
        <item x="669"/>
        <item x="226"/>
        <item x="388"/>
        <item x="48"/>
        <item x="145"/>
        <item x="698"/>
        <item x="520"/>
        <item x="900"/>
        <item x="84"/>
        <item x="646"/>
        <item x="885"/>
        <item x="874"/>
        <item x="794"/>
        <item x="865"/>
        <item x="645"/>
        <item x="682"/>
        <item x="756"/>
        <item x="94"/>
        <item x="629"/>
        <item x="38"/>
        <item x="404"/>
        <item x="98"/>
        <item x="41"/>
        <item x="295"/>
        <item x="267"/>
        <item x="422"/>
        <item x="543"/>
        <item x="11"/>
        <item x="219"/>
        <item x="297"/>
        <item x="793"/>
        <item x="165"/>
        <item x="519"/>
        <item x="73"/>
        <item x="863"/>
        <item x="930"/>
        <item x="694"/>
        <item x="671"/>
        <item x="60"/>
        <item x="550"/>
        <item x="852"/>
        <item x="111"/>
        <item x="189"/>
        <item x="509"/>
        <item x="199"/>
        <item x="99"/>
        <item x="903"/>
        <item x="895"/>
        <item x="610"/>
        <item x="487"/>
        <item x="116"/>
        <item x="397"/>
        <item x="137"/>
        <item x="790"/>
        <item x="742"/>
        <item x="521"/>
        <item x="934"/>
        <item x="595"/>
        <item x="459"/>
        <item x="252"/>
        <item x="573"/>
        <item x="599"/>
        <item x="937"/>
        <item x="816"/>
        <item x="325"/>
        <item x="648"/>
        <item x="909"/>
        <item x="527"/>
        <item x="649"/>
        <item x="167"/>
        <item x="612"/>
        <item x="250"/>
        <item x="624"/>
        <item x="901"/>
        <item x="881"/>
        <item x="750"/>
        <item x="337"/>
        <item x="681"/>
        <item x="709"/>
        <item x="711"/>
        <item x="818"/>
        <item x="148"/>
        <item x="579"/>
        <item x="357"/>
        <item x="795"/>
        <item x="594"/>
        <item x="553"/>
        <item x="636"/>
        <item x="192"/>
        <item x="564"/>
        <item x="545"/>
        <item x="724"/>
        <item x="490"/>
        <item x="101"/>
        <item x="332"/>
        <item x="531"/>
        <item x="34"/>
        <item x="39"/>
        <item x="530"/>
        <item x="136"/>
        <item x="831"/>
        <item x="382"/>
        <item x="485"/>
        <item x="31"/>
        <item x="805"/>
        <item x="399"/>
        <item x="916"/>
        <item x="782"/>
        <item x="856"/>
        <item x="776"/>
        <item x="155"/>
        <item x="762"/>
        <item x="781"/>
        <item x="10"/>
        <item x="696"/>
        <item x="159"/>
        <item x="449"/>
        <item x="256"/>
        <item x="77"/>
        <item x="763"/>
        <item x="243"/>
        <item x="244"/>
        <item x="81"/>
        <item x="457"/>
        <item x="118"/>
        <item x="598"/>
        <item x="2"/>
        <item x="738"/>
        <item x="825"/>
        <item x="385"/>
        <item x="923"/>
        <item x="834"/>
        <item x="363"/>
        <item x="75"/>
        <item x="312"/>
        <item x="567"/>
        <item x="544"/>
        <item x="731"/>
        <item x="406"/>
        <item x="716"/>
        <item x="356"/>
        <item x="280"/>
        <item x="127"/>
        <item x="613"/>
        <item x="774"/>
        <item x="503"/>
        <item x="913"/>
        <item x="168"/>
        <item x="582"/>
        <item x="91"/>
        <item x="17"/>
        <item x="685"/>
        <item x="169"/>
        <item x="640"/>
        <item x="729"/>
        <item x="426"/>
        <item x="806"/>
        <item x="4"/>
        <item x="467"/>
        <item x="177"/>
        <item x="477"/>
        <item x="814"/>
        <item x="143"/>
        <item x="433"/>
        <item x="460"/>
        <item x="778"/>
        <item x="677"/>
        <item x="427"/>
        <item x="931"/>
        <item x="728"/>
        <item x="261"/>
        <item x="904"/>
        <item x="708"/>
        <item x="78"/>
        <item x="65"/>
        <item x="820"/>
        <item x="765"/>
        <item x="702"/>
        <item x="421"/>
        <item x="191"/>
        <item x="611"/>
        <item x="488"/>
        <item x="316"/>
        <item x="561"/>
        <item x="436"/>
        <item x="359"/>
        <item x="809"/>
        <item x="303"/>
        <item t="default"/>
      </items>
      <autoSortScope>
        <pivotArea dataOnly="0" outline="0" fieldPosition="0">
          <references count="1">
            <reference field="4294967294" count="1" selected="0">
              <x v="2"/>
            </reference>
          </references>
        </pivotArea>
      </autoSortScope>
    </pivotField>
    <pivotField axis="axisRow" showAll="0" measureFilter="1">
      <items count="637">
        <item x="357"/>
        <item x="614"/>
        <item x="203"/>
        <item x="107"/>
        <item x="417"/>
        <item x="470"/>
        <item x="135"/>
        <item x="181"/>
        <item x="161"/>
        <item x="280"/>
        <item x="425"/>
        <item x="463"/>
        <item x="369"/>
        <item x="190"/>
        <item x="300"/>
        <item x="69"/>
        <item x="254"/>
        <item x="269"/>
        <item x="272"/>
        <item x="210"/>
        <item x="438"/>
        <item x="601"/>
        <item x="82"/>
        <item x="362"/>
        <item x="277"/>
        <item x="516"/>
        <item x="492"/>
        <item x="72"/>
        <item x="462"/>
        <item x="556"/>
        <item x="255"/>
        <item x="500"/>
        <item x="400"/>
        <item x="329"/>
        <item x="235"/>
        <item x="484"/>
        <item x="268"/>
        <item x="570"/>
        <item x="213"/>
        <item x="526"/>
        <item x="93"/>
        <item x="319"/>
        <item x="197"/>
        <item x="152"/>
        <item x="524"/>
        <item x="134"/>
        <item x="337"/>
        <item x="95"/>
        <item x="497"/>
        <item x="513"/>
        <item x="165"/>
        <item x="22"/>
        <item x="336"/>
        <item x="236"/>
        <item x="215"/>
        <item x="615"/>
        <item x="542"/>
        <item x="392"/>
        <item x="436"/>
        <item x="294"/>
        <item x="4"/>
        <item x="363"/>
        <item x="365"/>
        <item x="546"/>
        <item x="192"/>
        <item x="348"/>
        <item x="424"/>
        <item x="297"/>
        <item x="292"/>
        <item x="158"/>
        <item x="315"/>
        <item x="550"/>
        <item x="533"/>
        <item x="301"/>
        <item x="353"/>
        <item x="553"/>
        <item x="23"/>
        <item x="64"/>
        <item x="399"/>
        <item x="573"/>
        <item x="223"/>
        <item x="334"/>
        <item x="385"/>
        <item x="587"/>
        <item x="333"/>
        <item x="358"/>
        <item x="123"/>
        <item x="395"/>
        <item x="86"/>
        <item x="345"/>
        <item x="594"/>
        <item x="423"/>
        <item x="508"/>
        <item x="305"/>
        <item x="569"/>
        <item x="100"/>
        <item x="610"/>
        <item x="495"/>
        <item x="521"/>
        <item x="418"/>
        <item x="89"/>
        <item x="102"/>
        <item x="204"/>
        <item x="258"/>
        <item x="561"/>
        <item x="81"/>
        <item x="429"/>
        <item x="467"/>
        <item x="54"/>
        <item x="482"/>
        <item x="580"/>
        <item x="119"/>
        <item x="127"/>
        <item x="57"/>
        <item x="354"/>
        <item x="504"/>
        <item x="366"/>
        <item x="219"/>
        <item x="45"/>
        <item x="142"/>
        <item x="468"/>
        <item x="377"/>
        <item x="394"/>
        <item x="172"/>
        <item x="65"/>
        <item x="283"/>
        <item x="84"/>
        <item x="629"/>
        <item x="631"/>
        <item x="388"/>
        <item x="303"/>
        <item x="244"/>
        <item x="539"/>
        <item x="149"/>
        <item x="496"/>
        <item x="474"/>
        <item x="66"/>
        <item x="128"/>
        <item x="575"/>
        <item x="515"/>
        <item x="355"/>
        <item x="498"/>
        <item x="5"/>
        <item x="46"/>
        <item x="581"/>
        <item x="13"/>
        <item x="535"/>
        <item x="314"/>
        <item x="338"/>
        <item x="262"/>
        <item x="520"/>
        <item x="324"/>
        <item x="557"/>
        <item x="313"/>
        <item x="80"/>
        <item x="326"/>
        <item x="405"/>
        <item x="121"/>
        <item x="256"/>
        <item x="612"/>
        <item x="410"/>
        <item x="465"/>
        <item x="295"/>
        <item x="464"/>
        <item x="182"/>
        <item x="125"/>
        <item x="603"/>
        <item x="307"/>
        <item x="437"/>
        <item x="409"/>
        <item x="446"/>
        <item x="630"/>
        <item x="129"/>
        <item x="29"/>
        <item x="325"/>
        <item x="582"/>
        <item x="445"/>
        <item x="112"/>
        <item x="356"/>
        <item x="466"/>
        <item x="411"/>
        <item x="220"/>
        <item x="545"/>
        <item x="613"/>
        <item x="483"/>
        <item x="71"/>
        <item x="88"/>
        <item x="480"/>
        <item x="227"/>
        <item x="456"/>
        <item x="389"/>
        <item x="173"/>
        <item x="6"/>
        <item x="373"/>
        <item x="35"/>
        <item x="169"/>
        <item x="634"/>
        <item x="18"/>
        <item x="490"/>
        <item x="198"/>
        <item x="16"/>
        <item x="44"/>
        <item x="476"/>
        <item x="144"/>
        <item x="367"/>
        <item x="351"/>
        <item x="320"/>
        <item x="532"/>
        <item x="25"/>
        <item x="146"/>
        <item x="170"/>
        <item x="486"/>
        <item x="167"/>
        <item x="163"/>
        <item x="87"/>
        <item x="20"/>
        <item x="606"/>
        <item x="626"/>
        <item x="427"/>
        <item x="61"/>
        <item x="481"/>
        <item x="460"/>
        <item x="251"/>
        <item x="491"/>
        <item x="512"/>
        <item x="216"/>
        <item x="209"/>
        <item x="609"/>
        <item x="8"/>
        <item x="459"/>
        <item x="593"/>
        <item x="309"/>
        <item x="364"/>
        <item x="574"/>
        <item x="293"/>
        <item x="179"/>
        <item x="14"/>
        <item x="156"/>
        <item x="111"/>
        <item x="90"/>
        <item x="341"/>
        <item x="148"/>
        <item x="145"/>
        <item x="416"/>
        <item x="529"/>
        <item x="38"/>
        <item x="92"/>
        <item x="439"/>
        <item x="273"/>
        <item x="241"/>
        <item x="218"/>
        <item x="275"/>
        <item x="176"/>
        <item x="371"/>
        <item x="178"/>
        <item x="390"/>
        <item x="229"/>
        <item x="202"/>
        <item x="97"/>
        <item x="502"/>
        <item x="310"/>
        <item x="77"/>
        <item x="141"/>
        <item x="175"/>
        <item x="327"/>
        <item x="415"/>
        <item x="374"/>
        <item x="560"/>
        <item x="378"/>
        <item x="296"/>
        <item x="592"/>
        <item x="252"/>
        <item x="19"/>
        <item x="632"/>
        <item x="162"/>
        <item x="406"/>
        <item x="443"/>
        <item x="343"/>
        <item x="194"/>
        <item x="441"/>
        <item x="381"/>
        <item x="83"/>
        <item x="36"/>
        <item x="126"/>
        <item x="398"/>
        <item x="559"/>
        <item x="62"/>
        <item x="265"/>
        <item x="50"/>
        <item x="403"/>
        <item x="160"/>
        <item x="551"/>
        <item x="234"/>
        <item x="420"/>
        <item x="595"/>
        <item x="571"/>
        <item x="47"/>
        <item x="245"/>
        <item x="200"/>
        <item x="33"/>
        <item x="318"/>
        <item x="117"/>
        <item x="584"/>
        <item x="339"/>
        <item x="479"/>
        <item x="555"/>
        <item x="534"/>
        <item x="543"/>
        <item x="94"/>
        <item x="538"/>
        <item x="183"/>
        <item x="541"/>
        <item x="536"/>
        <item x="548"/>
        <item x="540"/>
        <item x="242"/>
        <item x="323"/>
        <item x="328"/>
        <item x="505"/>
        <item x="565"/>
        <item x="282"/>
        <item x="391"/>
        <item x="154"/>
        <item x="243"/>
        <item x="596"/>
        <item x="276"/>
        <item x="239"/>
        <item x="635"/>
        <item x="9"/>
        <item x="199"/>
        <item x="472"/>
        <item x="267"/>
        <item x="452"/>
        <item x="85"/>
        <item x="590"/>
        <item x="0"/>
        <item x="567"/>
        <item x="370"/>
        <item x="260"/>
        <item x="287"/>
        <item x="562"/>
        <item x="270"/>
        <item x="75"/>
        <item x="599"/>
        <item x="58"/>
        <item x="523"/>
        <item x="174"/>
        <item x="291"/>
        <item x="518"/>
        <item x="187"/>
        <item x="621"/>
        <item x="116"/>
        <item x="250"/>
        <item x="382"/>
        <item x="279"/>
        <item x="201"/>
        <item x="622"/>
        <item x="132"/>
        <item x="98"/>
        <item x="34"/>
        <item x="321"/>
        <item x="335"/>
        <item x="597"/>
        <item x="105"/>
        <item x="604"/>
        <item x="552"/>
        <item x="628"/>
        <item x="530"/>
        <item x="79"/>
        <item x="477"/>
        <item x="442"/>
        <item x="247"/>
        <item x="240"/>
        <item x="259"/>
        <item x="469"/>
        <item x="422"/>
        <item x="386"/>
        <item x="51"/>
        <item x="331"/>
        <item x="457"/>
        <item x="330"/>
        <item x="453"/>
        <item x="623"/>
        <item x="578"/>
        <item x="74"/>
        <item x="432"/>
        <item x="114"/>
        <item x="600"/>
        <item x="76"/>
        <item x="214"/>
        <item x="195"/>
        <item x="238"/>
        <item x="586"/>
        <item x="159"/>
        <item x="130"/>
        <item x="12"/>
        <item x="380"/>
        <item x="78"/>
        <item x="171"/>
        <item x="28"/>
        <item x="263"/>
        <item x="168"/>
        <item x="17"/>
        <item x="383"/>
        <item x="248"/>
        <item x="308"/>
        <item x="487"/>
        <item x="106"/>
        <item x="108"/>
        <item x="572"/>
        <item x="1"/>
        <item x="346"/>
        <item x="120"/>
        <item x="155"/>
        <item x="340"/>
        <item x="591"/>
        <item x="401"/>
        <item x="224"/>
        <item x="598"/>
        <item x="118"/>
        <item x="11"/>
        <item x="232"/>
        <item x="257"/>
        <item x="264"/>
        <item x="40"/>
        <item x="485"/>
        <item x="180"/>
        <item x="226"/>
        <item x="434"/>
        <item x="196"/>
        <item x="444"/>
        <item x="206"/>
        <item x="511"/>
        <item x="113"/>
        <item x="311"/>
        <item x="191"/>
        <item x="402"/>
        <item x="2"/>
        <item x="138"/>
        <item x="41"/>
        <item x="475"/>
        <item x="139"/>
        <item x="624"/>
        <item x="616"/>
        <item x="56"/>
        <item x="579"/>
        <item x="286"/>
        <item x="577"/>
        <item x="547"/>
        <item x="225"/>
        <item x="347"/>
        <item x="514"/>
        <item x="48"/>
        <item x="103"/>
        <item x="31"/>
        <item x="611"/>
        <item x="568"/>
        <item x="349"/>
        <item x="494"/>
        <item x="288"/>
        <item x="53"/>
        <item x="150"/>
        <item x="421"/>
        <item x="619"/>
        <item x="544"/>
        <item x="455"/>
        <item x="59"/>
        <item x="271"/>
        <item x="537"/>
        <item x="37"/>
        <item x="549"/>
        <item x="298"/>
        <item x="122"/>
        <item x="507"/>
        <item x="7"/>
        <item x="140"/>
        <item x="212"/>
        <item x="304"/>
        <item x="393"/>
        <item x="60"/>
        <item x="104"/>
        <item x="164"/>
        <item x="451"/>
        <item x="408"/>
        <item x="151"/>
        <item x="249"/>
        <item x="607"/>
        <item x="228"/>
        <item x="290"/>
        <item x="133"/>
        <item x="454"/>
        <item x="359"/>
        <item x="222"/>
        <item x="137"/>
        <item x="627"/>
        <item x="284"/>
        <item x="91"/>
        <item x="478"/>
        <item x="101"/>
        <item x="430"/>
        <item x="407"/>
        <item x="563"/>
        <item x="67"/>
        <item x="493"/>
        <item x="461"/>
        <item x="458"/>
        <item x="620"/>
        <item x="312"/>
        <item x="428"/>
        <item x="397"/>
        <item x="433"/>
        <item x="633"/>
        <item x="527"/>
        <item x="205"/>
        <item x="554"/>
        <item x="350"/>
        <item x="299"/>
        <item x="517"/>
        <item x="531"/>
        <item x="143"/>
        <item x="522"/>
        <item x="188"/>
        <item x="583"/>
        <item x="448"/>
        <item x="185"/>
        <item x="316"/>
        <item x="431"/>
        <item x="576"/>
        <item x="602"/>
        <item x="608"/>
        <item x="231"/>
        <item x="625"/>
        <item x="189"/>
        <item x="177"/>
        <item x="157"/>
        <item x="566"/>
        <item x="605"/>
        <item x="414"/>
        <item x="109"/>
        <item x="153"/>
        <item x="15"/>
        <item x="375"/>
        <item x="344"/>
        <item x="352"/>
        <item x="387"/>
        <item x="52"/>
        <item x="266"/>
        <item x="289"/>
        <item x="211"/>
        <item x="27"/>
        <item x="99"/>
        <item x="372"/>
        <item x="435"/>
        <item x="3"/>
        <item x="166"/>
        <item x="361"/>
        <item x="618"/>
        <item x="96"/>
        <item x="528"/>
        <item x="396"/>
        <item x="509"/>
        <item x="510"/>
        <item x="564"/>
        <item x="278"/>
        <item x="450"/>
        <item x="63"/>
        <item x="131"/>
        <item x="473"/>
        <item x="342"/>
        <item x="246"/>
        <item x="42"/>
        <item x="32"/>
        <item x="43"/>
        <item x="207"/>
        <item x="221"/>
        <item x="115"/>
        <item x="376"/>
        <item x="24"/>
        <item x="413"/>
        <item x="302"/>
        <item x="261"/>
        <item x="186"/>
        <item x="447"/>
        <item x="147"/>
        <item x="285"/>
        <item x="558"/>
        <item x="49"/>
        <item x="306"/>
        <item x="440"/>
        <item x="193"/>
        <item x="317"/>
        <item x="110"/>
        <item x="503"/>
        <item x="30"/>
        <item x="419"/>
        <item x="499"/>
        <item x="217"/>
        <item x="426"/>
        <item x="322"/>
        <item x="506"/>
        <item x="230"/>
        <item x="39"/>
        <item x="588"/>
        <item x="10"/>
        <item x="124"/>
        <item x="489"/>
        <item x="70"/>
        <item x="21"/>
        <item x="585"/>
        <item x="488"/>
        <item x="332"/>
        <item x="136"/>
        <item x="519"/>
        <item x="281"/>
        <item x="368"/>
        <item x="73"/>
        <item x="449"/>
        <item x="208"/>
        <item x="26"/>
        <item x="379"/>
        <item x="412"/>
        <item x="384"/>
        <item x="360"/>
        <item x="184"/>
        <item x="274"/>
        <item x="525"/>
        <item x="68"/>
        <item x="617"/>
        <item x="233"/>
        <item x="253"/>
        <item x="404"/>
        <item x="589"/>
        <item x="471"/>
        <item x="237"/>
        <item x="501"/>
        <item n="2pac" x="55"/>
        <item t="default"/>
      </items>
    </pivotField>
    <pivotField showAll="0"/>
    <pivotField showAll="0"/>
    <pivotField showAll="0"/>
    <pivotField showAll="0"/>
    <pivotField showAll="0"/>
    <pivotField showAll="0"/>
    <pivotField showAll="0"/>
    <pivotField dataField="1" showAll="0"/>
    <pivotField showAll="0"/>
    <pivotField showAll="0"/>
    <pivotField dataField="1" showAll="0"/>
    <pivotField showAll="0"/>
    <pivotField dataField="1" showAll="0"/>
    <pivotField dataField="1" showAll="0"/>
    <pivotField showAll="0"/>
    <pivotField showAll="0">
      <items count="13">
        <item x="3"/>
        <item x="10"/>
        <item x="0"/>
        <item x="1"/>
        <item x="4"/>
        <item x="11"/>
        <item x="9"/>
        <item x="2"/>
        <item x="5"/>
        <item x="8"/>
        <item x="7"/>
        <item x="6"/>
        <item t="default"/>
      </items>
    </pivotField>
    <pivotField showAll="0"/>
    <pivotField showAll="0"/>
    <pivotField showAll="0"/>
    <pivotField showAll="0"/>
    <pivotField showAll="0"/>
    <pivotField showAll="0"/>
    <pivotField showAll="0"/>
    <pivotField showAll="0"/>
    <pivotField showAll="0"/>
  </pivotFields>
  <rowFields count="1">
    <field x="1"/>
  </rowFields>
  <rowItems count="6">
    <i>
      <x v="145"/>
    </i>
    <i>
      <x v="261"/>
    </i>
    <i>
      <x v="402"/>
    </i>
    <i>
      <x v="553"/>
    </i>
    <i>
      <x v="635"/>
    </i>
    <i t="grand">
      <x/>
    </i>
  </rowItems>
  <colFields count="1">
    <field x="-2"/>
  </colFields>
  <colItems count="4">
    <i>
      <x/>
    </i>
    <i i="1">
      <x v="1"/>
    </i>
    <i i="2">
      <x v="2"/>
    </i>
    <i i="3">
      <x v="3"/>
    </i>
  </colItems>
  <dataFields count="4">
    <dataField name="Sum of IN APPLE CHARTS" fld="12" baseField="0" baseItem="0"/>
    <dataField name="Count of IN SPOTIFY CHARTS" fld="9" subtotal="count" baseField="0" baseItem="0"/>
    <dataField name="Sum of IN SHAZAM CHARTS" fld="15" baseField="0" baseItem="0"/>
    <dataField name="Sum of IN DEEZER CHARTS" fld="14" baseField="0" baseItem="0"/>
  </dataFields>
  <pivotTableStyleInfo name="PivotStyleLight16" showRowHeaders="1" showColHeaders="1" showRowStripes="0" showColStripes="0" showLastColumn="1"/>
  <filters count="1">
    <filter fld="1" type="count" evalOrder="-1" id="3" iMeasureFld="2">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90003AA-81DD-4055-9B71-58DEC3064527}"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27">
    <pivotField showAll="0">
      <items count="944">
        <item x="233"/>
        <item x="674"/>
        <item x="851"/>
        <item x="134"/>
        <item x="604"/>
        <item x="119"/>
        <item x="53"/>
        <item x="812"/>
        <item x="914"/>
        <item x="639"/>
        <item x="458"/>
        <item x="538"/>
        <item x="672"/>
        <item x="940"/>
        <item x="355"/>
        <item x="174"/>
        <item x="374"/>
        <item x="497"/>
        <item x="210"/>
        <item x="372"/>
        <item x="577"/>
        <item x="202"/>
        <item x="691"/>
        <item x="870"/>
        <item x="408"/>
        <item x="371"/>
        <item x="892"/>
        <item x="787"/>
        <item x="779"/>
        <item x="438"/>
        <item x="867"/>
        <item x="336"/>
        <item x="754"/>
        <item x="680"/>
        <item x="878"/>
        <item x="657"/>
        <item x="440"/>
        <item x="95"/>
        <item x="619"/>
        <item x="270"/>
        <item x="214"/>
        <item x="534"/>
        <item x="942"/>
        <item x="171"/>
        <item x="628"/>
        <item x="52"/>
        <item x="236"/>
        <item x="203"/>
        <item x="772"/>
        <item x="737"/>
        <item x="201"/>
        <item x="45"/>
        <item x="200"/>
        <item x="54"/>
        <item x="849"/>
        <item x="476"/>
        <item x="383"/>
        <item x="33"/>
        <item x="344"/>
        <item x="184"/>
        <item x="301"/>
        <item x="621"/>
        <item x="209"/>
        <item x="14"/>
        <item x="607"/>
        <item x="412"/>
        <item x="880"/>
        <item x="797"/>
        <item x="894"/>
        <item x="51"/>
        <item x="70"/>
        <item x="911"/>
        <item x="83"/>
        <item x="935"/>
        <item x="873"/>
        <item x="230"/>
        <item x="428"/>
        <item x="871"/>
        <item x="695"/>
        <item x="919"/>
        <item x="623"/>
        <item x="44"/>
        <item x="800"/>
        <item x="190"/>
        <item x="588"/>
        <item x="523"/>
        <item x="486"/>
        <item x="140"/>
        <item x="838"/>
        <item x="402"/>
        <item x="63"/>
        <item x="375"/>
        <item x="512"/>
        <item x="556"/>
        <item x="193"/>
        <item x="858"/>
        <item x="939"/>
        <item x="896"/>
        <item x="225"/>
        <item x="37"/>
        <item x="627"/>
        <item x="416"/>
        <item x="55"/>
        <item x="353"/>
        <item x="713"/>
        <item x="367"/>
        <item x="108"/>
        <item x="605"/>
        <item x="828"/>
        <item x="373"/>
        <item x="893"/>
        <item x="390"/>
        <item x="647"/>
        <item x="850"/>
        <item x="384"/>
        <item x="61"/>
        <item x="855"/>
        <item x="652"/>
        <item x="936"/>
        <item x="676"/>
        <item x="559"/>
        <item x="151"/>
        <item x="910"/>
        <item x="614"/>
        <item x="872"/>
        <item x="875"/>
        <item x="321"/>
        <item x="918"/>
        <item x="664"/>
        <item x="292"/>
        <item x="785"/>
        <item x="135"/>
        <item x="392"/>
        <item x="26"/>
        <item x="126"/>
        <item x="59"/>
        <item x="183"/>
        <item x="247"/>
        <item x="920"/>
        <item x="826"/>
        <item x="663"/>
        <item x="262"/>
        <item x="915"/>
        <item x="222"/>
        <item x="706"/>
        <item x="734"/>
        <item x="207"/>
        <item x="102"/>
        <item x="185"/>
        <item x="221"/>
        <item x="469"/>
        <item x="683"/>
        <item x="662"/>
        <item x="840"/>
        <item x="187"/>
        <item x="927"/>
        <item x="651"/>
        <item x="18"/>
        <item x="721"/>
        <item x="92"/>
        <item x="106"/>
        <item x="7"/>
        <item x="882"/>
        <item x="932"/>
        <item x="482"/>
        <item x="258"/>
        <item x="670"/>
        <item x="735"/>
        <item x="767"/>
        <item x="79"/>
        <item x="771"/>
        <item x="157"/>
        <item x="847"/>
        <item x="182"/>
        <item x="32"/>
        <item x="796"/>
        <item x="3"/>
        <item x="231"/>
        <item x="263"/>
        <item x="16"/>
        <item x="265"/>
        <item x="241"/>
        <item x="255"/>
        <item x="578"/>
        <item x="552"/>
        <item x="701"/>
        <item x="583"/>
        <item x="616"/>
        <item x="29"/>
        <item x="107"/>
        <item x="248"/>
        <item x="152"/>
        <item x="707"/>
        <item x="323"/>
        <item x="518"/>
        <item x="844"/>
        <item x="13"/>
        <item x="480"/>
        <item x="562"/>
        <item x="719"/>
        <item x="173"/>
        <item x="489"/>
        <item x="278"/>
        <item x="761"/>
        <item x="379"/>
        <item x="273"/>
        <item x="869"/>
        <item x="47"/>
        <item x="49"/>
        <item x="760"/>
        <item x="841"/>
        <item x="313"/>
        <item x="198"/>
        <item x="172"/>
        <item x="502"/>
        <item x="461"/>
        <item x="686"/>
        <item x="302"/>
        <item x="417"/>
        <item x="93"/>
        <item x="535"/>
        <item x="570"/>
        <item x="289"/>
        <item x="407"/>
        <item x="888"/>
        <item x="773"/>
        <item x="575"/>
        <item x="269"/>
        <item x="666"/>
        <item x="424"/>
        <item x="396"/>
        <item x="532"/>
        <item x="468"/>
        <item x="786"/>
        <item x="563"/>
        <item x="246"/>
        <item x="239"/>
        <item x="784"/>
        <item x="40"/>
        <item x="50"/>
        <item x="149"/>
        <item x="85"/>
        <item x="883"/>
        <item x="580"/>
        <item x="6"/>
        <item x="853"/>
        <item x="941"/>
        <item x="286"/>
        <item x="163"/>
        <item x="69"/>
        <item x="615"/>
        <item x="365"/>
        <item x="783"/>
        <item x="537"/>
        <item x="697"/>
        <item x="240"/>
        <item x="196"/>
        <item x="216"/>
        <item x="394"/>
        <item x="641"/>
        <item x="409"/>
        <item x="430"/>
        <item x="549"/>
        <item x="166"/>
        <item x="609"/>
        <item x="114"/>
        <item x="339"/>
        <item x="414"/>
        <item x="661"/>
        <item x="215"/>
        <item x="471"/>
        <item x="622"/>
        <item x="746"/>
        <item x="625"/>
        <item x="494"/>
        <item x="90"/>
        <item x="764"/>
        <item x="593"/>
        <item x="811"/>
        <item x="125"/>
        <item x="450"/>
        <item x="435"/>
        <item x="897"/>
        <item x="748"/>
        <item x="181"/>
        <item x="500"/>
        <item x="725"/>
        <item x="213"/>
        <item x="12"/>
        <item x="824"/>
        <item x="687"/>
        <item x="891"/>
        <item x="665"/>
        <item x="659"/>
        <item x="36"/>
        <item x="576"/>
        <item x="710"/>
        <item x="634"/>
        <item x="727"/>
        <item x="8"/>
        <item x="320"/>
        <item x="161"/>
        <item x="506"/>
        <item x="496"/>
        <item x="418"/>
        <item x="291"/>
        <item x="587"/>
        <item x="753"/>
        <item x="158"/>
        <item x="462"/>
        <item x="656"/>
        <item x="877"/>
        <item x="253"/>
        <item x="142"/>
        <item x="752"/>
        <item x="72"/>
        <item x="470"/>
        <item x="510"/>
        <item x="431"/>
        <item x="819"/>
        <item x="688"/>
        <item x="836"/>
        <item x="257"/>
        <item x="585"/>
        <item x="528"/>
        <item x="606"/>
        <item x="305"/>
        <item x="456"/>
        <item x="699"/>
        <item x="195"/>
        <item x="326"/>
        <item x="600"/>
        <item x="884"/>
        <item x="71"/>
        <item x="401"/>
        <item x="340"/>
        <item x="511"/>
        <item x="76"/>
        <item x="64"/>
        <item x="391"/>
        <item x="206"/>
        <item x="890"/>
        <item x="843"/>
        <item x="451"/>
        <item x="808"/>
        <item x="714"/>
        <item x="866"/>
        <item x="788"/>
        <item x="505"/>
        <item x="415"/>
        <item x="679"/>
        <item x="668"/>
        <item x="228"/>
        <item x="352"/>
        <item x="46"/>
        <item x="264"/>
        <item x="539"/>
        <item x="21"/>
        <item x="478"/>
        <item x="514"/>
        <item x="307"/>
        <item x="361"/>
        <item x="322"/>
        <item x="917"/>
        <item x="807"/>
        <item x="597"/>
        <item x="22"/>
        <item x="288"/>
        <item x="343"/>
        <item x="751"/>
        <item x="315"/>
        <item x="275"/>
        <item x="42"/>
        <item x="381"/>
        <item x="400"/>
        <item x="700"/>
        <item x="654"/>
        <item x="730"/>
        <item x="358"/>
        <item x="791"/>
        <item x="410"/>
        <item x="507"/>
        <item x="815"/>
        <item x="499"/>
        <item x="541"/>
        <item x="444"/>
        <item x="474"/>
        <item x="446"/>
        <item x="717"/>
        <item x="887"/>
        <item x="393"/>
        <item x="156"/>
        <item x="443"/>
        <item x="493"/>
        <item x="704"/>
        <item x="188"/>
        <item x="242"/>
        <item x="349"/>
        <item x="66"/>
        <item x="218"/>
        <item x="839"/>
        <item x="437"/>
        <item x="429"/>
        <item x="15"/>
        <item x="513"/>
        <item x="569"/>
        <item x="277"/>
        <item x="898"/>
        <item x="57"/>
        <item x="306"/>
        <item x="9"/>
        <item x="368"/>
        <item x="770"/>
        <item x="572"/>
        <item x="317"/>
        <item x="217"/>
        <item x="830"/>
        <item x="868"/>
        <item x="692"/>
        <item x="712"/>
        <item x="554"/>
        <item x="928"/>
        <item x="20"/>
        <item x="907"/>
        <item x="112"/>
        <item x="1"/>
        <item x="220"/>
        <item x="441"/>
        <item x="864"/>
        <item x="28"/>
        <item x="308"/>
        <item x="237"/>
        <item x="861"/>
        <item x="309"/>
        <item x="632"/>
        <item x="568"/>
        <item x="62"/>
        <item x="508"/>
        <item x="341"/>
        <item x="447"/>
        <item x="170"/>
        <item x="715"/>
        <item x="432"/>
        <item x="608"/>
        <item x="557"/>
        <item x="387"/>
        <item x="650"/>
        <item x="19"/>
        <item x="293"/>
        <item x="232"/>
        <item x="425"/>
        <item x="238"/>
        <item x="829"/>
        <item x="380"/>
        <item x="525"/>
        <item x="154"/>
        <item x="329"/>
        <item x="35"/>
        <item x="296"/>
        <item x="653"/>
        <item x="565"/>
        <item x="370"/>
        <item x="732"/>
        <item x="571"/>
        <item x="455"/>
        <item x="546"/>
        <item x="517"/>
        <item x="835"/>
        <item x="758"/>
        <item x="128"/>
        <item x="100"/>
        <item x="283"/>
        <item x="360"/>
        <item x="330"/>
        <item x="617"/>
        <item x="120"/>
        <item x="376"/>
        <item x="279"/>
        <item x="921"/>
        <item x="88"/>
        <item x="684"/>
        <item x="318"/>
        <item x="678"/>
        <item x="533"/>
        <item x="285"/>
        <item x="644"/>
        <item x="347"/>
        <item x="749"/>
        <item x="328"/>
        <item x="484"/>
        <item x="879"/>
        <item x="298"/>
        <item x="857"/>
        <item x="854"/>
        <item x="926"/>
        <item x="823"/>
        <item x="846"/>
        <item x="741"/>
        <item x="768"/>
        <item x="87"/>
        <item x="540"/>
        <item x="548"/>
        <item x="254"/>
        <item x="637"/>
        <item x="251"/>
        <item x="473"/>
        <item x="464"/>
        <item x="284"/>
        <item x="150"/>
        <item x="642"/>
        <item x="411"/>
        <item x="314"/>
        <item x="259"/>
        <item x="113"/>
        <item x="121"/>
        <item x="799"/>
        <item x="584"/>
        <item x="335"/>
        <item x="452"/>
        <item x="103"/>
        <item x="27"/>
        <item x="524"/>
        <item x="718"/>
        <item x="526"/>
        <item x="110"/>
        <item x="354"/>
        <item x="89"/>
        <item x="516"/>
        <item x="581"/>
        <item x="56"/>
        <item x="862"/>
        <item x="377"/>
        <item x="529"/>
        <item x="804"/>
        <item x="660"/>
        <item x="626"/>
        <item x="789"/>
        <item x="398"/>
        <item x="667"/>
        <item x="319"/>
        <item x="822"/>
        <item x="938"/>
        <item x="475"/>
        <item x="378"/>
        <item x="759"/>
        <item x="705"/>
        <item x="515"/>
        <item x="260"/>
        <item x="362"/>
        <item x="104"/>
        <item x="690"/>
        <item x="234"/>
        <item x="420"/>
        <item x="180"/>
        <item x="601"/>
        <item x="115"/>
        <item x="281"/>
        <item x="350"/>
        <item x="755"/>
        <item x="122"/>
        <item x="227"/>
        <item x="845"/>
        <item x="153"/>
        <item x="555"/>
        <item x="472"/>
        <item x="658"/>
        <item x="82"/>
        <item x="141"/>
        <item x="331"/>
        <item x="673"/>
        <item x="912"/>
        <item x="722"/>
        <item x="211"/>
        <item x="536"/>
        <item x="249"/>
        <item x="146"/>
        <item x="859"/>
        <item x="131"/>
        <item x="925"/>
        <item x="333"/>
        <item x="495"/>
        <item x="162"/>
        <item x="403"/>
        <item x="522"/>
        <item x="334"/>
        <item x="842"/>
        <item x="466"/>
        <item x="777"/>
        <item x="501"/>
        <item x="602"/>
        <item x="68"/>
        <item x="733"/>
        <item x="491"/>
        <item x="803"/>
        <item x="833"/>
        <item x="801"/>
        <item x="439"/>
        <item x="551"/>
        <item x="327"/>
        <item x="67"/>
        <item x="299"/>
        <item x="504"/>
        <item x="138"/>
        <item x="633"/>
        <item x="351"/>
        <item x="592"/>
        <item x="23"/>
        <item x="574"/>
        <item x="204"/>
        <item x="757"/>
        <item x="212"/>
        <item x="186"/>
        <item x="405"/>
        <item x="889"/>
        <item x="726"/>
        <item x="346"/>
        <item x="224"/>
        <item x="908"/>
        <item x="197"/>
        <item x="631"/>
        <item x="860"/>
        <item x="603"/>
        <item x="24"/>
        <item x="124"/>
        <item x="596"/>
        <item x="827"/>
        <item x="586"/>
        <item x="160"/>
        <item x="105"/>
        <item x="272"/>
        <item x="338"/>
        <item x="933"/>
        <item x="675"/>
        <item x="899"/>
        <item x="271"/>
        <item x="736"/>
        <item x="798"/>
        <item x="413"/>
        <item x="282"/>
        <item x="780"/>
        <item x="560"/>
        <item x="922"/>
        <item x="369"/>
        <item x="618"/>
        <item x="123"/>
        <item x="130"/>
        <item x="144"/>
        <item x="924"/>
        <item x="74"/>
        <item x="132"/>
        <item x="479"/>
        <item x="635"/>
        <item x="117"/>
        <item x="129"/>
        <item x="348"/>
        <item x="175"/>
        <item x="300"/>
        <item x="703"/>
        <item x="366"/>
        <item x="792"/>
        <item x="245"/>
        <item x="766"/>
        <item x="740"/>
        <item x="80"/>
        <item x="442"/>
        <item x="590"/>
        <item x="139"/>
        <item x="294"/>
        <item x="744"/>
        <item x="419"/>
        <item x="821"/>
        <item x="492"/>
        <item x="423"/>
        <item x="30"/>
        <item x="58"/>
        <item x="643"/>
        <item x="25"/>
        <item x="498"/>
        <item x="558"/>
        <item x="566"/>
        <item x="817"/>
        <item x="445"/>
        <item x="832"/>
        <item x="164"/>
        <item x="310"/>
        <item x="775"/>
        <item x="802"/>
        <item x="96"/>
        <item x="324"/>
        <item x="205"/>
        <item x="638"/>
        <item x="689"/>
        <item x="235"/>
        <item x="43"/>
        <item x="454"/>
        <item x="208"/>
        <item x="905"/>
        <item x="364"/>
        <item x="745"/>
        <item x="109"/>
        <item x="287"/>
        <item x="229"/>
        <item x="0"/>
        <item x="389"/>
        <item x="176"/>
        <item x="133"/>
        <item x="630"/>
        <item x="179"/>
        <item x="655"/>
        <item x="386"/>
        <item x="274"/>
        <item x="276"/>
        <item x="266"/>
        <item x="290"/>
        <item x="194"/>
        <item x="434"/>
        <item x="739"/>
        <item x="876"/>
        <item x="342"/>
        <item x="886"/>
        <item x="747"/>
        <item x="769"/>
        <item x="906"/>
        <item x="589"/>
        <item x="453"/>
        <item x="810"/>
        <item x="848"/>
        <item x="268"/>
        <item x="620"/>
        <item x="547"/>
        <item x="481"/>
        <item x="178"/>
        <item x="97"/>
        <item x="483"/>
        <item x="223"/>
        <item x="448"/>
        <item x="837"/>
        <item x="591"/>
        <item x="542"/>
        <item x="723"/>
        <item x="86"/>
        <item x="311"/>
        <item x="693"/>
        <item x="720"/>
        <item x="147"/>
        <item x="304"/>
        <item x="465"/>
        <item x="743"/>
        <item x="813"/>
        <item x="395"/>
        <item x="902"/>
        <item x="463"/>
        <item x="929"/>
        <item x="345"/>
        <item x="5"/>
        <item x="669"/>
        <item x="226"/>
        <item x="388"/>
        <item x="48"/>
        <item x="145"/>
        <item x="698"/>
        <item x="520"/>
        <item x="900"/>
        <item x="84"/>
        <item x="646"/>
        <item x="885"/>
        <item x="874"/>
        <item x="794"/>
        <item x="865"/>
        <item x="645"/>
        <item x="682"/>
        <item x="756"/>
        <item x="94"/>
        <item x="629"/>
        <item x="38"/>
        <item x="404"/>
        <item x="98"/>
        <item x="41"/>
        <item x="295"/>
        <item x="267"/>
        <item x="422"/>
        <item x="543"/>
        <item x="11"/>
        <item x="219"/>
        <item x="297"/>
        <item x="793"/>
        <item x="165"/>
        <item x="519"/>
        <item x="73"/>
        <item x="863"/>
        <item x="930"/>
        <item x="694"/>
        <item x="671"/>
        <item x="60"/>
        <item x="550"/>
        <item x="852"/>
        <item x="111"/>
        <item x="189"/>
        <item x="509"/>
        <item x="199"/>
        <item x="99"/>
        <item x="903"/>
        <item x="895"/>
        <item x="610"/>
        <item x="487"/>
        <item x="116"/>
        <item x="397"/>
        <item x="137"/>
        <item x="790"/>
        <item x="742"/>
        <item x="521"/>
        <item x="934"/>
        <item x="595"/>
        <item x="459"/>
        <item x="252"/>
        <item x="573"/>
        <item x="599"/>
        <item x="937"/>
        <item x="816"/>
        <item x="325"/>
        <item x="648"/>
        <item x="909"/>
        <item x="527"/>
        <item x="649"/>
        <item x="167"/>
        <item x="612"/>
        <item x="250"/>
        <item x="624"/>
        <item x="901"/>
        <item x="881"/>
        <item x="750"/>
        <item x="337"/>
        <item x="681"/>
        <item x="709"/>
        <item x="711"/>
        <item x="818"/>
        <item x="148"/>
        <item x="579"/>
        <item x="357"/>
        <item x="795"/>
        <item x="594"/>
        <item x="553"/>
        <item x="636"/>
        <item x="192"/>
        <item x="564"/>
        <item x="545"/>
        <item x="724"/>
        <item x="490"/>
        <item x="101"/>
        <item x="332"/>
        <item x="531"/>
        <item x="34"/>
        <item x="39"/>
        <item x="530"/>
        <item x="136"/>
        <item x="831"/>
        <item x="382"/>
        <item x="485"/>
        <item x="31"/>
        <item x="805"/>
        <item x="399"/>
        <item x="916"/>
        <item x="782"/>
        <item x="856"/>
        <item x="776"/>
        <item x="155"/>
        <item x="762"/>
        <item x="781"/>
        <item x="10"/>
        <item x="696"/>
        <item x="159"/>
        <item x="449"/>
        <item x="256"/>
        <item x="77"/>
        <item x="763"/>
        <item x="243"/>
        <item x="244"/>
        <item x="81"/>
        <item x="457"/>
        <item x="118"/>
        <item x="598"/>
        <item x="2"/>
        <item x="738"/>
        <item x="825"/>
        <item x="385"/>
        <item x="923"/>
        <item x="834"/>
        <item x="363"/>
        <item x="75"/>
        <item x="312"/>
        <item x="567"/>
        <item x="544"/>
        <item x="731"/>
        <item x="406"/>
        <item x="716"/>
        <item x="356"/>
        <item x="280"/>
        <item x="127"/>
        <item x="613"/>
        <item x="774"/>
        <item x="503"/>
        <item x="913"/>
        <item x="168"/>
        <item x="582"/>
        <item x="91"/>
        <item x="17"/>
        <item x="685"/>
        <item x="169"/>
        <item x="640"/>
        <item x="729"/>
        <item x="426"/>
        <item x="806"/>
        <item x="4"/>
        <item x="467"/>
        <item x="177"/>
        <item x="477"/>
        <item x="814"/>
        <item x="143"/>
        <item x="433"/>
        <item x="460"/>
        <item x="778"/>
        <item x="677"/>
        <item x="427"/>
        <item x="931"/>
        <item x="728"/>
        <item x="261"/>
        <item x="904"/>
        <item x="708"/>
        <item x="78"/>
        <item x="65"/>
        <item x="820"/>
        <item x="765"/>
        <item x="702"/>
        <item x="421"/>
        <item x="191"/>
        <item x="611"/>
        <item x="488"/>
        <item x="316"/>
        <item x="561"/>
        <item x="436"/>
        <item x="359"/>
        <item x="809"/>
        <item x="303"/>
        <item t="default"/>
      </items>
    </pivotField>
    <pivotField axis="axisRow" showAll="0" measureFilter="1" sortType="descending">
      <items count="637">
        <item x="357"/>
        <item x="614"/>
        <item x="203"/>
        <item x="107"/>
        <item x="417"/>
        <item x="470"/>
        <item x="135"/>
        <item x="181"/>
        <item x="161"/>
        <item x="280"/>
        <item x="425"/>
        <item x="463"/>
        <item x="369"/>
        <item x="190"/>
        <item x="300"/>
        <item x="69"/>
        <item x="254"/>
        <item x="269"/>
        <item x="272"/>
        <item x="210"/>
        <item x="438"/>
        <item x="601"/>
        <item x="82"/>
        <item x="362"/>
        <item x="277"/>
        <item x="516"/>
        <item x="492"/>
        <item x="72"/>
        <item x="462"/>
        <item x="556"/>
        <item x="255"/>
        <item x="500"/>
        <item x="400"/>
        <item x="329"/>
        <item x="235"/>
        <item x="484"/>
        <item x="268"/>
        <item x="570"/>
        <item x="213"/>
        <item x="526"/>
        <item x="93"/>
        <item x="319"/>
        <item x="197"/>
        <item x="152"/>
        <item x="524"/>
        <item x="134"/>
        <item x="337"/>
        <item x="95"/>
        <item x="497"/>
        <item x="513"/>
        <item x="165"/>
        <item x="22"/>
        <item x="336"/>
        <item x="236"/>
        <item x="215"/>
        <item x="615"/>
        <item x="542"/>
        <item x="392"/>
        <item x="436"/>
        <item x="294"/>
        <item x="4"/>
        <item x="363"/>
        <item x="365"/>
        <item x="546"/>
        <item x="192"/>
        <item x="348"/>
        <item x="424"/>
        <item x="297"/>
        <item x="292"/>
        <item x="158"/>
        <item x="315"/>
        <item x="550"/>
        <item x="533"/>
        <item x="301"/>
        <item x="353"/>
        <item x="553"/>
        <item x="23"/>
        <item x="64"/>
        <item x="399"/>
        <item x="573"/>
        <item x="223"/>
        <item x="334"/>
        <item x="385"/>
        <item x="587"/>
        <item x="333"/>
        <item x="358"/>
        <item x="123"/>
        <item x="395"/>
        <item x="86"/>
        <item x="345"/>
        <item x="594"/>
        <item x="423"/>
        <item x="508"/>
        <item x="305"/>
        <item x="569"/>
        <item x="100"/>
        <item x="610"/>
        <item x="495"/>
        <item x="521"/>
        <item x="418"/>
        <item x="89"/>
        <item x="102"/>
        <item x="204"/>
        <item x="258"/>
        <item x="561"/>
        <item x="81"/>
        <item x="429"/>
        <item x="467"/>
        <item x="54"/>
        <item x="482"/>
        <item x="580"/>
        <item x="119"/>
        <item x="127"/>
        <item x="57"/>
        <item x="354"/>
        <item x="504"/>
        <item x="366"/>
        <item x="219"/>
        <item x="45"/>
        <item x="142"/>
        <item x="468"/>
        <item x="377"/>
        <item x="394"/>
        <item x="172"/>
        <item x="65"/>
        <item x="283"/>
        <item x="84"/>
        <item x="629"/>
        <item x="631"/>
        <item x="388"/>
        <item x="303"/>
        <item x="244"/>
        <item x="539"/>
        <item x="149"/>
        <item x="496"/>
        <item x="474"/>
        <item x="66"/>
        <item x="128"/>
        <item x="575"/>
        <item x="515"/>
        <item x="355"/>
        <item x="498"/>
        <item x="5"/>
        <item x="46"/>
        <item x="581"/>
        <item x="13"/>
        <item x="535"/>
        <item x="314"/>
        <item x="338"/>
        <item x="262"/>
        <item x="520"/>
        <item x="324"/>
        <item x="557"/>
        <item x="313"/>
        <item x="80"/>
        <item x="326"/>
        <item x="405"/>
        <item x="121"/>
        <item x="256"/>
        <item x="612"/>
        <item x="410"/>
        <item x="465"/>
        <item x="295"/>
        <item x="464"/>
        <item x="182"/>
        <item x="125"/>
        <item x="603"/>
        <item x="307"/>
        <item x="437"/>
        <item x="409"/>
        <item x="446"/>
        <item x="630"/>
        <item x="129"/>
        <item x="29"/>
        <item x="325"/>
        <item x="582"/>
        <item x="445"/>
        <item x="112"/>
        <item x="356"/>
        <item x="466"/>
        <item x="411"/>
        <item x="220"/>
        <item x="545"/>
        <item x="613"/>
        <item x="483"/>
        <item x="71"/>
        <item x="88"/>
        <item x="480"/>
        <item x="227"/>
        <item x="456"/>
        <item x="389"/>
        <item x="173"/>
        <item x="6"/>
        <item x="373"/>
        <item x="35"/>
        <item x="169"/>
        <item x="634"/>
        <item x="18"/>
        <item x="490"/>
        <item x="198"/>
        <item x="16"/>
        <item x="44"/>
        <item x="476"/>
        <item x="144"/>
        <item x="367"/>
        <item x="351"/>
        <item x="320"/>
        <item x="532"/>
        <item x="25"/>
        <item x="146"/>
        <item x="170"/>
        <item x="486"/>
        <item x="167"/>
        <item x="163"/>
        <item x="87"/>
        <item x="20"/>
        <item x="606"/>
        <item x="626"/>
        <item x="427"/>
        <item x="61"/>
        <item x="481"/>
        <item x="460"/>
        <item x="251"/>
        <item x="491"/>
        <item x="512"/>
        <item x="216"/>
        <item x="209"/>
        <item x="609"/>
        <item x="8"/>
        <item x="459"/>
        <item x="593"/>
        <item x="309"/>
        <item x="364"/>
        <item x="574"/>
        <item x="293"/>
        <item x="179"/>
        <item x="14"/>
        <item x="156"/>
        <item x="111"/>
        <item x="90"/>
        <item x="341"/>
        <item x="148"/>
        <item x="145"/>
        <item x="416"/>
        <item x="529"/>
        <item x="38"/>
        <item x="92"/>
        <item x="439"/>
        <item x="273"/>
        <item x="241"/>
        <item x="218"/>
        <item x="275"/>
        <item x="176"/>
        <item x="371"/>
        <item x="178"/>
        <item x="390"/>
        <item x="229"/>
        <item x="202"/>
        <item x="97"/>
        <item x="502"/>
        <item x="310"/>
        <item x="77"/>
        <item x="141"/>
        <item x="175"/>
        <item x="327"/>
        <item x="415"/>
        <item x="374"/>
        <item x="560"/>
        <item x="378"/>
        <item x="296"/>
        <item x="592"/>
        <item x="252"/>
        <item x="19"/>
        <item x="632"/>
        <item x="162"/>
        <item x="406"/>
        <item x="443"/>
        <item x="343"/>
        <item x="194"/>
        <item x="441"/>
        <item x="381"/>
        <item x="83"/>
        <item x="36"/>
        <item x="126"/>
        <item x="398"/>
        <item x="559"/>
        <item x="62"/>
        <item x="265"/>
        <item x="50"/>
        <item x="403"/>
        <item x="160"/>
        <item x="551"/>
        <item x="234"/>
        <item x="420"/>
        <item x="595"/>
        <item x="571"/>
        <item x="47"/>
        <item x="245"/>
        <item x="200"/>
        <item x="33"/>
        <item x="318"/>
        <item x="117"/>
        <item x="584"/>
        <item x="339"/>
        <item x="479"/>
        <item x="555"/>
        <item x="534"/>
        <item x="543"/>
        <item x="94"/>
        <item x="538"/>
        <item x="183"/>
        <item x="541"/>
        <item x="536"/>
        <item x="548"/>
        <item x="540"/>
        <item x="242"/>
        <item x="323"/>
        <item x="328"/>
        <item x="505"/>
        <item x="565"/>
        <item x="282"/>
        <item x="391"/>
        <item x="154"/>
        <item x="243"/>
        <item x="596"/>
        <item x="276"/>
        <item x="239"/>
        <item x="635"/>
        <item x="9"/>
        <item x="199"/>
        <item x="472"/>
        <item x="267"/>
        <item x="452"/>
        <item x="85"/>
        <item x="590"/>
        <item x="0"/>
        <item x="567"/>
        <item x="370"/>
        <item x="260"/>
        <item x="287"/>
        <item x="562"/>
        <item x="270"/>
        <item x="75"/>
        <item x="599"/>
        <item x="58"/>
        <item x="523"/>
        <item x="174"/>
        <item x="291"/>
        <item x="518"/>
        <item x="187"/>
        <item x="621"/>
        <item x="116"/>
        <item x="250"/>
        <item x="382"/>
        <item x="279"/>
        <item x="201"/>
        <item x="622"/>
        <item x="132"/>
        <item x="98"/>
        <item x="34"/>
        <item x="321"/>
        <item x="335"/>
        <item x="597"/>
        <item x="105"/>
        <item x="604"/>
        <item x="552"/>
        <item x="628"/>
        <item x="530"/>
        <item x="79"/>
        <item x="477"/>
        <item x="442"/>
        <item x="247"/>
        <item x="240"/>
        <item x="259"/>
        <item x="469"/>
        <item x="422"/>
        <item x="386"/>
        <item x="51"/>
        <item x="331"/>
        <item x="457"/>
        <item x="330"/>
        <item x="453"/>
        <item x="623"/>
        <item x="578"/>
        <item x="74"/>
        <item x="432"/>
        <item x="114"/>
        <item x="600"/>
        <item x="76"/>
        <item x="214"/>
        <item x="195"/>
        <item x="238"/>
        <item x="586"/>
        <item x="159"/>
        <item x="130"/>
        <item x="12"/>
        <item x="380"/>
        <item x="78"/>
        <item x="171"/>
        <item x="28"/>
        <item x="263"/>
        <item x="168"/>
        <item x="17"/>
        <item x="383"/>
        <item x="248"/>
        <item x="308"/>
        <item x="487"/>
        <item x="106"/>
        <item x="108"/>
        <item x="572"/>
        <item x="1"/>
        <item x="346"/>
        <item x="120"/>
        <item x="155"/>
        <item x="340"/>
        <item x="591"/>
        <item x="401"/>
        <item x="224"/>
        <item x="598"/>
        <item x="118"/>
        <item x="11"/>
        <item x="232"/>
        <item x="257"/>
        <item x="264"/>
        <item x="40"/>
        <item x="485"/>
        <item x="180"/>
        <item x="226"/>
        <item x="434"/>
        <item x="196"/>
        <item x="444"/>
        <item x="206"/>
        <item x="511"/>
        <item x="113"/>
        <item x="311"/>
        <item x="191"/>
        <item x="402"/>
        <item x="2"/>
        <item x="138"/>
        <item x="41"/>
        <item x="475"/>
        <item x="139"/>
        <item x="624"/>
        <item x="616"/>
        <item x="56"/>
        <item x="579"/>
        <item x="286"/>
        <item x="577"/>
        <item x="547"/>
        <item x="225"/>
        <item x="347"/>
        <item x="514"/>
        <item x="48"/>
        <item x="103"/>
        <item x="31"/>
        <item x="611"/>
        <item x="568"/>
        <item x="349"/>
        <item x="494"/>
        <item x="288"/>
        <item x="53"/>
        <item x="150"/>
        <item x="421"/>
        <item x="619"/>
        <item x="544"/>
        <item x="455"/>
        <item x="59"/>
        <item x="271"/>
        <item x="537"/>
        <item x="37"/>
        <item x="549"/>
        <item x="298"/>
        <item x="122"/>
        <item x="507"/>
        <item x="7"/>
        <item x="140"/>
        <item x="212"/>
        <item x="304"/>
        <item x="393"/>
        <item x="60"/>
        <item x="104"/>
        <item x="164"/>
        <item x="451"/>
        <item x="408"/>
        <item x="151"/>
        <item x="249"/>
        <item x="607"/>
        <item x="228"/>
        <item x="290"/>
        <item x="133"/>
        <item x="454"/>
        <item x="359"/>
        <item x="222"/>
        <item x="137"/>
        <item x="627"/>
        <item x="284"/>
        <item x="91"/>
        <item x="478"/>
        <item x="101"/>
        <item x="430"/>
        <item x="407"/>
        <item x="563"/>
        <item x="67"/>
        <item x="493"/>
        <item x="461"/>
        <item x="458"/>
        <item x="620"/>
        <item x="312"/>
        <item x="428"/>
        <item x="397"/>
        <item x="433"/>
        <item x="633"/>
        <item x="527"/>
        <item x="205"/>
        <item x="554"/>
        <item x="350"/>
        <item x="299"/>
        <item x="517"/>
        <item x="531"/>
        <item x="143"/>
        <item x="522"/>
        <item x="188"/>
        <item x="583"/>
        <item x="448"/>
        <item x="185"/>
        <item x="316"/>
        <item x="431"/>
        <item x="576"/>
        <item x="602"/>
        <item x="608"/>
        <item x="231"/>
        <item x="625"/>
        <item x="189"/>
        <item x="177"/>
        <item x="157"/>
        <item x="566"/>
        <item x="605"/>
        <item x="414"/>
        <item x="109"/>
        <item x="153"/>
        <item x="15"/>
        <item x="375"/>
        <item x="344"/>
        <item x="352"/>
        <item x="387"/>
        <item x="52"/>
        <item x="266"/>
        <item x="289"/>
        <item x="211"/>
        <item x="27"/>
        <item x="99"/>
        <item x="372"/>
        <item x="435"/>
        <item x="3"/>
        <item x="166"/>
        <item x="361"/>
        <item x="618"/>
        <item x="96"/>
        <item x="528"/>
        <item x="396"/>
        <item x="509"/>
        <item x="510"/>
        <item x="564"/>
        <item x="278"/>
        <item x="450"/>
        <item x="63"/>
        <item x="131"/>
        <item x="473"/>
        <item x="342"/>
        <item x="246"/>
        <item x="42"/>
        <item x="32"/>
        <item x="43"/>
        <item x="207"/>
        <item x="221"/>
        <item x="115"/>
        <item x="376"/>
        <item x="24"/>
        <item x="413"/>
        <item x="302"/>
        <item x="261"/>
        <item x="186"/>
        <item x="447"/>
        <item x="147"/>
        <item x="285"/>
        <item x="558"/>
        <item x="49"/>
        <item x="306"/>
        <item x="440"/>
        <item x="193"/>
        <item x="317"/>
        <item x="110"/>
        <item x="503"/>
        <item x="30"/>
        <item x="419"/>
        <item x="499"/>
        <item x="217"/>
        <item x="426"/>
        <item x="322"/>
        <item x="506"/>
        <item x="230"/>
        <item x="39"/>
        <item x="588"/>
        <item x="10"/>
        <item x="124"/>
        <item x="489"/>
        <item x="70"/>
        <item x="21"/>
        <item x="585"/>
        <item x="488"/>
        <item x="332"/>
        <item x="136"/>
        <item x="519"/>
        <item x="281"/>
        <item x="368"/>
        <item x="73"/>
        <item x="449"/>
        <item x="208"/>
        <item x="26"/>
        <item x="379"/>
        <item x="412"/>
        <item x="384"/>
        <item x="360"/>
        <item x="184"/>
        <item x="274"/>
        <item x="525"/>
        <item x="68"/>
        <item x="617"/>
        <item x="233"/>
        <item x="253"/>
        <item x="404"/>
        <item x="589"/>
        <item x="471"/>
        <item x="237"/>
        <item x="501"/>
        <item n="2pac" x="5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3">
        <item x="3"/>
        <item x="10"/>
        <item x="0"/>
        <item x="1"/>
        <item x="4"/>
        <item x="11"/>
        <item x="9"/>
        <item x="2"/>
        <item x="5"/>
        <item x="8"/>
        <item x="7"/>
        <item x="6"/>
        <item t="default"/>
      </items>
    </pivotField>
    <pivotField showAll="0"/>
    <pivotField dataField="1" showAll="0">
      <items count="73">
        <item x="65"/>
        <item x="64"/>
        <item x="60"/>
        <item x="66"/>
        <item x="67"/>
        <item x="69"/>
        <item x="68"/>
        <item x="57"/>
        <item x="52"/>
        <item x="40"/>
        <item x="46"/>
        <item x="59"/>
        <item x="53"/>
        <item x="71"/>
        <item x="63"/>
        <item x="58"/>
        <item x="61"/>
        <item x="47"/>
        <item x="36"/>
        <item x="13"/>
        <item x="30"/>
        <item x="62"/>
        <item x="49"/>
        <item x="17"/>
        <item x="38"/>
        <item x="31"/>
        <item x="2"/>
        <item x="11"/>
        <item x="29"/>
        <item x="44"/>
        <item x="3"/>
        <item x="20"/>
        <item x="9"/>
        <item x="39"/>
        <item x="27"/>
        <item x="24"/>
        <item x="22"/>
        <item x="37"/>
        <item x="15"/>
        <item x="12"/>
        <item x="4"/>
        <item x="51"/>
        <item x="6"/>
        <item x="28"/>
        <item x="16"/>
        <item x="33"/>
        <item x="1"/>
        <item x="21"/>
        <item x="50"/>
        <item x="19"/>
        <item x="23"/>
        <item x="25"/>
        <item x="26"/>
        <item x="10"/>
        <item x="18"/>
        <item x="0"/>
        <item x="8"/>
        <item x="42"/>
        <item x="43"/>
        <item x="32"/>
        <item x="7"/>
        <item x="14"/>
        <item x="45"/>
        <item x="34"/>
        <item x="54"/>
        <item x="35"/>
        <item x="41"/>
        <item x="5"/>
        <item x="48"/>
        <item x="56"/>
        <item x="55"/>
        <item x="70"/>
        <item t="default"/>
      </items>
    </pivotField>
    <pivotField showAll="0"/>
    <pivotField showAll="0"/>
    <pivotField showAll="0"/>
    <pivotField showAll="0"/>
    <pivotField showAll="0"/>
    <pivotField showAll="0"/>
    <pivotField showAll="0"/>
  </pivotFields>
  <rowFields count="1">
    <field x="1"/>
  </rowFields>
  <rowItems count="6">
    <i>
      <x v="635"/>
    </i>
    <i>
      <x v="553"/>
    </i>
    <i>
      <x v="570"/>
    </i>
    <i>
      <x v="60"/>
    </i>
    <i>
      <x v="540"/>
    </i>
    <i t="grand">
      <x/>
    </i>
  </rowItems>
  <colItems count="1">
    <i/>
  </colItems>
  <dataFields count="1">
    <dataField name="Sum of DANCEABILITY %" fld="19" showDataAs="percentOfTotal" baseField="0" baseItem="0" numFmtId="10"/>
  </dataField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E3CE9D-2E38-4455-A7CC-953B528CAE23}"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27">
    <pivotField showAll="0">
      <items count="944">
        <item x="233"/>
        <item x="674"/>
        <item x="851"/>
        <item x="134"/>
        <item x="604"/>
        <item x="119"/>
        <item x="53"/>
        <item x="812"/>
        <item x="914"/>
        <item x="639"/>
        <item x="458"/>
        <item x="538"/>
        <item x="672"/>
        <item x="940"/>
        <item x="355"/>
        <item x="174"/>
        <item x="374"/>
        <item x="497"/>
        <item x="210"/>
        <item x="372"/>
        <item x="577"/>
        <item x="202"/>
        <item x="691"/>
        <item x="870"/>
        <item x="408"/>
        <item x="371"/>
        <item x="892"/>
        <item x="787"/>
        <item x="779"/>
        <item x="438"/>
        <item x="867"/>
        <item x="336"/>
        <item x="754"/>
        <item x="680"/>
        <item x="878"/>
        <item x="657"/>
        <item x="440"/>
        <item x="95"/>
        <item x="619"/>
        <item x="270"/>
        <item x="214"/>
        <item x="534"/>
        <item x="942"/>
        <item x="171"/>
        <item x="628"/>
        <item x="52"/>
        <item x="236"/>
        <item x="203"/>
        <item x="772"/>
        <item x="737"/>
        <item x="201"/>
        <item x="45"/>
        <item x="200"/>
        <item x="54"/>
        <item x="849"/>
        <item x="476"/>
        <item x="383"/>
        <item x="33"/>
        <item x="344"/>
        <item x="184"/>
        <item x="301"/>
        <item x="621"/>
        <item x="209"/>
        <item x="14"/>
        <item x="607"/>
        <item x="412"/>
        <item x="880"/>
        <item x="797"/>
        <item x="894"/>
        <item x="51"/>
        <item x="70"/>
        <item x="911"/>
        <item x="83"/>
        <item x="935"/>
        <item x="873"/>
        <item x="230"/>
        <item x="428"/>
        <item x="871"/>
        <item x="695"/>
        <item x="919"/>
        <item x="623"/>
        <item x="44"/>
        <item x="800"/>
        <item x="190"/>
        <item x="588"/>
        <item x="523"/>
        <item x="486"/>
        <item x="140"/>
        <item x="838"/>
        <item x="402"/>
        <item x="63"/>
        <item x="375"/>
        <item x="512"/>
        <item x="556"/>
        <item x="193"/>
        <item x="858"/>
        <item x="939"/>
        <item x="896"/>
        <item x="225"/>
        <item x="37"/>
        <item x="627"/>
        <item x="416"/>
        <item x="55"/>
        <item x="353"/>
        <item x="713"/>
        <item x="367"/>
        <item x="108"/>
        <item x="605"/>
        <item x="828"/>
        <item x="373"/>
        <item x="893"/>
        <item x="390"/>
        <item x="647"/>
        <item x="850"/>
        <item x="384"/>
        <item x="61"/>
        <item x="855"/>
        <item x="652"/>
        <item x="936"/>
        <item x="676"/>
        <item x="559"/>
        <item x="151"/>
        <item x="910"/>
        <item x="614"/>
        <item x="872"/>
        <item x="875"/>
        <item x="321"/>
        <item x="918"/>
        <item x="664"/>
        <item x="292"/>
        <item x="785"/>
        <item x="135"/>
        <item x="392"/>
        <item x="26"/>
        <item x="126"/>
        <item x="59"/>
        <item x="183"/>
        <item x="247"/>
        <item x="920"/>
        <item x="826"/>
        <item x="663"/>
        <item x="262"/>
        <item x="915"/>
        <item x="222"/>
        <item x="706"/>
        <item x="734"/>
        <item x="207"/>
        <item x="102"/>
        <item x="185"/>
        <item x="221"/>
        <item x="469"/>
        <item x="683"/>
        <item x="662"/>
        <item x="840"/>
        <item x="187"/>
        <item x="927"/>
        <item x="651"/>
        <item x="18"/>
        <item x="721"/>
        <item x="92"/>
        <item x="106"/>
        <item x="7"/>
        <item x="882"/>
        <item x="932"/>
        <item x="482"/>
        <item x="258"/>
        <item x="670"/>
        <item x="735"/>
        <item x="767"/>
        <item x="79"/>
        <item x="771"/>
        <item x="157"/>
        <item x="847"/>
        <item x="182"/>
        <item x="32"/>
        <item x="796"/>
        <item x="3"/>
        <item x="231"/>
        <item x="263"/>
        <item x="16"/>
        <item x="265"/>
        <item x="241"/>
        <item x="255"/>
        <item x="578"/>
        <item x="552"/>
        <item x="701"/>
        <item x="583"/>
        <item x="616"/>
        <item x="29"/>
        <item x="107"/>
        <item x="248"/>
        <item x="152"/>
        <item x="707"/>
        <item x="323"/>
        <item x="518"/>
        <item x="844"/>
        <item x="13"/>
        <item x="480"/>
        <item x="562"/>
        <item x="719"/>
        <item x="173"/>
        <item x="489"/>
        <item x="278"/>
        <item x="761"/>
        <item x="379"/>
        <item x="273"/>
        <item x="869"/>
        <item x="47"/>
        <item x="49"/>
        <item x="760"/>
        <item x="841"/>
        <item x="313"/>
        <item x="198"/>
        <item x="172"/>
        <item x="502"/>
        <item x="461"/>
        <item x="686"/>
        <item x="302"/>
        <item x="417"/>
        <item x="93"/>
        <item x="535"/>
        <item x="570"/>
        <item x="289"/>
        <item x="407"/>
        <item x="888"/>
        <item x="773"/>
        <item x="575"/>
        <item x="269"/>
        <item x="666"/>
        <item x="424"/>
        <item x="396"/>
        <item x="532"/>
        <item x="468"/>
        <item x="786"/>
        <item x="563"/>
        <item x="246"/>
        <item x="239"/>
        <item x="784"/>
        <item x="40"/>
        <item x="50"/>
        <item x="149"/>
        <item x="85"/>
        <item x="883"/>
        <item x="580"/>
        <item x="6"/>
        <item x="853"/>
        <item x="941"/>
        <item x="286"/>
        <item x="163"/>
        <item x="69"/>
        <item x="615"/>
        <item x="365"/>
        <item x="783"/>
        <item x="537"/>
        <item x="697"/>
        <item x="240"/>
        <item x="196"/>
        <item x="216"/>
        <item x="394"/>
        <item x="641"/>
        <item x="409"/>
        <item x="430"/>
        <item x="549"/>
        <item x="166"/>
        <item x="609"/>
        <item x="114"/>
        <item x="339"/>
        <item x="414"/>
        <item x="661"/>
        <item x="215"/>
        <item x="471"/>
        <item x="622"/>
        <item x="746"/>
        <item x="625"/>
        <item x="494"/>
        <item x="90"/>
        <item x="764"/>
        <item x="593"/>
        <item x="811"/>
        <item x="125"/>
        <item x="450"/>
        <item x="435"/>
        <item x="897"/>
        <item x="748"/>
        <item x="181"/>
        <item x="500"/>
        <item x="725"/>
        <item x="213"/>
        <item x="12"/>
        <item x="824"/>
        <item x="687"/>
        <item x="891"/>
        <item x="665"/>
        <item x="659"/>
        <item x="36"/>
        <item x="576"/>
        <item x="710"/>
        <item x="634"/>
        <item x="727"/>
        <item x="8"/>
        <item x="320"/>
        <item x="161"/>
        <item x="506"/>
        <item x="496"/>
        <item x="418"/>
        <item x="291"/>
        <item x="587"/>
        <item x="753"/>
        <item x="158"/>
        <item x="462"/>
        <item x="656"/>
        <item x="877"/>
        <item x="253"/>
        <item x="142"/>
        <item x="752"/>
        <item x="72"/>
        <item x="470"/>
        <item x="510"/>
        <item x="431"/>
        <item x="819"/>
        <item x="688"/>
        <item x="836"/>
        <item x="257"/>
        <item x="585"/>
        <item x="528"/>
        <item x="606"/>
        <item x="305"/>
        <item x="456"/>
        <item x="699"/>
        <item x="195"/>
        <item x="326"/>
        <item x="600"/>
        <item x="884"/>
        <item x="71"/>
        <item x="401"/>
        <item x="340"/>
        <item x="511"/>
        <item x="76"/>
        <item x="64"/>
        <item x="391"/>
        <item x="206"/>
        <item x="890"/>
        <item x="843"/>
        <item x="451"/>
        <item x="808"/>
        <item x="714"/>
        <item x="866"/>
        <item x="788"/>
        <item x="505"/>
        <item x="415"/>
        <item x="679"/>
        <item x="668"/>
        <item x="228"/>
        <item x="352"/>
        <item x="46"/>
        <item x="264"/>
        <item x="539"/>
        <item x="21"/>
        <item x="478"/>
        <item x="514"/>
        <item x="307"/>
        <item x="361"/>
        <item x="322"/>
        <item x="917"/>
        <item x="807"/>
        <item x="597"/>
        <item x="22"/>
        <item x="288"/>
        <item x="343"/>
        <item x="751"/>
        <item x="315"/>
        <item x="275"/>
        <item x="42"/>
        <item x="381"/>
        <item x="400"/>
        <item x="700"/>
        <item x="654"/>
        <item x="730"/>
        <item x="358"/>
        <item x="791"/>
        <item x="410"/>
        <item x="507"/>
        <item x="815"/>
        <item x="499"/>
        <item x="541"/>
        <item x="444"/>
        <item x="474"/>
        <item x="446"/>
        <item x="717"/>
        <item x="887"/>
        <item x="393"/>
        <item x="156"/>
        <item x="443"/>
        <item x="493"/>
        <item x="704"/>
        <item x="188"/>
        <item x="242"/>
        <item x="349"/>
        <item x="66"/>
        <item x="218"/>
        <item x="839"/>
        <item x="437"/>
        <item x="429"/>
        <item x="15"/>
        <item x="513"/>
        <item x="569"/>
        <item x="277"/>
        <item x="898"/>
        <item x="57"/>
        <item x="306"/>
        <item x="9"/>
        <item x="368"/>
        <item x="770"/>
        <item x="572"/>
        <item x="317"/>
        <item x="217"/>
        <item x="830"/>
        <item x="868"/>
        <item x="692"/>
        <item x="712"/>
        <item x="554"/>
        <item x="928"/>
        <item x="20"/>
        <item x="907"/>
        <item x="112"/>
        <item x="1"/>
        <item x="220"/>
        <item x="441"/>
        <item x="864"/>
        <item x="28"/>
        <item x="308"/>
        <item x="237"/>
        <item x="861"/>
        <item x="309"/>
        <item x="632"/>
        <item x="568"/>
        <item x="62"/>
        <item x="508"/>
        <item x="341"/>
        <item x="447"/>
        <item x="170"/>
        <item x="715"/>
        <item x="432"/>
        <item x="608"/>
        <item x="557"/>
        <item x="387"/>
        <item x="650"/>
        <item x="19"/>
        <item x="293"/>
        <item x="232"/>
        <item x="425"/>
        <item x="238"/>
        <item x="829"/>
        <item x="380"/>
        <item x="525"/>
        <item x="154"/>
        <item x="329"/>
        <item x="35"/>
        <item x="296"/>
        <item x="653"/>
        <item x="565"/>
        <item x="370"/>
        <item x="732"/>
        <item x="571"/>
        <item x="455"/>
        <item x="546"/>
        <item x="517"/>
        <item x="835"/>
        <item x="758"/>
        <item x="128"/>
        <item x="100"/>
        <item x="283"/>
        <item x="360"/>
        <item x="330"/>
        <item x="617"/>
        <item x="120"/>
        <item x="376"/>
        <item x="279"/>
        <item x="921"/>
        <item x="88"/>
        <item x="684"/>
        <item x="318"/>
        <item x="678"/>
        <item x="533"/>
        <item x="285"/>
        <item x="644"/>
        <item x="347"/>
        <item x="749"/>
        <item x="328"/>
        <item x="484"/>
        <item x="879"/>
        <item x="298"/>
        <item x="857"/>
        <item x="854"/>
        <item x="926"/>
        <item x="823"/>
        <item x="846"/>
        <item x="741"/>
        <item x="768"/>
        <item x="87"/>
        <item x="540"/>
        <item x="548"/>
        <item x="254"/>
        <item x="637"/>
        <item x="251"/>
        <item x="473"/>
        <item x="464"/>
        <item x="284"/>
        <item x="150"/>
        <item x="642"/>
        <item x="411"/>
        <item x="314"/>
        <item x="259"/>
        <item x="113"/>
        <item x="121"/>
        <item x="799"/>
        <item x="584"/>
        <item x="335"/>
        <item x="452"/>
        <item x="103"/>
        <item x="27"/>
        <item x="524"/>
        <item x="718"/>
        <item x="526"/>
        <item x="110"/>
        <item x="354"/>
        <item x="89"/>
        <item x="516"/>
        <item x="581"/>
        <item x="56"/>
        <item x="862"/>
        <item x="377"/>
        <item x="529"/>
        <item x="804"/>
        <item x="660"/>
        <item x="626"/>
        <item x="789"/>
        <item x="398"/>
        <item x="667"/>
        <item x="319"/>
        <item x="822"/>
        <item x="938"/>
        <item x="475"/>
        <item x="378"/>
        <item x="759"/>
        <item x="705"/>
        <item x="515"/>
        <item x="260"/>
        <item x="362"/>
        <item x="104"/>
        <item x="690"/>
        <item x="234"/>
        <item x="420"/>
        <item x="180"/>
        <item x="601"/>
        <item x="115"/>
        <item x="281"/>
        <item x="350"/>
        <item x="755"/>
        <item x="122"/>
        <item x="227"/>
        <item x="845"/>
        <item x="153"/>
        <item x="555"/>
        <item x="472"/>
        <item x="658"/>
        <item x="82"/>
        <item x="141"/>
        <item x="331"/>
        <item x="673"/>
        <item x="912"/>
        <item x="722"/>
        <item x="211"/>
        <item x="536"/>
        <item x="249"/>
        <item x="146"/>
        <item x="859"/>
        <item x="131"/>
        <item x="925"/>
        <item x="333"/>
        <item x="495"/>
        <item x="162"/>
        <item x="403"/>
        <item x="522"/>
        <item x="334"/>
        <item x="842"/>
        <item x="466"/>
        <item x="777"/>
        <item x="501"/>
        <item x="602"/>
        <item x="68"/>
        <item x="733"/>
        <item x="491"/>
        <item x="803"/>
        <item x="833"/>
        <item x="801"/>
        <item x="439"/>
        <item x="551"/>
        <item x="327"/>
        <item x="67"/>
        <item x="299"/>
        <item x="504"/>
        <item x="138"/>
        <item x="633"/>
        <item x="351"/>
        <item x="592"/>
        <item x="23"/>
        <item x="574"/>
        <item x="204"/>
        <item x="757"/>
        <item x="212"/>
        <item x="186"/>
        <item x="405"/>
        <item x="889"/>
        <item x="726"/>
        <item x="346"/>
        <item x="224"/>
        <item x="908"/>
        <item x="197"/>
        <item x="631"/>
        <item x="860"/>
        <item x="603"/>
        <item x="24"/>
        <item x="124"/>
        <item x="596"/>
        <item x="827"/>
        <item x="586"/>
        <item x="160"/>
        <item x="105"/>
        <item x="272"/>
        <item x="338"/>
        <item x="933"/>
        <item x="675"/>
        <item x="899"/>
        <item x="271"/>
        <item x="736"/>
        <item x="798"/>
        <item x="413"/>
        <item x="282"/>
        <item x="780"/>
        <item x="560"/>
        <item x="922"/>
        <item x="369"/>
        <item x="618"/>
        <item x="123"/>
        <item x="130"/>
        <item x="144"/>
        <item x="924"/>
        <item x="74"/>
        <item x="132"/>
        <item x="479"/>
        <item x="635"/>
        <item x="117"/>
        <item x="129"/>
        <item x="348"/>
        <item x="175"/>
        <item x="300"/>
        <item x="703"/>
        <item x="366"/>
        <item x="792"/>
        <item x="245"/>
        <item x="766"/>
        <item x="740"/>
        <item x="80"/>
        <item x="442"/>
        <item x="590"/>
        <item x="139"/>
        <item x="294"/>
        <item x="744"/>
        <item x="419"/>
        <item x="821"/>
        <item x="492"/>
        <item x="423"/>
        <item x="30"/>
        <item x="58"/>
        <item x="643"/>
        <item x="25"/>
        <item x="498"/>
        <item x="558"/>
        <item x="566"/>
        <item x="817"/>
        <item x="445"/>
        <item x="832"/>
        <item x="164"/>
        <item x="310"/>
        <item x="775"/>
        <item x="802"/>
        <item x="96"/>
        <item x="324"/>
        <item x="205"/>
        <item x="638"/>
        <item x="689"/>
        <item x="235"/>
        <item x="43"/>
        <item x="454"/>
        <item x="208"/>
        <item x="905"/>
        <item x="364"/>
        <item x="745"/>
        <item x="109"/>
        <item x="287"/>
        <item x="229"/>
        <item x="0"/>
        <item x="389"/>
        <item x="176"/>
        <item x="133"/>
        <item x="630"/>
        <item x="179"/>
        <item x="655"/>
        <item x="386"/>
        <item x="274"/>
        <item x="276"/>
        <item x="266"/>
        <item x="290"/>
        <item x="194"/>
        <item x="434"/>
        <item x="739"/>
        <item x="876"/>
        <item x="342"/>
        <item x="886"/>
        <item x="747"/>
        <item x="769"/>
        <item x="906"/>
        <item x="589"/>
        <item x="453"/>
        <item x="810"/>
        <item x="848"/>
        <item x="268"/>
        <item x="620"/>
        <item x="547"/>
        <item x="481"/>
        <item x="178"/>
        <item x="97"/>
        <item x="483"/>
        <item x="223"/>
        <item x="448"/>
        <item x="837"/>
        <item x="591"/>
        <item x="542"/>
        <item x="723"/>
        <item x="86"/>
        <item x="311"/>
        <item x="693"/>
        <item x="720"/>
        <item x="147"/>
        <item x="304"/>
        <item x="465"/>
        <item x="743"/>
        <item x="813"/>
        <item x="395"/>
        <item x="902"/>
        <item x="463"/>
        <item x="929"/>
        <item x="345"/>
        <item x="5"/>
        <item x="669"/>
        <item x="226"/>
        <item x="388"/>
        <item x="48"/>
        <item x="145"/>
        <item x="698"/>
        <item x="520"/>
        <item x="900"/>
        <item x="84"/>
        <item x="646"/>
        <item x="885"/>
        <item x="874"/>
        <item x="794"/>
        <item x="865"/>
        <item x="645"/>
        <item x="682"/>
        <item x="756"/>
        <item x="94"/>
        <item x="629"/>
        <item x="38"/>
        <item x="404"/>
        <item x="98"/>
        <item x="41"/>
        <item x="295"/>
        <item x="267"/>
        <item x="422"/>
        <item x="543"/>
        <item x="11"/>
        <item x="219"/>
        <item x="297"/>
        <item x="793"/>
        <item x="165"/>
        <item x="519"/>
        <item x="73"/>
        <item x="863"/>
        <item x="930"/>
        <item x="694"/>
        <item x="671"/>
        <item x="60"/>
        <item x="550"/>
        <item x="852"/>
        <item x="111"/>
        <item x="189"/>
        <item x="509"/>
        <item x="199"/>
        <item x="99"/>
        <item x="903"/>
        <item x="895"/>
        <item x="610"/>
        <item x="487"/>
        <item x="116"/>
        <item x="397"/>
        <item x="137"/>
        <item x="790"/>
        <item x="742"/>
        <item x="521"/>
        <item x="934"/>
        <item x="595"/>
        <item x="459"/>
        <item x="252"/>
        <item x="573"/>
        <item x="599"/>
        <item x="937"/>
        <item x="816"/>
        <item x="325"/>
        <item x="648"/>
        <item x="909"/>
        <item x="527"/>
        <item x="649"/>
        <item x="167"/>
        <item x="612"/>
        <item x="250"/>
        <item x="624"/>
        <item x="901"/>
        <item x="881"/>
        <item x="750"/>
        <item x="337"/>
        <item x="681"/>
        <item x="709"/>
        <item x="711"/>
        <item x="818"/>
        <item x="148"/>
        <item x="579"/>
        <item x="357"/>
        <item x="795"/>
        <item x="594"/>
        <item x="553"/>
        <item x="636"/>
        <item x="192"/>
        <item x="564"/>
        <item x="545"/>
        <item x="724"/>
        <item x="490"/>
        <item x="101"/>
        <item x="332"/>
        <item x="531"/>
        <item x="34"/>
        <item x="39"/>
        <item x="530"/>
        <item x="136"/>
        <item x="831"/>
        <item x="382"/>
        <item x="485"/>
        <item x="31"/>
        <item x="805"/>
        <item x="399"/>
        <item x="916"/>
        <item x="782"/>
        <item x="856"/>
        <item x="776"/>
        <item x="155"/>
        <item x="762"/>
        <item x="781"/>
        <item x="10"/>
        <item x="696"/>
        <item x="159"/>
        <item x="449"/>
        <item x="256"/>
        <item x="77"/>
        <item x="763"/>
        <item x="243"/>
        <item x="244"/>
        <item x="81"/>
        <item x="457"/>
        <item x="118"/>
        <item x="598"/>
        <item x="2"/>
        <item x="738"/>
        <item x="825"/>
        <item x="385"/>
        <item x="923"/>
        <item x="834"/>
        <item x="363"/>
        <item x="75"/>
        <item x="312"/>
        <item x="567"/>
        <item x="544"/>
        <item x="731"/>
        <item x="406"/>
        <item x="716"/>
        <item x="356"/>
        <item x="280"/>
        <item x="127"/>
        <item x="613"/>
        <item x="774"/>
        <item x="503"/>
        <item x="913"/>
        <item x="168"/>
        <item x="582"/>
        <item x="91"/>
        <item x="17"/>
        <item x="685"/>
        <item x="169"/>
        <item x="640"/>
        <item x="729"/>
        <item x="426"/>
        <item x="806"/>
        <item x="4"/>
        <item x="467"/>
        <item x="177"/>
        <item x="477"/>
        <item x="814"/>
        <item x="143"/>
        <item x="433"/>
        <item x="460"/>
        <item x="778"/>
        <item x="677"/>
        <item x="427"/>
        <item x="931"/>
        <item x="728"/>
        <item x="261"/>
        <item x="904"/>
        <item x="708"/>
        <item x="78"/>
        <item x="65"/>
        <item x="820"/>
        <item x="765"/>
        <item x="702"/>
        <item x="421"/>
        <item x="191"/>
        <item x="611"/>
        <item x="488"/>
        <item x="316"/>
        <item x="561"/>
        <item x="436"/>
        <item x="359"/>
        <item x="809"/>
        <item x="303"/>
        <item t="default"/>
      </items>
    </pivotField>
    <pivotField showAll="0">
      <items count="637">
        <item x="357"/>
        <item x="614"/>
        <item x="203"/>
        <item x="107"/>
        <item x="417"/>
        <item x="470"/>
        <item x="135"/>
        <item x="181"/>
        <item x="161"/>
        <item x="280"/>
        <item x="425"/>
        <item x="463"/>
        <item x="369"/>
        <item x="190"/>
        <item x="300"/>
        <item x="69"/>
        <item x="254"/>
        <item x="269"/>
        <item x="272"/>
        <item x="210"/>
        <item x="438"/>
        <item x="601"/>
        <item x="82"/>
        <item x="362"/>
        <item x="277"/>
        <item x="516"/>
        <item x="492"/>
        <item x="72"/>
        <item x="462"/>
        <item x="556"/>
        <item x="255"/>
        <item x="500"/>
        <item x="400"/>
        <item x="329"/>
        <item x="235"/>
        <item x="484"/>
        <item x="268"/>
        <item x="570"/>
        <item x="213"/>
        <item x="526"/>
        <item x="93"/>
        <item x="319"/>
        <item x="197"/>
        <item x="152"/>
        <item x="524"/>
        <item x="134"/>
        <item x="337"/>
        <item x="95"/>
        <item x="497"/>
        <item x="513"/>
        <item x="165"/>
        <item x="22"/>
        <item x="336"/>
        <item x="236"/>
        <item x="215"/>
        <item x="615"/>
        <item x="542"/>
        <item x="392"/>
        <item x="436"/>
        <item x="294"/>
        <item x="4"/>
        <item x="363"/>
        <item x="365"/>
        <item x="546"/>
        <item x="192"/>
        <item x="348"/>
        <item x="424"/>
        <item x="297"/>
        <item x="292"/>
        <item x="158"/>
        <item x="315"/>
        <item x="550"/>
        <item x="533"/>
        <item x="301"/>
        <item x="353"/>
        <item x="553"/>
        <item x="23"/>
        <item x="64"/>
        <item x="399"/>
        <item x="573"/>
        <item x="223"/>
        <item x="334"/>
        <item x="385"/>
        <item x="587"/>
        <item x="333"/>
        <item x="358"/>
        <item x="123"/>
        <item x="395"/>
        <item x="86"/>
        <item x="345"/>
        <item x="594"/>
        <item x="423"/>
        <item x="508"/>
        <item x="305"/>
        <item x="569"/>
        <item x="100"/>
        <item x="610"/>
        <item x="495"/>
        <item x="521"/>
        <item x="418"/>
        <item x="89"/>
        <item x="102"/>
        <item x="204"/>
        <item x="258"/>
        <item x="561"/>
        <item x="81"/>
        <item x="429"/>
        <item x="467"/>
        <item x="54"/>
        <item x="482"/>
        <item x="580"/>
        <item x="119"/>
        <item x="127"/>
        <item x="57"/>
        <item x="354"/>
        <item x="504"/>
        <item x="366"/>
        <item x="219"/>
        <item x="45"/>
        <item x="142"/>
        <item x="468"/>
        <item x="377"/>
        <item x="394"/>
        <item x="172"/>
        <item x="65"/>
        <item x="283"/>
        <item x="84"/>
        <item x="629"/>
        <item x="631"/>
        <item x="388"/>
        <item x="303"/>
        <item x="244"/>
        <item x="539"/>
        <item x="149"/>
        <item x="496"/>
        <item x="474"/>
        <item x="66"/>
        <item x="128"/>
        <item x="575"/>
        <item x="515"/>
        <item x="355"/>
        <item x="498"/>
        <item x="5"/>
        <item x="46"/>
        <item x="581"/>
        <item x="13"/>
        <item x="535"/>
        <item x="314"/>
        <item x="338"/>
        <item x="262"/>
        <item x="520"/>
        <item x="324"/>
        <item x="557"/>
        <item x="313"/>
        <item x="80"/>
        <item x="326"/>
        <item x="405"/>
        <item x="121"/>
        <item x="256"/>
        <item x="612"/>
        <item x="410"/>
        <item x="465"/>
        <item x="295"/>
        <item x="464"/>
        <item x="182"/>
        <item x="125"/>
        <item x="603"/>
        <item x="307"/>
        <item x="437"/>
        <item x="409"/>
        <item x="446"/>
        <item x="630"/>
        <item x="129"/>
        <item x="29"/>
        <item x="325"/>
        <item x="582"/>
        <item x="445"/>
        <item x="112"/>
        <item x="356"/>
        <item x="466"/>
        <item x="411"/>
        <item x="220"/>
        <item x="545"/>
        <item x="613"/>
        <item x="483"/>
        <item x="71"/>
        <item x="88"/>
        <item x="480"/>
        <item x="227"/>
        <item x="456"/>
        <item x="389"/>
        <item x="173"/>
        <item x="6"/>
        <item x="373"/>
        <item x="35"/>
        <item x="169"/>
        <item x="634"/>
        <item x="18"/>
        <item x="490"/>
        <item x="198"/>
        <item x="16"/>
        <item x="44"/>
        <item x="476"/>
        <item x="144"/>
        <item x="367"/>
        <item x="351"/>
        <item x="320"/>
        <item x="532"/>
        <item x="25"/>
        <item x="146"/>
        <item x="170"/>
        <item x="486"/>
        <item x="167"/>
        <item x="163"/>
        <item x="87"/>
        <item x="20"/>
        <item x="606"/>
        <item x="626"/>
        <item x="427"/>
        <item x="61"/>
        <item x="481"/>
        <item x="460"/>
        <item x="251"/>
        <item x="491"/>
        <item x="512"/>
        <item x="216"/>
        <item x="209"/>
        <item x="609"/>
        <item x="8"/>
        <item x="459"/>
        <item x="593"/>
        <item x="309"/>
        <item x="364"/>
        <item x="574"/>
        <item x="293"/>
        <item x="179"/>
        <item x="14"/>
        <item x="156"/>
        <item x="111"/>
        <item x="90"/>
        <item x="341"/>
        <item x="148"/>
        <item x="145"/>
        <item x="416"/>
        <item x="529"/>
        <item x="38"/>
        <item x="92"/>
        <item x="439"/>
        <item x="273"/>
        <item x="241"/>
        <item x="218"/>
        <item x="275"/>
        <item x="176"/>
        <item x="371"/>
        <item x="178"/>
        <item x="390"/>
        <item x="229"/>
        <item x="202"/>
        <item x="97"/>
        <item x="502"/>
        <item x="310"/>
        <item x="77"/>
        <item x="141"/>
        <item x="175"/>
        <item x="327"/>
        <item x="415"/>
        <item x="374"/>
        <item x="560"/>
        <item x="378"/>
        <item x="296"/>
        <item x="592"/>
        <item x="252"/>
        <item x="19"/>
        <item x="632"/>
        <item x="162"/>
        <item x="406"/>
        <item x="443"/>
        <item x="343"/>
        <item x="194"/>
        <item x="441"/>
        <item x="381"/>
        <item x="83"/>
        <item x="36"/>
        <item x="126"/>
        <item x="398"/>
        <item x="559"/>
        <item x="62"/>
        <item x="265"/>
        <item x="50"/>
        <item x="403"/>
        <item x="160"/>
        <item x="551"/>
        <item x="234"/>
        <item x="420"/>
        <item x="595"/>
        <item x="571"/>
        <item x="47"/>
        <item x="245"/>
        <item x="200"/>
        <item x="33"/>
        <item x="318"/>
        <item x="117"/>
        <item x="584"/>
        <item x="339"/>
        <item x="479"/>
        <item x="555"/>
        <item x="534"/>
        <item x="543"/>
        <item x="94"/>
        <item x="538"/>
        <item x="183"/>
        <item x="541"/>
        <item x="536"/>
        <item x="548"/>
        <item x="540"/>
        <item x="242"/>
        <item x="323"/>
        <item x="328"/>
        <item x="505"/>
        <item x="565"/>
        <item x="282"/>
        <item x="391"/>
        <item x="154"/>
        <item x="243"/>
        <item x="596"/>
        <item x="276"/>
        <item x="239"/>
        <item x="635"/>
        <item x="9"/>
        <item x="199"/>
        <item x="472"/>
        <item x="267"/>
        <item x="452"/>
        <item x="85"/>
        <item x="590"/>
        <item x="0"/>
        <item x="567"/>
        <item x="370"/>
        <item x="260"/>
        <item x="287"/>
        <item x="562"/>
        <item x="270"/>
        <item x="75"/>
        <item x="599"/>
        <item x="58"/>
        <item x="523"/>
        <item x="174"/>
        <item x="291"/>
        <item x="518"/>
        <item x="187"/>
        <item x="621"/>
        <item x="116"/>
        <item x="250"/>
        <item x="382"/>
        <item x="279"/>
        <item x="201"/>
        <item x="622"/>
        <item x="132"/>
        <item x="98"/>
        <item x="34"/>
        <item x="321"/>
        <item x="335"/>
        <item x="597"/>
        <item x="105"/>
        <item x="604"/>
        <item x="552"/>
        <item x="628"/>
        <item x="530"/>
        <item x="79"/>
        <item x="477"/>
        <item x="442"/>
        <item x="247"/>
        <item x="240"/>
        <item x="259"/>
        <item x="469"/>
        <item x="422"/>
        <item x="386"/>
        <item x="51"/>
        <item x="331"/>
        <item x="457"/>
        <item x="330"/>
        <item x="453"/>
        <item x="623"/>
        <item x="578"/>
        <item x="74"/>
        <item x="432"/>
        <item x="114"/>
        <item x="600"/>
        <item x="76"/>
        <item x="214"/>
        <item x="195"/>
        <item x="238"/>
        <item x="586"/>
        <item x="159"/>
        <item x="130"/>
        <item x="12"/>
        <item x="380"/>
        <item x="78"/>
        <item x="171"/>
        <item x="28"/>
        <item x="263"/>
        <item x="168"/>
        <item x="17"/>
        <item x="383"/>
        <item x="248"/>
        <item x="308"/>
        <item x="487"/>
        <item x="106"/>
        <item x="108"/>
        <item x="572"/>
        <item x="1"/>
        <item x="346"/>
        <item x="120"/>
        <item x="155"/>
        <item x="340"/>
        <item x="591"/>
        <item x="401"/>
        <item x="224"/>
        <item x="598"/>
        <item x="118"/>
        <item x="11"/>
        <item x="232"/>
        <item x="257"/>
        <item x="264"/>
        <item x="40"/>
        <item x="485"/>
        <item x="180"/>
        <item x="226"/>
        <item x="434"/>
        <item x="196"/>
        <item x="444"/>
        <item x="206"/>
        <item x="511"/>
        <item x="113"/>
        <item x="311"/>
        <item x="191"/>
        <item x="402"/>
        <item x="2"/>
        <item x="138"/>
        <item x="41"/>
        <item x="475"/>
        <item x="139"/>
        <item x="624"/>
        <item x="616"/>
        <item x="56"/>
        <item x="579"/>
        <item x="286"/>
        <item x="577"/>
        <item x="547"/>
        <item x="225"/>
        <item x="347"/>
        <item x="514"/>
        <item x="48"/>
        <item x="103"/>
        <item x="31"/>
        <item x="611"/>
        <item x="568"/>
        <item x="349"/>
        <item x="494"/>
        <item x="288"/>
        <item x="53"/>
        <item x="150"/>
        <item x="421"/>
        <item x="619"/>
        <item x="544"/>
        <item x="455"/>
        <item x="59"/>
        <item x="271"/>
        <item x="537"/>
        <item x="37"/>
        <item x="549"/>
        <item x="298"/>
        <item x="122"/>
        <item x="507"/>
        <item x="7"/>
        <item x="140"/>
        <item x="212"/>
        <item x="304"/>
        <item x="393"/>
        <item x="60"/>
        <item x="104"/>
        <item x="164"/>
        <item x="451"/>
        <item x="408"/>
        <item x="151"/>
        <item x="249"/>
        <item x="607"/>
        <item x="228"/>
        <item x="290"/>
        <item x="133"/>
        <item x="454"/>
        <item x="359"/>
        <item x="222"/>
        <item x="137"/>
        <item x="627"/>
        <item x="284"/>
        <item x="91"/>
        <item x="478"/>
        <item x="101"/>
        <item x="430"/>
        <item x="407"/>
        <item x="563"/>
        <item x="67"/>
        <item x="493"/>
        <item x="461"/>
        <item x="458"/>
        <item x="620"/>
        <item x="312"/>
        <item x="428"/>
        <item x="397"/>
        <item x="433"/>
        <item x="633"/>
        <item x="527"/>
        <item x="205"/>
        <item x="554"/>
        <item x="350"/>
        <item x="299"/>
        <item x="517"/>
        <item x="531"/>
        <item x="143"/>
        <item x="522"/>
        <item x="188"/>
        <item x="583"/>
        <item x="448"/>
        <item x="185"/>
        <item x="316"/>
        <item x="431"/>
        <item x="576"/>
        <item x="602"/>
        <item x="608"/>
        <item x="231"/>
        <item x="625"/>
        <item x="189"/>
        <item x="177"/>
        <item x="157"/>
        <item x="566"/>
        <item x="605"/>
        <item x="414"/>
        <item x="109"/>
        <item x="153"/>
        <item x="15"/>
        <item x="375"/>
        <item x="344"/>
        <item x="352"/>
        <item x="387"/>
        <item x="52"/>
        <item x="266"/>
        <item x="289"/>
        <item x="211"/>
        <item x="27"/>
        <item x="99"/>
        <item x="372"/>
        <item x="435"/>
        <item x="3"/>
        <item x="166"/>
        <item x="361"/>
        <item x="618"/>
        <item x="96"/>
        <item x="528"/>
        <item x="396"/>
        <item x="509"/>
        <item x="510"/>
        <item x="564"/>
        <item x="278"/>
        <item x="450"/>
        <item x="63"/>
        <item x="131"/>
        <item x="473"/>
        <item x="342"/>
        <item x="246"/>
        <item x="42"/>
        <item x="32"/>
        <item x="43"/>
        <item x="207"/>
        <item x="221"/>
        <item x="115"/>
        <item x="376"/>
        <item x="24"/>
        <item x="413"/>
        <item x="302"/>
        <item x="261"/>
        <item x="186"/>
        <item x="447"/>
        <item x="147"/>
        <item x="285"/>
        <item x="558"/>
        <item x="49"/>
        <item x="306"/>
        <item x="440"/>
        <item x="193"/>
        <item x="317"/>
        <item x="110"/>
        <item x="503"/>
        <item x="30"/>
        <item x="419"/>
        <item x="499"/>
        <item x="217"/>
        <item x="426"/>
        <item x="322"/>
        <item x="506"/>
        <item x="230"/>
        <item x="39"/>
        <item x="588"/>
        <item x="10"/>
        <item x="124"/>
        <item x="489"/>
        <item x="70"/>
        <item x="21"/>
        <item x="585"/>
        <item x="488"/>
        <item x="332"/>
        <item x="136"/>
        <item x="519"/>
        <item x="281"/>
        <item x="368"/>
        <item x="73"/>
        <item x="449"/>
        <item x="208"/>
        <item x="26"/>
        <item x="379"/>
        <item x="412"/>
        <item x="384"/>
        <item x="360"/>
        <item x="184"/>
        <item x="274"/>
        <item x="525"/>
        <item x="68"/>
        <item x="617"/>
        <item x="233"/>
        <item x="253"/>
        <item x="404"/>
        <item x="589"/>
        <item x="471"/>
        <item x="237"/>
        <item x="501"/>
        <item x="55"/>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13">
        <item x="3"/>
        <item x="10"/>
        <item x="0"/>
        <item x="1"/>
        <item x="4"/>
        <item x="11"/>
        <item x="9"/>
        <item x="2"/>
        <item x="5"/>
        <item x="8"/>
        <item x="7"/>
        <item x="6"/>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s>
  <rowFields count="1">
    <field x="18"/>
  </rowFields>
  <rowItems count="3">
    <i>
      <x/>
    </i>
    <i>
      <x v="1"/>
    </i>
    <i t="grand">
      <x/>
    </i>
  </rowItems>
  <colItems count="1">
    <i/>
  </colItems>
  <dataFields count="1">
    <dataField name="Count of STREAMS"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43D010-BA22-4DB1-966C-4253CBF5D907}" name="PivotTable4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6" firstHeaderRow="0" firstDataRow="1" firstDataCol="1"/>
  <pivotFields count="27">
    <pivotField axis="axisRow" showAll="0" measureFilter="1">
      <items count="944">
        <item x="233"/>
        <item x="674"/>
        <item x="851"/>
        <item x="134"/>
        <item x="604"/>
        <item x="119"/>
        <item x="53"/>
        <item x="812"/>
        <item x="914"/>
        <item x="639"/>
        <item x="458"/>
        <item x="538"/>
        <item x="672"/>
        <item x="940"/>
        <item x="355"/>
        <item x="174"/>
        <item x="374"/>
        <item x="497"/>
        <item x="210"/>
        <item x="372"/>
        <item x="577"/>
        <item x="202"/>
        <item x="691"/>
        <item x="870"/>
        <item x="408"/>
        <item x="371"/>
        <item x="892"/>
        <item x="787"/>
        <item x="779"/>
        <item x="438"/>
        <item x="867"/>
        <item x="336"/>
        <item x="754"/>
        <item x="680"/>
        <item x="878"/>
        <item x="657"/>
        <item x="440"/>
        <item x="95"/>
        <item x="619"/>
        <item x="270"/>
        <item x="214"/>
        <item x="534"/>
        <item x="942"/>
        <item x="171"/>
        <item x="628"/>
        <item x="52"/>
        <item x="236"/>
        <item x="203"/>
        <item x="772"/>
        <item x="737"/>
        <item x="201"/>
        <item x="45"/>
        <item x="200"/>
        <item x="54"/>
        <item x="849"/>
        <item x="476"/>
        <item x="383"/>
        <item x="33"/>
        <item x="344"/>
        <item x="184"/>
        <item x="301"/>
        <item x="621"/>
        <item x="209"/>
        <item x="14"/>
        <item x="607"/>
        <item x="412"/>
        <item x="880"/>
        <item x="797"/>
        <item x="894"/>
        <item x="51"/>
        <item x="70"/>
        <item x="911"/>
        <item x="83"/>
        <item x="935"/>
        <item x="873"/>
        <item x="230"/>
        <item x="428"/>
        <item x="871"/>
        <item x="695"/>
        <item x="919"/>
        <item x="623"/>
        <item x="44"/>
        <item x="800"/>
        <item x="190"/>
        <item x="588"/>
        <item x="523"/>
        <item x="486"/>
        <item x="140"/>
        <item x="838"/>
        <item x="402"/>
        <item x="63"/>
        <item x="375"/>
        <item x="512"/>
        <item x="556"/>
        <item x="193"/>
        <item x="858"/>
        <item x="939"/>
        <item x="896"/>
        <item x="225"/>
        <item x="37"/>
        <item x="627"/>
        <item x="416"/>
        <item x="55"/>
        <item x="353"/>
        <item x="713"/>
        <item x="367"/>
        <item x="108"/>
        <item x="605"/>
        <item x="828"/>
        <item x="373"/>
        <item x="893"/>
        <item x="390"/>
        <item x="647"/>
        <item x="850"/>
        <item x="384"/>
        <item x="61"/>
        <item x="855"/>
        <item x="652"/>
        <item x="936"/>
        <item x="676"/>
        <item x="559"/>
        <item x="151"/>
        <item x="910"/>
        <item x="614"/>
        <item x="872"/>
        <item x="875"/>
        <item x="321"/>
        <item x="918"/>
        <item x="664"/>
        <item x="292"/>
        <item x="785"/>
        <item x="135"/>
        <item x="392"/>
        <item x="26"/>
        <item x="126"/>
        <item x="59"/>
        <item x="183"/>
        <item x="247"/>
        <item x="920"/>
        <item x="826"/>
        <item x="663"/>
        <item x="262"/>
        <item x="915"/>
        <item x="222"/>
        <item x="706"/>
        <item x="734"/>
        <item x="207"/>
        <item x="102"/>
        <item x="185"/>
        <item x="221"/>
        <item x="469"/>
        <item x="683"/>
        <item x="662"/>
        <item x="840"/>
        <item x="187"/>
        <item x="927"/>
        <item x="651"/>
        <item x="18"/>
        <item x="721"/>
        <item x="92"/>
        <item x="106"/>
        <item x="7"/>
        <item x="882"/>
        <item x="932"/>
        <item x="482"/>
        <item x="258"/>
        <item x="670"/>
        <item x="735"/>
        <item x="767"/>
        <item x="79"/>
        <item x="771"/>
        <item x="157"/>
        <item x="847"/>
        <item x="182"/>
        <item x="32"/>
        <item x="796"/>
        <item x="3"/>
        <item x="231"/>
        <item x="263"/>
        <item x="16"/>
        <item x="265"/>
        <item x="241"/>
        <item x="255"/>
        <item x="578"/>
        <item x="552"/>
        <item x="701"/>
        <item x="583"/>
        <item x="616"/>
        <item x="29"/>
        <item x="107"/>
        <item x="248"/>
        <item x="152"/>
        <item x="707"/>
        <item x="323"/>
        <item x="518"/>
        <item x="844"/>
        <item x="13"/>
        <item x="480"/>
        <item x="562"/>
        <item x="719"/>
        <item x="173"/>
        <item x="489"/>
        <item x="278"/>
        <item x="761"/>
        <item x="379"/>
        <item x="273"/>
        <item x="869"/>
        <item x="47"/>
        <item x="49"/>
        <item x="760"/>
        <item x="841"/>
        <item x="313"/>
        <item x="198"/>
        <item x="172"/>
        <item x="502"/>
        <item x="461"/>
        <item x="686"/>
        <item x="302"/>
        <item x="417"/>
        <item x="93"/>
        <item x="535"/>
        <item x="570"/>
        <item x="289"/>
        <item x="407"/>
        <item x="888"/>
        <item x="773"/>
        <item x="575"/>
        <item x="269"/>
        <item x="666"/>
        <item x="424"/>
        <item x="396"/>
        <item x="532"/>
        <item x="468"/>
        <item x="786"/>
        <item x="563"/>
        <item x="246"/>
        <item x="239"/>
        <item x="784"/>
        <item x="40"/>
        <item x="50"/>
        <item x="149"/>
        <item x="85"/>
        <item x="883"/>
        <item x="580"/>
        <item x="6"/>
        <item x="853"/>
        <item x="941"/>
        <item x="286"/>
        <item x="163"/>
        <item x="69"/>
        <item x="615"/>
        <item x="365"/>
        <item x="783"/>
        <item x="537"/>
        <item x="697"/>
        <item x="240"/>
        <item x="196"/>
        <item x="216"/>
        <item x="394"/>
        <item x="641"/>
        <item x="409"/>
        <item x="430"/>
        <item x="549"/>
        <item x="166"/>
        <item x="609"/>
        <item x="114"/>
        <item x="339"/>
        <item x="414"/>
        <item x="661"/>
        <item x="215"/>
        <item x="471"/>
        <item x="622"/>
        <item x="746"/>
        <item x="625"/>
        <item x="494"/>
        <item x="90"/>
        <item x="764"/>
        <item x="593"/>
        <item x="811"/>
        <item x="125"/>
        <item x="450"/>
        <item x="435"/>
        <item x="897"/>
        <item x="748"/>
        <item x="181"/>
        <item x="500"/>
        <item x="725"/>
        <item x="213"/>
        <item x="12"/>
        <item x="824"/>
        <item x="687"/>
        <item x="891"/>
        <item x="665"/>
        <item x="659"/>
        <item x="36"/>
        <item x="576"/>
        <item x="710"/>
        <item x="634"/>
        <item x="727"/>
        <item x="8"/>
        <item x="320"/>
        <item x="161"/>
        <item x="506"/>
        <item x="496"/>
        <item x="418"/>
        <item x="291"/>
        <item x="587"/>
        <item x="753"/>
        <item x="158"/>
        <item x="462"/>
        <item x="656"/>
        <item x="877"/>
        <item x="253"/>
        <item x="142"/>
        <item x="752"/>
        <item x="72"/>
        <item x="470"/>
        <item x="510"/>
        <item x="431"/>
        <item x="819"/>
        <item x="688"/>
        <item x="836"/>
        <item x="257"/>
        <item x="585"/>
        <item x="528"/>
        <item x="606"/>
        <item x="305"/>
        <item x="456"/>
        <item x="699"/>
        <item x="195"/>
        <item x="326"/>
        <item x="600"/>
        <item x="884"/>
        <item x="71"/>
        <item x="401"/>
        <item x="340"/>
        <item x="511"/>
        <item x="76"/>
        <item x="64"/>
        <item x="391"/>
        <item x="206"/>
        <item x="890"/>
        <item x="843"/>
        <item x="451"/>
        <item x="808"/>
        <item x="714"/>
        <item x="866"/>
        <item x="788"/>
        <item x="505"/>
        <item x="415"/>
        <item x="679"/>
        <item x="668"/>
        <item x="228"/>
        <item x="352"/>
        <item x="46"/>
        <item x="264"/>
        <item x="539"/>
        <item x="21"/>
        <item x="478"/>
        <item x="514"/>
        <item x="307"/>
        <item x="361"/>
        <item x="322"/>
        <item x="917"/>
        <item x="807"/>
        <item x="597"/>
        <item x="22"/>
        <item x="288"/>
        <item x="343"/>
        <item x="751"/>
        <item x="315"/>
        <item x="275"/>
        <item x="42"/>
        <item x="381"/>
        <item x="400"/>
        <item x="700"/>
        <item x="654"/>
        <item x="730"/>
        <item x="358"/>
        <item x="791"/>
        <item x="410"/>
        <item x="507"/>
        <item x="815"/>
        <item x="499"/>
        <item x="541"/>
        <item x="444"/>
        <item x="474"/>
        <item x="446"/>
        <item x="717"/>
        <item x="887"/>
        <item x="393"/>
        <item x="156"/>
        <item x="443"/>
        <item x="493"/>
        <item x="704"/>
        <item x="188"/>
        <item x="242"/>
        <item x="349"/>
        <item x="66"/>
        <item x="218"/>
        <item x="839"/>
        <item x="437"/>
        <item x="429"/>
        <item x="15"/>
        <item x="513"/>
        <item x="569"/>
        <item x="277"/>
        <item x="898"/>
        <item x="57"/>
        <item x="306"/>
        <item x="9"/>
        <item x="368"/>
        <item x="770"/>
        <item x="572"/>
        <item x="317"/>
        <item x="217"/>
        <item x="830"/>
        <item x="868"/>
        <item x="692"/>
        <item x="712"/>
        <item x="554"/>
        <item x="928"/>
        <item x="20"/>
        <item x="907"/>
        <item x="112"/>
        <item x="1"/>
        <item x="220"/>
        <item x="441"/>
        <item x="864"/>
        <item x="28"/>
        <item x="308"/>
        <item x="237"/>
        <item x="861"/>
        <item x="309"/>
        <item x="632"/>
        <item x="568"/>
        <item x="62"/>
        <item x="508"/>
        <item x="341"/>
        <item x="447"/>
        <item x="170"/>
        <item x="715"/>
        <item x="432"/>
        <item x="608"/>
        <item x="557"/>
        <item x="387"/>
        <item x="650"/>
        <item x="19"/>
        <item x="293"/>
        <item x="232"/>
        <item x="425"/>
        <item x="238"/>
        <item x="829"/>
        <item x="380"/>
        <item x="525"/>
        <item x="154"/>
        <item x="329"/>
        <item x="35"/>
        <item x="296"/>
        <item x="653"/>
        <item x="565"/>
        <item x="370"/>
        <item x="732"/>
        <item x="571"/>
        <item x="455"/>
        <item x="546"/>
        <item x="517"/>
        <item x="835"/>
        <item x="758"/>
        <item x="128"/>
        <item x="100"/>
        <item x="283"/>
        <item x="360"/>
        <item x="330"/>
        <item x="617"/>
        <item x="120"/>
        <item x="376"/>
        <item x="279"/>
        <item x="921"/>
        <item x="88"/>
        <item x="684"/>
        <item x="318"/>
        <item x="678"/>
        <item x="533"/>
        <item x="285"/>
        <item x="644"/>
        <item x="347"/>
        <item x="749"/>
        <item x="328"/>
        <item x="484"/>
        <item x="879"/>
        <item x="298"/>
        <item x="857"/>
        <item x="854"/>
        <item x="926"/>
        <item x="823"/>
        <item x="846"/>
        <item x="741"/>
        <item x="768"/>
        <item x="87"/>
        <item x="540"/>
        <item x="548"/>
        <item x="254"/>
        <item x="637"/>
        <item x="251"/>
        <item x="473"/>
        <item x="464"/>
        <item x="284"/>
        <item x="150"/>
        <item x="642"/>
        <item x="411"/>
        <item x="314"/>
        <item x="259"/>
        <item x="113"/>
        <item x="121"/>
        <item x="799"/>
        <item x="584"/>
        <item x="335"/>
        <item x="452"/>
        <item x="103"/>
        <item x="27"/>
        <item x="524"/>
        <item x="718"/>
        <item x="526"/>
        <item x="110"/>
        <item x="354"/>
        <item x="89"/>
        <item x="516"/>
        <item x="581"/>
        <item x="56"/>
        <item x="862"/>
        <item x="377"/>
        <item x="529"/>
        <item x="804"/>
        <item x="660"/>
        <item x="626"/>
        <item x="789"/>
        <item x="398"/>
        <item x="667"/>
        <item x="319"/>
        <item x="822"/>
        <item x="938"/>
        <item x="475"/>
        <item x="378"/>
        <item x="759"/>
        <item x="705"/>
        <item x="515"/>
        <item x="260"/>
        <item x="362"/>
        <item x="104"/>
        <item x="690"/>
        <item x="234"/>
        <item x="420"/>
        <item x="180"/>
        <item x="601"/>
        <item x="115"/>
        <item x="281"/>
        <item x="350"/>
        <item x="755"/>
        <item x="122"/>
        <item x="227"/>
        <item x="845"/>
        <item x="153"/>
        <item x="555"/>
        <item x="472"/>
        <item x="658"/>
        <item x="82"/>
        <item x="141"/>
        <item x="331"/>
        <item x="673"/>
        <item x="912"/>
        <item x="722"/>
        <item x="211"/>
        <item x="536"/>
        <item x="249"/>
        <item x="146"/>
        <item x="859"/>
        <item x="131"/>
        <item x="925"/>
        <item x="333"/>
        <item x="495"/>
        <item x="162"/>
        <item x="403"/>
        <item x="522"/>
        <item x="334"/>
        <item x="842"/>
        <item x="466"/>
        <item x="777"/>
        <item x="501"/>
        <item x="602"/>
        <item x="68"/>
        <item x="733"/>
        <item x="491"/>
        <item x="803"/>
        <item x="833"/>
        <item x="801"/>
        <item x="439"/>
        <item x="551"/>
        <item x="327"/>
        <item x="67"/>
        <item x="299"/>
        <item x="504"/>
        <item x="138"/>
        <item x="633"/>
        <item x="351"/>
        <item x="592"/>
        <item x="23"/>
        <item x="574"/>
        <item x="204"/>
        <item x="757"/>
        <item x="212"/>
        <item x="186"/>
        <item x="405"/>
        <item x="889"/>
        <item x="726"/>
        <item x="346"/>
        <item x="224"/>
        <item x="908"/>
        <item x="197"/>
        <item x="631"/>
        <item x="860"/>
        <item x="603"/>
        <item x="24"/>
        <item x="124"/>
        <item x="596"/>
        <item x="827"/>
        <item x="586"/>
        <item x="160"/>
        <item x="105"/>
        <item x="272"/>
        <item x="338"/>
        <item x="933"/>
        <item x="675"/>
        <item x="899"/>
        <item x="271"/>
        <item x="736"/>
        <item x="798"/>
        <item x="413"/>
        <item x="282"/>
        <item x="780"/>
        <item x="560"/>
        <item x="922"/>
        <item x="369"/>
        <item x="618"/>
        <item x="123"/>
        <item x="130"/>
        <item x="144"/>
        <item x="924"/>
        <item x="74"/>
        <item x="132"/>
        <item x="479"/>
        <item x="635"/>
        <item x="117"/>
        <item x="129"/>
        <item x="348"/>
        <item x="175"/>
        <item x="300"/>
        <item x="703"/>
        <item x="366"/>
        <item x="792"/>
        <item x="245"/>
        <item x="766"/>
        <item x="740"/>
        <item x="80"/>
        <item x="442"/>
        <item x="590"/>
        <item x="139"/>
        <item x="294"/>
        <item x="744"/>
        <item x="419"/>
        <item x="821"/>
        <item x="492"/>
        <item x="423"/>
        <item x="30"/>
        <item x="58"/>
        <item x="643"/>
        <item x="25"/>
        <item x="498"/>
        <item x="558"/>
        <item x="566"/>
        <item x="817"/>
        <item x="445"/>
        <item x="832"/>
        <item x="164"/>
        <item x="310"/>
        <item x="775"/>
        <item x="802"/>
        <item x="96"/>
        <item x="324"/>
        <item x="205"/>
        <item x="638"/>
        <item x="689"/>
        <item x="235"/>
        <item x="43"/>
        <item x="454"/>
        <item x="208"/>
        <item x="905"/>
        <item x="364"/>
        <item x="745"/>
        <item x="109"/>
        <item x="287"/>
        <item x="229"/>
        <item x="0"/>
        <item x="389"/>
        <item x="176"/>
        <item x="133"/>
        <item x="630"/>
        <item x="179"/>
        <item x="655"/>
        <item x="386"/>
        <item x="274"/>
        <item x="276"/>
        <item x="266"/>
        <item x="290"/>
        <item x="194"/>
        <item x="434"/>
        <item x="739"/>
        <item x="876"/>
        <item x="342"/>
        <item x="886"/>
        <item x="747"/>
        <item x="769"/>
        <item x="906"/>
        <item x="589"/>
        <item x="453"/>
        <item x="810"/>
        <item x="848"/>
        <item x="268"/>
        <item x="620"/>
        <item x="547"/>
        <item x="481"/>
        <item x="178"/>
        <item x="97"/>
        <item x="483"/>
        <item x="223"/>
        <item x="448"/>
        <item x="837"/>
        <item x="591"/>
        <item x="542"/>
        <item x="723"/>
        <item x="86"/>
        <item x="311"/>
        <item x="693"/>
        <item x="720"/>
        <item x="147"/>
        <item x="304"/>
        <item x="465"/>
        <item x="743"/>
        <item x="813"/>
        <item x="395"/>
        <item x="902"/>
        <item x="463"/>
        <item x="929"/>
        <item x="345"/>
        <item x="5"/>
        <item x="669"/>
        <item x="226"/>
        <item x="388"/>
        <item x="48"/>
        <item x="145"/>
        <item x="698"/>
        <item x="520"/>
        <item x="900"/>
        <item x="84"/>
        <item x="646"/>
        <item x="885"/>
        <item x="874"/>
        <item x="794"/>
        <item x="865"/>
        <item x="645"/>
        <item x="682"/>
        <item x="756"/>
        <item x="94"/>
        <item x="629"/>
        <item x="38"/>
        <item x="404"/>
        <item x="98"/>
        <item x="41"/>
        <item x="295"/>
        <item x="267"/>
        <item x="422"/>
        <item x="543"/>
        <item x="11"/>
        <item x="219"/>
        <item x="297"/>
        <item x="793"/>
        <item x="165"/>
        <item x="519"/>
        <item x="73"/>
        <item x="863"/>
        <item x="930"/>
        <item x="694"/>
        <item x="671"/>
        <item x="60"/>
        <item x="550"/>
        <item x="852"/>
        <item x="111"/>
        <item x="189"/>
        <item x="509"/>
        <item x="199"/>
        <item x="99"/>
        <item x="903"/>
        <item x="895"/>
        <item x="610"/>
        <item x="487"/>
        <item x="116"/>
        <item x="397"/>
        <item x="137"/>
        <item x="790"/>
        <item x="742"/>
        <item x="521"/>
        <item x="934"/>
        <item x="595"/>
        <item x="459"/>
        <item x="252"/>
        <item x="573"/>
        <item x="599"/>
        <item x="937"/>
        <item x="816"/>
        <item x="325"/>
        <item x="648"/>
        <item x="909"/>
        <item x="527"/>
        <item x="649"/>
        <item x="167"/>
        <item x="612"/>
        <item x="250"/>
        <item x="624"/>
        <item x="901"/>
        <item x="881"/>
        <item x="750"/>
        <item x="337"/>
        <item x="681"/>
        <item x="709"/>
        <item x="711"/>
        <item x="818"/>
        <item x="148"/>
        <item x="579"/>
        <item x="357"/>
        <item x="795"/>
        <item x="594"/>
        <item x="553"/>
        <item x="636"/>
        <item x="192"/>
        <item x="564"/>
        <item x="545"/>
        <item x="724"/>
        <item x="490"/>
        <item x="101"/>
        <item x="332"/>
        <item x="531"/>
        <item x="34"/>
        <item x="39"/>
        <item x="530"/>
        <item x="136"/>
        <item x="831"/>
        <item x="382"/>
        <item x="485"/>
        <item x="31"/>
        <item x="805"/>
        <item x="399"/>
        <item x="916"/>
        <item x="782"/>
        <item x="856"/>
        <item x="776"/>
        <item x="155"/>
        <item x="762"/>
        <item x="781"/>
        <item x="10"/>
        <item x="696"/>
        <item x="159"/>
        <item x="449"/>
        <item x="256"/>
        <item x="77"/>
        <item x="763"/>
        <item x="243"/>
        <item x="244"/>
        <item x="81"/>
        <item x="457"/>
        <item x="118"/>
        <item x="598"/>
        <item x="2"/>
        <item x="738"/>
        <item x="825"/>
        <item x="385"/>
        <item x="923"/>
        <item x="834"/>
        <item x="363"/>
        <item x="75"/>
        <item x="312"/>
        <item x="567"/>
        <item x="544"/>
        <item x="731"/>
        <item x="406"/>
        <item x="716"/>
        <item x="356"/>
        <item x="280"/>
        <item x="127"/>
        <item x="613"/>
        <item x="774"/>
        <item x="503"/>
        <item x="913"/>
        <item x="168"/>
        <item x="582"/>
        <item x="91"/>
        <item x="17"/>
        <item x="685"/>
        <item x="169"/>
        <item x="640"/>
        <item x="729"/>
        <item x="426"/>
        <item x="806"/>
        <item x="4"/>
        <item x="467"/>
        <item x="177"/>
        <item x="477"/>
        <item x="814"/>
        <item x="143"/>
        <item x="433"/>
        <item x="460"/>
        <item x="778"/>
        <item x="677"/>
        <item x="427"/>
        <item x="931"/>
        <item x="728"/>
        <item x="261"/>
        <item x="904"/>
        <item x="708"/>
        <item x="78"/>
        <item x="65"/>
        <item x="820"/>
        <item x="765"/>
        <item x="702"/>
        <item x="421"/>
        <item x="191"/>
        <item x="611"/>
        <item x="488"/>
        <item x="316"/>
        <item x="561"/>
        <item x="436"/>
        <item x="359"/>
        <item x="809"/>
        <item x="303"/>
        <item t="default"/>
      </items>
    </pivotField>
    <pivotField showAll="0">
      <items count="637">
        <item x="357"/>
        <item x="614"/>
        <item x="203"/>
        <item x="107"/>
        <item x="417"/>
        <item x="470"/>
        <item x="135"/>
        <item x="181"/>
        <item x="161"/>
        <item x="280"/>
        <item x="425"/>
        <item x="463"/>
        <item x="369"/>
        <item x="190"/>
        <item x="300"/>
        <item x="69"/>
        <item x="254"/>
        <item x="269"/>
        <item x="272"/>
        <item x="210"/>
        <item x="438"/>
        <item x="601"/>
        <item x="82"/>
        <item x="362"/>
        <item x="277"/>
        <item x="516"/>
        <item x="492"/>
        <item x="72"/>
        <item x="462"/>
        <item x="556"/>
        <item x="255"/>
        <item x="500"/>
        <item x="400"/>
        <item x="329"/>
        <item x="235"/>
        <item x="484"/>
        <item x="268"/>
        <item x="570"/>
        <item x="213"/>
        <item x="526"/>
        <item x="93"/>
        <item x="319"/>
        <item x="197"/>
        <item x="152"/>
        <item x="524"/>
        <item x="134"/>
        <item x="337"/>
        <item x="95"/>
        <item x="497"/>
        <item x="513"/>
        <item x="165"/>
        <item x="22"/>
        <item x="336"/>
        <item x="236"/>
        <item x="215"/>
        <item x="615"/>
        <item x="542"/>
        <item x="392"/>
        <item x="436"/>
        <item x="294"/>
        <item x="4"/>
        <item x="363"/>
        <item x="365"/>
        <item x="546"/>
        <item x="192"/>
        <item x="348"/>
        <item x="424"/>
        <item x="297"/>
        <item x="292"/>
        <item x="158"/>
        <item x="315"/>
        <item x="550"/>
        <item x="533"/>
        <item x="301"/>
        <item x="353"/>
        <item x="553"/>
        <item x="23"/>
        <item x="64"/>
        <item x="399"/>
        <item x="573"/>
        <item x="223"/>
        <item x="334"/>
        <item x="385"/>
        <item x="587"/>
        <item x="333"/>
        <item x="358"/>
        <item x="123"/>
        <item x="395"/>
        <item x="86"/>
        <item x="345"/>
        <item x="594"/>
        <item x="423"/>
        <item x="508"/>
        <item x="305"/>
        <item x="569"/>
        <item x="100"/>
        <item x="610"/>
        <item x="495"/>
        <item x="521"/>
        <item x="418"/>
        <item x="89"/>
        <item x="102"/>
        <item x="204"/>
        <item x="258"/>
        <item x="561"/>
        <item x="81"/>
        <item x="429"/>
        <item x="467"/>
        <item x="54"/>
        <item x="482"/>
        <item x="580"/>
        <item x="119"/>
        <item x="127"/>
        <item x="57"/>
        <item x="354"/>
        <item x="504"/>
        <item x="366"/>
        <item x="219"/>
        <item x="45"/>
        <item x="142"/>
        <item x="468"/>
        <item x="377"/>
        <item x="394"/>
        <item x="172"/>
        <item x="65"/>
        <item x="283"/>
        <item x="84"/>
        <item x="629"/>
        <item x="631"/>
        <item x="388"/>
        <item x="303"/>
        <item x="244"/>
        <item x="539"/>
        <item x="149"/>
        <item x="496"/>
        <item x="474"/>
        <item x="66"/>
        <item x="128"/>
        <item x="575"/>
        <item x="515"/>
        <item x="355"/>
        <item x="498"/>
        <item x="5"/>
        <item x="46"/>
        <item x="581"/>
        <item x="13"/>
        <item x="535"/>
        <item x="314"/>
        <item x="338"/>
        <item x="262"/>
        <item x="520"/>
        <item x="324"/>
        <item x="557"/>
        <item x="313"/>
        <item x="80"/>
        <item x="326"/>
        <item x="405"/>
        <item x="121"/>
        <item x="256"/>
        <item x="612"/>
        <item x="410"/>
        <item x="465"/>
        <item x="295"/>
        <item x="464"/>
        <item x="182"/>
        <item x="125"/>
        <item x="603"/>
        <item x="307"/>
        <item x="437"/>
        <item x="409"/>
        <item x="446"/>
        <item x="630"/>
        <item x="129"/>
        <item x="29"/>
        <item x="325"/>
        <item x="582"/>
        <item x="445"/>
        <item x="112"/>
        <item x="356"/>
        <item x="466"/>
        <item x="411"/>
        <item x="220"/>
        <item x="545"/>
        <item x="613"/>
        <item x="483"/>
        <item x="71"/>
        <item x="88"/>
        <item x="480"/>
        <item x="227"/>
        <item x="456"/>
        <item x="389"/>
        <item x="173"/>
        <item x="6"/>
        <item x="373"/>
        <item x="35"/>
        <item x="169"/>
        <item x="634"/>
        <item x="18"/>
        <item x="490"/>
        <item x="198"/>
        <item x="16"/>
        <item x="44"/>
        <item x="476"/>
        <item x="144"/>
        <item x="367"/>
        <item x="351"/>
        <item x="320"/>
        <item x="532"/>
        <item x="25"/>
        <item x="146"/>
        <item x="170"/>
        <item x="486"/>
        <item x="167"/>
        <item x="163"/>
        <item x="87"/>
        <item x="20"/>
        <item x="606"/>
        <item x="626"/>
        <item x="427"/>
        <item x="61"/>
        <item x="481"/>
        <item x="460"/>
        <item x="251"/>
        <item x="491"/>
        <item x="512"/>
        <item x="216"/>
        <item x="209"/>
        <item x="609"/>
        <item x="8"/>
        <item x="459"/>
        <item x="593"/>
        <item x="309"/>
        <item x="364"/>
        <item x="574"/>
        <item x="293"/>
        <item x="179"/>
        <item x="14"/>
        <item x="156"/>
        <item x="111"/>
        <item x="90"/>
        <item x="341"/>
        <item x="148"/>
        <item x="145"/>
        <item x="416"/>
        <item x="529"/>
        <item x="38"/>
        <item x="92"/>
        <item x="439"/>
        <item x="273"/>
        <item x="241"/>
        <item x="218"/>
        <item x="275"/>
        <item x="176"/>
        <item x="371"/>
        <item x="178"/>
        <item x="390"/>
        <item x="229"/>
        <item x="202"/>
        <item x="97"/>
        <item x="502"/>
        <item x="310"/>
        <item x="77"/>
        <item x="141"/>
        <item x="175"/>
        <item x="327"/>
        <item x="415"/>
        <item x="374"/>
        <item x="560"/>
        <item x="378"/>
        <item x="296"/>
        <item x="592"/>
        <item x="252"/>
        <item x="19"/>
        <item x="632"/>
        <item x="162"/>
        <item x="406"/>
        <item x="443"/>
        <item x="343"/>
        <item x="194"/>
        <item x="441"/>
        <item x="381"/>
        <item x="83"/>
        <item x="36"/>
        <item x="126"/>
        <item x="398"/>
        <item x="559"/>
        <item x="62"/>
        <item x="265"/>
        <item x="50"/>
        <item x="403"/>
        <item x="160"/>
        <item x="551"/>
        <item x="234"/>
        <item x="420"/>
        <item x="595"/>
        <item x="571"/>
        <item x="47"/>
        <item x="245"/>
        <item x="200"/>
        <item x="33"/>
        <item x="318"/>
        <item x="117"/>
        <item x="584"/>
        <item x="339"/>
        <item x="479"/>
        <item x="555"/>
        <item x="534"/>
        <item x="543"/>
        <item x="94"/>
        <item x="538"/>
        <item x="183"/>
        <item x="541"/>
        <item x="536"/>
        <item x="548"/>
        <item x="540"/>
        <item x="242"/>
        <item x="323"/>
        <item x="328"/>
        <item x="505"/>
        <item x="565"/>
        <item x="282"/>
        <item x="391"/>
        <item x="154"/>
        <item x="243"/>
        <item x="596"/>
        <item x="276"/>
        <item x="239"/>
        <item x="635"/>
        <item x="9"/>
        <item x="199"/>
        <item x="472"/>
        <item x="267"/>
        <item x="452"/>
        <item x="85"/>
        <item x="590"/>
        <item x="0"/>
        <item x="567"/>
        <item x="370"/>
        <item x="260"/>
        <item x="287"/>
        <item x="562"/>
        <item x="270"/>
        <item x="75"/>
        <item x="599"/>
        <item x="58"/>
        <item x="523"/>
        <item x="174"/>
        <item x="291"/>
        <item x="518"/>
        <item x="187"/>
        <item x="621"/>
        <item x="116"/>
        <item x="250"/>
        <item x="382"/>
        <item x="279"/>
        <item x="201"/>
        <item x="622"/>
        <item x="132"/>
        <item x="98"/>
        <item x="34"/>
        <item x="321"/>
        <item x="335"/>
        <item x="597"/>
        <item x="105"/>
        <item x="604"/>
        <item x="552"/>
        <item x="628"/>
        <item x="530"/>
        <item x="79"/>
        <item x="477"/>
        <item x="442"/>
        <item x="247"/>
        <item x="240"/>
        <item x="259"/>
        <item x="469"/>
        <item x="422"/>
        <item x="386"/>
        <item x="51"/>
        <item x="331"/>
        <item x="457"/>
        <item x="330"/>
        <item x="453"/>
        <item x="623"/>
        <item x="578"/>
        <item x="74"/>
        <item x="432"/>
        <item x="114"/>
        <item x="600"/>
        <item x="76"/>
        <item x="214"/>
        <item x="195"/>
        <item x="238"/>
        <item x="586"/>
        <item x="159"/>
        <item x="130"/>
        <item x="12"/>
        <item x="380"/>
        <item x="78"/>
        <item x="171"/>
        <item x="28"/>
        <item x="263"/>
        <item x="168"/>
        <item x="17"/>
        <item x="383"/>
        <item x="248"/>
        <item x="308"/>
        <item x="487"/>
        <item x="106"/>
        <item x="108"/>
        <item x="572"/>
        <item x="1"/>
        <item x="346"/>
        <item x="120"/>
        <item x="155"/>
        <item x="340"/>
        <item x="591"/>
        <item x="401"/>
        <item x="224"/>
        <item x="598"/>
        <item x="118"/>
        <item x="11"/>
        <item x="232"/>
        <item x="257"/>
        <item x="264"/>
        <item x="40"/>
        <item x="485"/>
        <item x="180"/>
        <item x="226"/>
        <item x="434"/>
        <item x="196"/>
        <item x="444"/>
        <item x="206"/>
        <item x="511"/>
        <item x="113"/>
        <item x="311"/>
        <item x="191"/>
        <item x="402"/>
        <item x="2"/>
        <item x="138"/>
        <item x="41"/>
        <item x="475"/>
        <item x="139"/>
        <item x="624"/>
        <item x="616"/>
        <item x="56"/>
        <item x="579"/>
        <item x="286"/>
        <item x="577"/>
        <item x="547"/>
        <item x="225"/>
        <item x="347"/>
        <item x="514"/>
        <item x="48"/>
        <item x="103"/>
        <item x="31"/>
        <item x="611"/>
        <item x="568"/>
        <item x="349"/>
        <item x="494"/>
        <item x="288"/>
        <item x="53"/>
        <item x="150"/>
        <item x="421"/>
        <item x="619"/>
        <item x="544"/>
        <item x="455"/>
        <item x="59"/>
        <item x="271"/>
        <item x="537"/>
        <item x="37"/>
        <item x="549"/>
        <item x="298"/>
        <item x="122"/>
        <item x="507"/>
        <item x="7"/>
        <item x="140"/>
        <item x="212"/>
        <item x="304"/>
        <item x="393"/>
        <item x="60"/>
        <item x="104"/>
        <item x="164"/>
        <item x="451"/>
        <item x="408"/>
        <item x="151"/>
        <item x="249"/>
        <item x="607"/>
        <item x="228"/>
        <item x="290"/>
        <item x="133"/>
        <item x="454"/>
        <item x="359"/>
        <item x="222"/>
        <item x="137"/>
        <item x="627"/>
        <item x="284"/>
        <item x="91"/>
        <item x="478"/>
        <item x="101"/>
        <item x="430"/>
        <item x="407"/>
        <item x="563"/>
        <item x="67"/>
        <item x="493"/>
        <item x="461"/>
        <item x="458"/>
        <item x="620"/>
        <item x="312"/>
        <item x="428"/>
        <item x="397"/>
        <item x="433"/>
        <item x="633"/>
        <item x="527"/>
        <item x="205"/>
        <item x="554"/>
        <item x="350"/>
        <item x="299"/>
        <item x="517"/>
        <item x="531"/>
        <item x="143"/>
        <item x="522"/>
        <item x="188"/>
        <item x="583"/>
        <item x="448"/>
        <item x="185"/>
        <item x="316"/>
        <item x="431"/>
        <item x="576"/>
        <item x="602"/>
        <item x="608"/>
        <item x="231"/>
        <item x="625"/>
        <item x="189"/>
        <item x="177"/>
        <item x="157"/>
        <item x="566"/>
        <item x="605"/>
        <item x="414"/>
        <item x="109"/>
        <item x="153"/>
        <item x="15"/>
        <item x="375"/>
        <item x="344"/>
        <item x="352"/>
        <item x="387"/>
        <item x="52"/>
        <item x="266"/>
        <item x="289"/>
        <item x="211"/>
        <item x="27"/>
        <item x="99"/>
        <item x="372"/>
        <item x="435"/>
        <item x="3"/>
        <item x="166"/>
        <item x="361"/>
        <item x="618"/>
        <item x="96"/>
        <item x="528"/>
        <item x="396"/>
        <item x="509"/>
        <item x="510"/>
        <item x="564"/>
        <item x="278"/>
        <item x="450"/>
        <item x="63"/>
        <item x="131"/>
        <item x="473"/>
        <item x="342"/>
        <item x="246"/>
        <item x="42"/>
        <item x="32"/>
        <item x="43"/>
        <item x="207"/>
        <item x="221"/>
        <item x="115"/>
        <item x="376"/>
        <item x="24"/>
        <item x="413"/>
        <item x="302"/>
        <item x="261"/>
        <item x="186"/>
        <item x="447"/>
        <item x="147"/>
        <item x="285"/>
        <item x="558"/>
        <item x="49"/>
        <item x="306"/>
        <item x="440"/>
        <item x="193"/>
        <item x="317"/>
        <item x="110"/>
        <item x="503"/>
        <item x="30"/>
        <item x="419"/>
        <item x="499"/>
        <item x="217"/>
        <item x="426"/>
        <item x="322"/>
        <item x="506"/>
        <item x="230"/>
        <item x="39"/>
        <item x="588"/>
        <item x="10"/>
        <item x="124"/>
        <item x="489"/>
        <item x="70"/>
        <item x="21"/>
        <item x="585"/>
        <item x="488"/>
        <item x="332"/>
        <item x="136"/>
        <item x="519"/>
        <item x="281"/>
        <item x="368"/>
        <item x="73"/>
        <item x="449"/>
        <item x="208"/>
        <item x="26"/>
        <item x="379"/>
        <item x="412"/>
        <item x="384"/>
        <item x="360"/>
        <item x="184"/>
        <item x="274"/>
        <item x="525"/>
        <item x="68"/>
        <item x="617"/>
        <item x="233"/>
        <item x="253"/>
        <item x="404"/>
        <item x="589"/>
        <item x="471"/>
        <item x="237"/>
        <item x="501"/>
        <item x="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3">
        <item x="3"/>
        <item x="10"/>
        <item x="0"/>
        <item x="1"/>
        <item x="4"/>
        <item x="11"/>
        <item x="9"/>
        <item x="2"/>
        <item x="5"/>
        <item x="8"/>
        <item x="7"/>
        <item x="6"/>
        <item t="default"/>
      </items>
    </pivotField>
    <pivotField showAll="0"/>
    <pivotField showAll="0"/>
    <pivotField dataField="1" showAll="0"/>
    <pivotField dataField="1" showAll="0"/>
    <pivotField showAll="0"/>
    <pivotField showAll="0"/>
    <pivotField showAll="0"/>
    <pivotField showAll="0"/>
    <pivotField showAll="0"/>
  </pivotFields>
  <rowFields count="1">
    <field x="0"/>
  </rowFields>
  <rowItems count="13">
    <i>
      <x v="19"/>
    </i>
    <i>
      <x v="207"/>
    </i>
    <i>
      <x v="288"/>
    </i>
    <i>
      <x v="372"/>
    </i>
    <i>
      <x v="517"/>
    </i>
    <i>
      <x v="539"/>
    </i>
    <i>
      <x v="568"/>
    </i>
    <i>
      <x v="731"/>
    </i>
    <i>
      <x v="753"/>
    </i>
    <i>
      <x v="793"/>
    </i>
    <i>
      <x v="798"/>
    </i>
    <i>
      <x v="808"/>
    </i>
    <i t="grand">
      <x/>
    </i>
  </rowItems>
  <colFields count="1">
    <field x="-2"/>
  </colFields>
  <colItems count="2">
    <i>
      <x/>
    </i>
    <i i="1">
      <x v="1"/>
    </i>
  </colItems>
  <dataFields count="2">
    <dataField name="Sum of ENERGY %" fld="21" baseField="0" baseItem="0"/>
    <dataField name="Sum of VALENCE %" fld="20" baseField="0" baseItem="0"/>
  </dataFields>
  <pivotTableStyleInfo name="PivotStyleLight16" showRowHeaders="1" showColHeaders="1" showRowStripes="0" showColStripes="0" showLastColumn="1"/>
  <filters count="1">
    <filter fld="0" type="count" evalOrder="-1" id="2" iMeasureFld="0">
      <autoFilter ref="A1">
        <filterColumn colId="0">
          <top10 val="12" filterVal="1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89E479-4ADC-4ED1-90B2-0A0DD72B68BF}" name="PivotTable4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4" firstHeaderRow="1" firstDataRow="1" firstDataCol="1"/>
  <pivotFields count="27">
    <pivotField axis="axisRow" showAll="0" measureFilter="1" sortType="descending">
      <items count="944">
        <item x="303"/>
        <item x="809"/>
        <item x="359"/>
        <item x="436"/>
        <item x="561"/>
        <item x="316"/>
        <item x="488"/>
        <item x="611"/>
        <item x="191"/>
        <item x="421"/>
        <item x="702"/>
        <item x="765"/>
        <item x="820"/>
        <item x="65"/>
        <item x="78"/>
        <item x="708"/>
        <item x="904"/>
        <item x="261"/>
        <item x="728"/>
        <item x="931"/>
        <item x="427"/>
        <item x="677"/>
        <item x="778"/>
        <item x="460"/>
        <item x="433"/>
        <item x="143"/>
        <item x="814"/>
        <item x="477"/>
        <item x="177"/>
        <item x="467"/>
        <item x="4"/>
        <item x="806"/>
        <item x="426"/>
        <item x="729"/>
        <item x="640"/>
        <item x="169"/>
        <item x="685"/>
        <item x="17"/>
        <item x="91"/>
        <item x="582"/>
        <item x="168"/>
        <item x="913"/>
        <item x="503"/>
        <item x="774"/>
        <item x="613"/>
        <item x="127"/>
        <item x="280"/>
        <item x="356"/>
        <item x="716"/>
        <item x="406"/>
        <item x="731"/>
        <item x="544"/>
        <item x="567"/>
        <item x="312"/>
        <item x="75"/>
        <item x="363"/>
        <item x="834"/>
        <item x="923"/>
        <item x="385"/>
        <item x="825"/>
        <item x="738"/>
        <item x="2"/>
        <item x="598"/>
        <item x="118"/>
        <item x="457"/>
        <item x="81"/>
        <item x="244"/>
        <item x="243"/>
        <item x="763"/>
        <item x="77"/>
        <item x="256"/>
        <item x="449"/>
        <item x="159"/>
        <item x="696"/>
        <item x="10"/>
        <item x="781"/>
        <item x="762"/>
        <item x="155"/>
        <item x="776"/>
        <item x="856"/>
        <item x="782"/>
        <item x="916"/>
        <item x="399"/>
        <item x="805"/>
        <item x="31"/>
        <item x="485"/>
        <item x="382"/>
        <item x="831"/>
        <item x="136"/>
        <item x="530"/>
        <item x="39"/>
        <item x="34"/>
        <item x="531"/>
        <item x="332"/>
        <item x="101"/>
        <item x="490"/>
        <item x="724"/>
        <item x="545"/>
        <item x="564"/>
        <item x="192"/>
        <item x="636"/>
        <item x="553"/>
        <item x="594"/>
        <item x="795"/>
        <item x="357"/>
        <item x="579"/>
        <item x="148"/>
        <item x="818"/>
        <item x="711"/>
        <item x="709"/>
        <item x="681"/>
        <item x="337"/>
        <item x="750"/>
        <item x="881"/>
        <item x="901"/>
        <item x="624"/>
        <item x="250"/>
        <item x="612"/>
        <item x="167"/>
        <item x="649"/>
        <item x="527"/>
        <item x="909"/>
        <item x="648"/>
        <item x="325"/>
        <item x="816"/>
        <item x="937"/>
        <item x="599"/>
        <item x="573"/>
        <item x="252"/>
        <item x="459"/>
        <item x="595"/>
        <item x="934"/>
        <item x="521"/>
        <item x="742"/>
        <item x="790"/>
        <item x="137"/>
        <item x="397"/>
        <item x="116"/>
        <item x="487"/>
        <item x="610"/>
        <item x="895"/>
        <item x="903"/>
        <item x="99"/>
        <item x="199"/>
        <item x="509"/>
        <item x="189"/>
        <item x="111"/>
        <item x="852"/>
        <item x="550"/>
        <item x="60"/>
        <item x="671"/>
        <item x="694"/>
        <item x="930"/>
        <item x="863"/>
        <item x="73"/>
        <item x="519"/>
        <item x="165"/>
        <item x="793"/>
        <item x="297"/>
        <item x="219"/>
        <item x="11"/>
        <item x="543"/>
        <item x="422"/>
        <item x="267"/>
        <item x="295"/>
        <item x="41"/>
        <item x="98"/>
        <item x="404"/>
        <item x="38"/>
        <item x="629"/>
        <item x="94"/>
        <item x="756"/>
        <item x="682"/>
        <item x="645"/>
        <item x="865"/>
        <item x="794"/>
        <item x="874"/>
        <item x="885"/>
        <item x="646"/>
        <item x="84"/>
        <item x="900"/>
        <item x="520"/>
        <item x="698"/>
        <item x="145"/>
        <item x="48"/>
        <item x="388"/>
        <item x="226"/>
        <item x="669"/>
        <item x="5"/>
        <item x="345"/>
        <item x="929"/>
        <item x="463"/>
        <item x="902"/>
        <item x="395"/>
        <item x="813"/>
        <item x="743"/>
        <item x="465"/>
        <item x="304"/>
        <item x="147"/>
        <item x="720"/>
        <item x="693"/>
        <item x="311"/>
        <item x="86"/>
        <item x="723"/>
        <item x="542"/>
        <item x="591"/>
        <item x="837"/>
        <item x="448"/>
        <item x="223"/>
        <item x="483"/>
        <item x="97"/>
        <item x="178"/>
        <item x="481"/>
        <item x="547"/>
        <item x="620"/>
        <item x="268"/>
        <item x="848"/>
        <item x="810"/>
        <item x="453"/>
        <item x="589"/>
        <item x="906"/>
        <item x="769"/>
        <item x="747"/>
        <item x="886"/>
        <item x="342"/>
        <item x="876"/>
        <item x="739"/>
        <item x="434"/>
        <item x="194"/>
        <item x="290"/>
        <item x="266"/>
        <item x="276"/>
        <item x="274"/>
        <item x="386"/>
        <item x="655"/>
        <item x="179"/>
        <item x="630"/>
        <item x="133"/>
        <item x="176"/>
        <item x="389"/>
        <item x="0"/>
        <item x="229"/>
        <item x="287"/>
        <item x="109"/>
        <item x="745"/>
        <item x="364"/>
        <item x="905"/>
        <item x="208"/>
        <item x="454"/>
        <item x="43"/>
        <item x="235"/>
        <item x="689"/>
        <item x="638"/>
        <item x="205"/>
        <item x="324"/>
        <item x="96"/>
        <item x="802"/>
        <item x="775"/>
        <item x="310"/>
        <item x="164"/>
        <item x="832"/>
        <item x="445"/>
        <item x="817"/>
        <item x="566"/>
        <item x="558"/>
        <item x="498"/>
        <item x="25"/>
        <item x="643"/>
        <item x="58"/>
        <item x="30"/>
        <item x="423"/>
        <item x="492"/>
        <item x="821"/>
        <item x="419"/>
        <item x="744"/>
        <item x="294"/>
        <item x="139"/>
        <item x="590"/>
        <item x="442"/>
        <item x="80"/>
        <item x="740"/>
        <item x="766"/>
        <item x="245"/>
        <item x="792"/>
        <item x="366"/>
        <item x="703"/>
        <item x="300"/>
        <item x="175"/>
        <item x="348"/>
        <item x="129"/>
        <item x="117"/>
        <item x="635"/>
        <item x="479"/>
        <item x="132"/>
        <item x="74"/>
        <item x="924"/>
        <item x="144"/>
        <item x="130"/>
        <item x="123"/>
        <item x="618"/>
        <item x="369"/>
        <item x="922"/>
        <item x="560"/>
        <item x="780"/>
        <item x="282"/>
        <item x="413"/>
        <item x="798"/>
        <item x="736"/>
        <item x="271"/>
        <item x="899"/>
        <item x="675"/>
        <item x="933"/>
        <item x="338"/>
        <item x="272"/>
        <item x="105"/>
        <item x="160"/>
        <item x="586"/>
        <item x="827"/>
        <item x="596"/>
        <item x="124"/>
        <item x="24"/>
        <item x="603"/>
        <item x="860"/>
        <item x="631"/>
        <item x="197"/>
        <item x="908"/>
        <item x="224"/>
        <item x="346"/>
        <item x="726"/>
        <item x="889"/>
        <item x="405"/>
        <item x="186"/>
        <item x="212"/>
        <item x="757"/>
        <item x="204"/>
        <item x="574"/>
        <item x="23"/>
        <item x="592"/>
        <item x="351"/>
        <item x="633"/>
        <item x="138"/>
        <item x="504"/>
        <item x="299"/>
        <item x="67"/>
        <item x="327"/>
        <item x="551"/>
        <item x="439"/>
        <item x="801"/>
        <item x="833"/>
        <item x="803"/>
        <item x="491"/>
        <item x="733"/>
        <item x="68"/>
        <item x="602"/>
        <item x="501"/>
        <item x="777"/>
        <item x="466"/>
        <item x="842"/>
        <item x="334"/>
        <item x="522"/>
        <item x="403"/>
        <item x="162"/>
        <item x="495"/>
        <item x="333"/>
        <item x="925"/>
        <item x="131"/>
        <item x="859"/>
        <item x="146"/>
        <item x="249"/>
        <item x="536"/>
        <item x="211"/>
        <item x="722"/>
        <item x="912"/>
        <item x="673"/>
        <item x="331"/>
        <item x="141"/>
        <item x="82"/>
        <item x="658"/>
        <item x="472"/>
        <item x="555"/>
        <item x="153"/>
        <item x="845"/>
        <item x="227"/>
        <item x="122"/>
        <item x="755"/>
        <item x="350"/>
        <item x="281"/>
        <item x="115"/>
        <item x="601"/>
        <item x="180"/>
        <item x="420"/>
        <item x="234"/>
        <item x="690"/>
        <item x="104"/>
        <item x="362"/>
        <item x="260"/>
        <item x="515"/>
        <item x="705"/>
        <item x="759"/>
        <item x="378"/>
        <item x="475"/>
        <item x="938"/>
        <item x="822"/>
        <item x="319"/>
        <item x="667"/>
        <item x="398"/>
        <item x="789"/>
        <item x="626"/>
        <item x="660"/>
        <item x="804"/>
        <item x="529"/>
        <item x="377"/>
        <item x="862"/>
        <item x="56"/>
        <item x="581"/>
        <item x="516"/>
        <item x="89"/>
        <item x="354"/>
        <item x="110"/>
        <item x="526"/>
        <item x="718"/>
        <item x="524"/>
        <item x="27"/>
        <item x="103"/>
        <item x="452"/>
        <item x="335"/>
        <item x="584"/>
        <item x="799"/>
        <item x="121"/>
        <item x="113"/>
        <item x="259"/>
        <item x="314"/>
        <item x="411"/>
        <item x="642"/>
        <item x="150"/>
        <item x="284"/>
        <item x="464"/>
        <item x="473"/>
        <item x="251"/>
        <item x="637"/>
        <item x="254"/>
        <item x="548"/>
        <item x="540"/>
        <item x="87"/>
        <item x="768"/>
        <item x="741"/>
        <item x="846"/>
        <item x="823"/>
        <item x="926"/>
        <item x="854"/>
        <item x="857"/>
        <item x="298"/>
        <item x="879"/>
        <item x="484"/>
        <item x="328"/>
        <item x="749"/>
        <item x="347"/>
        <item x="644"/>
        <item x="285"/>
        <item x="533"/>
        <item x="678"/>
        <item x="318"/>
        <item x="684"/>
        <item x="88"/>
        <item x="921"/>
        <item x="279"/>
        <item x="376"/>
        <item x="120"/>
        <item x="617"/>
        <item x="330"/>
        <item x="360"/>
        <item x="283"/>
        <item x="100"/>
        <item x="128"/>
        <item x="758"/>
        <item x="835"/>
        <item x="517"/>
        <item x="546"/>
        <item x="455"/>
        <item x="571"/>
        <item x="732"/>
        <item x="370"/>
        <item x="565"/>
        <item x="653"/>
        <item x="296"/>
        <item x="35"/>
        <item x="329"/>
        <item x="154"/>
        <item x="525"/>
        <item x="380"/>
        <item x="829"/>
        <item x="238"/>
        <item x="425"/>
        <item x="232"/>
        <item x="293"/>
        <item x="19"/>
        <item x="650"/>
        <item x="387"/>
        <item x="557"/>
        <item x="608"/>
        <item x="432"/>
        <item x="715"/>
        <item x="170"/>
        <item x="447"/>
        <item x="341"/>
        <item x="508"/>
        <item x="62"/>
        <item x="568"/>
        <item x="632"/>
        <item x="309"/>
        <item x="861"/>
        <item x="237"/>
        <item x="308"/>
        <item x="28"/>
        <item x="864"/>
        <item x="441"/>
        <item x="220"/>
        <item x="1"/>
        <item x="112"/>
        <item x="907"/>
        <item x="20"/>
        <item x="928"/>
        <item x="554"/>
        <item x="712"/>
        <item x="692"/>
        <item x="868"/>
        <item x="830"/>
        <item x="217"/>
        <item x="317"/>
        <item x="572"/>
        <item x="770"/>
        <item x="368"/>
        <item x="9"/>
        <item x="306"/>
        <item x="57"/>
        <item x="898"/>
        <item x="277"/>
        <item x="569"/>
        <item x="513"/>
        <item x="15"/>
        <item x="429"/>
        <item x="437"/>
        <item x="839"/>
        <item x="218"/>
        <item x="66"/>
        <item x="349"/>
        <item x="242"/>
        <item x="188"/>
        <item x="704"/>
        <item x="493"/>
        <item x="443"/>
        <item x="156"/>
        <item x="393"/>
        <item x="887"/>
        <item x="717"/>
        <item x="446"/>
        <item x="474"/>
        <item x="444"/>
        <item x="541"/>
        <item x="499"/>
        <item x="815"/>
        <item x="507"/>
        <item x="410"/>
        <item x="791"/>
        <item x="358"/>
        <item x="730"/>
        <item x="654"/>
        <item x="700"/>
        <item x="400"/>
        <item x="381"/>
        <item x="42"/>
        <item x="275"/>
        <item x="315"/>
        <item x="751"/>
        <item x="343"/>
        <item x="288"/>
        <item x="22"/>
        <item x="597"/>
        <item x="807"/>
        <item x="917"/>
        <item x="322"/>
        <item x="361"/>
        <item x="307"/>
        <item x="514"/>
        <item x="478"/>
        <item x="21"/>
        <item x="539"/>
        <item x="264"/>
        <item x="46"/>
        <item x="352"/>
        <item x="228"/>
        <item x="668"/>
        <item x="679"/>
        <item x="415"/>
        <item x="505"/>
        <item x="788"/>
        <item x="866"/>
        <item x="714"/>
        <item x="808"/>
        <item x="451"/>
        <item x="843"/>
        <item x="890"/>
        <item x="206"/>
        <item x="391"/>
        <item x="64"/>
        <item x="76"/>
        <item x="511"/>
        <item x="340"/>
        <item x="401"/>
        <item x="71"/>
        <item x="884"/>
        <item x="600"/>
        <item x="326"/>
        <item x="195"/>
        <item x="699"/>
        <item x="456"/>
        <item x="305"/>
        <item x="606"/>
        <item x="528"/>
        <item x="585"/>
        <item x="257"/>
        <item x="836"/>
        <item x="688"/>
        <item x="819"/>
        <item x="431"/>
        <item x="510"/>
        <item x="470"/>
        <item x="72"/>
        <item x="752"/>
        <item x="142"/>
        <item x="253"/>
        <item x="877"/>
        <item x="656"/>
        <item x="462"/>
        <item x="158"/>
        <item x="753"/>
        <item x="587"/>
        <item x="291"/>
        <item x="418"/>
        <item x="496"/>
        <item x="506"/>
        <item x="161"/>
        <item x="320"/>
        <item x="8"/>
        <item x="727"/>
        <item x="634"/>
        <item x="710"/>
        <item x="576"/>
        <item x="36"/>
        <item x="659"/>
        <item x="665"/>
        <item x="891"/>
        <item x="687"/>
        <item x="824"/>
        <item x="12"/>
        <item x="213"/>
        <item x="725"/>
        <item x="500"/>
        <item x="181"/>
        <item x="748"/>
        <item x="897"/>
        <item x="435"/>
        <item x="450"/>
        <item x="125"/>
        <item x="811"/>
        <item x="593"/>
        <item x="764"/>
        <item x="90"/>
        <item x="494"/>
        <item x="625"/>
        <item x="746"/>
        <item x="622"/>
        <item x="471"/>
        <item x="215"/>
        <item x="661"/>
        <item x="414"/>
        <item x="339"/>
        <item x="114"/>
        <item x="609"/>
        <item x="166"/>
        <item x="549"/>
        <item x="430"/>
        <item x="409"/>
        <item x="641"/>
        <item x="394"/>
        <item x="216"/>
        <item x="196"/>
        <item x="240"/>
        <item x="697"/>
        <item x="537"/>
        <item x="783"/>
        <item x="365"/>
        <item x="615"/>
        <item x="69"/>
        <item x="163"/>
        <item x="286"/>
        <item x="941"/>
        <item x="853"/>
        <item x="6"/>
        <item x="580"/>
        <item x="883"/>
        <item x="85"/>
        <item x="149"/>
        <item x="50"/>
        <item x="40"/>
        <item x="784"/>
        <item x="239"/>
        <item x="246"/>
        <item x="563"/>
        <item x="786"/>
        <item x="468"/>
        <item x="532"/>
        <item x="396"/>
        <item x="424"/>
        <item x="666"/>
        <item x="269"/>
        <item x="575"/>
        <item x="773"/>
        <item x="888"/>
        <item x="407"/>
        <item x="289"/>
        <item x="570"/>
        <item x="535"/>
        <item x="93"/>
        <item x="417"/>
        <item x="302"/>
        <item x="686"/>
        <item x="461"/>
        <item x="502"/>
        <item x="172"/>
        <item x="198"/>
        <item x="313"/>
        <item x="841"/>
        <item x="760"/>
        <item x="49"/>
        <item x="47"/>
        <item x="869"/>
        <item x="273"/>
        <item x="379"/>
        <item x="761"/>
        <item x="278"/>
        <item x="489"/>
        <item x="173"/>
        <item x="719"/>
        <item x="562"/>
        <item x="480"/>
        <item x="13"/>
        <item x="844"/>
        <item x="518"/>
        <item x="323"/>
        <item x="707"/>
        <item x="152"/>
        <item x="248"/>
        <item x="107"/>
        <item x="29"/>
        <item x="616"/>
        <item x="583"/>
        <item x="701"/>
        <item x="552"/>
        <item x="578"/>
        <item x="255"/>
        <item x="241"/>
        <item x="265"/>
        <item x="16"/>
        <item x="263"/>
        <item x="231"/>
        <item x="3"/>
        <item x="796"/>
        <item x="32"/>
        <item x="182"/>
        <item x="847"/>
        <item x="157"/>
        <item x="771"/>
        <item x="79"/>
        <item x="767"/>
        <item x="735"/>
        <item x="670"/>
        <item x="258"/>
        <item x="482"/>
        <item x="932"/>
        <item x="882"/>
        <item x="7"/>
        <item x="106"/>
        <item x="92"/>
        <item x="721"/>
        <item x="18"/>
        <item x="651"/>
        <item x="927"/>
        <item x="187"/>
        <item x="840"/>
        <item x="662"/>
        <item x="683"/>
        <item x="469"/>
        <item x="221"/>
        <item x="185"/>
        <item x="102"/>
        <item x="207"/>
        <item x="734"/>
        <item x="706"/>
        <item x="222"/>
        <item x="915"/>
        <item x="262"/>
        <item x="663"/>
        <item x="826"/>
        <item x="920"/>
        <item x="247"/>
        <item x="183"/>
        <item x="59"/>
        <item x="126"/>
        <item x="26"/>
        <item x="392"/>
        <item x="135"/>
        <item x="785"/>
        <item x="292"/>
        <item x="664"/>
        <item x="918"/>
        <item x="321"/>
        <item x="875"/>
        <item x="872"/>
        <item x="614"/>
        <item x="910"/>
        <item x="151"/>
        <item x="559"/>
        <item x="676"/>
        <item x="936"/>
        <item x="652"/>
        <item x="855"/>
        <item x="61"/>
        <item x="384"/>
        <item x="850"/>
        <item x="647"/>
        <item x="390"/>
        <item x="893"/>
        <item x="373"/>
        <item x="828"/>
        <item x="605"/>
        <item x="108"/>
        <item x="367"/>
        <item x="713"/>
        <item x="353"/>
        <item x="55"/>
        <item x="416"/>
        <item x="627"/>
        <item x="37"/>
        <item x="225"/>
        <item x="896"/>
        <item x="939"/>
        <item x="858"/>
        <item x="193"/>
        <item x="556"/>
        <item x="512"/>
        <item x="375"/>
        <item x="63"/>
        <item x="402"/>
        <item x="838"/>
        <item x="140"/>
        <item x="486"/>
        <item x="523"/>
        <item x="588"/>
        <item x="190"/>
        <item x="800"/>
        <item x="44"/>
        <item x="623"/>
        <item x="919"/>
        <item x="695"/>
        <item x="871"/>
        <item x="428"/>
        <item x="230"/>
        <item x="873"/>
        <item x="935"/>
        <item x="83"/>
        <item x="911"/>
        <item x="70"/>
        <item x="51"/>
        <item x="894"/>
        <item x="797"/>
        <item x="880"/>
        <item x="412"/>
        <item x="607"/>
        <item x="14"/>
        <item x="209"/>
        <item x="621"/>
        <item x="301"/>
        <item x="184"/>
        <item x="344"/>
        <item x="33"/>
        <item x="383"/>
        <item x="476"/>
        <item x="849"/>
        <item x="54"/>
        <item x="200"/>
        <item x="45"/>
        <item x="201"/>
        <item x="737"/>
        <item x="772"/>
        <item x="203"/>
        <item x="236"/>
        <item x="52"/>
        <item x="628"/>
        <item x="171"/>
        <item x="942"/>
        <item x="534"/>
        <item x="214"/>
        <item x="270"/>
        <item x="619"/>
        <item x="95"/>
        <item x="440"/>
        <item x="657"/>
        <item x="878"/>
        <item x="680"/>
        <item x="754"/>
        <item x="336"/>
        <item x="867"/>
        <item x="438"/>
        <item x="779"/>
        <item x="787"/>
        <item x="892"/>
        <item x="371"/>
        <item x="408"/>
        <item x="870"/>
        <item x="691"/>
        <item x="202"/>
        <item x="577"/>
        <item x="372"/>
        <item x="210"/>
        <item x="497"/>
        <item x="374"/>
        <item x="174"/>
        <item x="355"/>
        <item x="940"/>
        <item x="672"/>
        <item x="538"/>
        <item x="458"/>
        <item x="639"/>
        <item x="914"/>
        <item x="812"/>
        <item x="53"/>
        <item x="119"/>
        <item x="604"/>
        <item x="134"/>
        <item x="851"/>
        <item x="674"/>
        <item x="233"/>
        <item t="default"/>
      </items>
      <autoSortScope>
        <pivotArea dataOnly="0" outline="0" fieldPosition="0">
          <references count="1">
            <reference field="4294967294" count="1" selected="0">
              <x v="0"/>
            </reference>
          </references>
        </pivotArea>
      </autoSortScope>
    </pivotField>
    <pivotField showAll="0">
      <items count="637">
        <item x="357"/>
        <item x="614"/>
        <item x="203"/>
        <item x="107"/>
        <item x="417"/>
        <item x="470"/>
        <item x="135"/>
        <item x="181"/>
        <item x="161"/>
        <item x="280"/>
        <item x="425"/>
        <item x="463"/>
        <item x="369"/>
        <item x="190"/>
        <item x="300"/>
        <item x="69"/>
        <item x="254"/>
        <item x="269"/>
        <item x="272"/>
        <item x="210"/>
        <item x="438"/>
        <item x="601"/>
        <item x="82"/>
        <item x="362"/>
        <item x="277"/>
        <item x="516"/>
        <item x="492"/>
        <item x="72"/>
        <item x="462"/>
        <item x="556"/>
        <item x="255"/>
        <item x="500"/>
        <item x="400"/>
        <item x="329"/>
        <item x="235"/>
        <item x="484"/>
        <item x="268"/>
        <item x="570"/>
        <item x="213"/>
        <item x="526"/>
        <item x="93"/>
        <item x="319"/>
        <item x="197"/>
        <item x="152"/>
        <item x="524"/>
        <item x="134"/>
        <item x="337"/>
        <item x="95"/>
        <item x="497"/>
        <item x="513"/>
        <item x="165"/>
        <item x="22"/>
        <item x="336"/>
        <item x="236"/>
        <item x="215"/>
        <item x="615"/>
        <item x="542"/>
        <item x="392"/>
        <item x="436"/>
        <item x="294"/>
        <item x="4"/>
        <item x="363"/>
        <item x="365"/>
        <item x="546"/>
        <item x="192"/>
        <item x="348"/>
        <item x="424"/>
        <item x="297"/>
        <item x="292"/>
        <item x="158"/>
        <item x="315"/>
        <item x="550"/>
        <item x="533"/>
        <item x="301"/>
        <item x="353"/>
        <item x="553"/>
        <item x="23"/>
        <item x="64"/>
        <item x="399"/>
        <item x="573"/>
        <item x="223"/>
        <item x="334"/>
        <item x="385"/>
        <item x="587"/>
        <item x="333"/>
        <item x="358"/>
        <item x="123"/>
        <item x="395"/>
        <item x="86"/>
        <item x="345"/>
        <item x="594"/>
        <item x="423"/>
        <item x="508"/>
        <item x="305"/>
        <item x="569"/>
        <item x="100"/>
        <item x="610"/>
        <item x="495"/>
        <item x="521"/>
        <item x="418"/>
        <item x="89"/>
        <item x="102"/>
        <item x="204"/>
        <item x="258"/>
        <item x="561"/>
        <item x="81"/>
        <item x="429"/>
        <item x="467"/>
        <item x="54"/>
        <item x="482"/>
        <item x="580"/>
        <item x="119"/>
        <item x="127"/>
        <item x="57"/>
        <item x="354"/>
        <item x="504"/>
        <item x="366"/>
        <item x="219"/>
        <item x="45"/>
        <item x="142"/>
        <item x="468"/>
        <item x="377"/>
        <item x="394"/>
        <item x="172"/>
        <item x="65"/>
        <item x="283"/>
        <item x="84"/>
        <item x="629"/>
        <item x="631"/>
        <item x="388"/>
        <item x="303"/>
        <item x="244"/>
        <item x="539"/>
        <item x="149"/>
        <item x="496"/>
        <item x="474"/>
        <item x="66"/>
        <item x="128"/>
        <item x="575"/>
        <item x="515"/>
        <item x="355"/>
        <item x="498"/>
        <item x="5"/>
        <item x="46"/>
        <item x="581"/>
        <item x="13"/>
        <item x="535"/>
        <item x="314"/>
        <item x="338"/>
        <item x="262"/>
        <item x="520"/>
        <item x="324"/>
        <item x="557"/>
        <item x="313"/>
        <item x="80"/>
        <item x="326"/>
        <item x="405"/>
        <item x="121"/>
        <item x="256"/>
        <item x="612"/>
        <item x="410"/>
        <item x="465"/>
        <item x="295"/>
        <item x="464"/>
        <item x="182"/>
        <item x="125"/>
        <item x="603"/>
        <item x="307"/>
        <item x="437"/>
        <item x="409"/>
        <item x="446"/>
        <item x="630"/>
        <item x="129"/>
        <item x="29"/>
        <item x="325"/>
        <item x="582"/>
        <item x="445"/>
        <item x="112"/>
        <item x="356"/>
        <item x="466"/>
        <item x="411"/>
        <item x="220"/>
        <item x="545"/>
        <item x="613"/>
        <item x="483"/>
        <item x="71"/>
        <item x="88"/>
        <item x="480"/>
        <item x="227"/>
        <item x="456"/>
        <item x="389"/>
        <item x="173"/>
        <item x="6"/>
        <item x="373"/>
        <item x="35"/>
        <item x="169"/>
        <item x="634"/>
        <item x="18"/>
        <item x="490"/>
        <item x="198"/>
        <item x="16"/>
        <item x="44"/>
        <item x="476"/>
        <item x="144"/>
        <item x="367"/>
        <item x="351"/>
        <item x="320"/>
        <item x="532"/>
        <item x="25"/>
        <item x="146"/>
        <item x="170"/>
        <item x="486"/>
        <item x="167"/>
        <item x="163"/>
        <item x="87"/>
        <item x="20"/>
        <item x="606"/>
        <item x="626"/>
        <item x="427"/>
        <item x="61"/>
        <item x="481"/>
        <item x="460"/>
        <item x="251"/>
        <item x="491"/>
        <item x="512"/>
        <item x="216"/>
        <item x="209"/>
        <item x="609"/>
        <item x="8"/>
        <item x="459"/>
        <item x="593"/>
        <item x="309"/>
        <item x="364"/>
        <item x="574"/>
        <item x="293"/>
        <item x="179"/>
        <item x="14"/>
        <item x="156"/>
        <item x="111"/>
        <item x="90"/>
        <item x="341"/>
        <item x="148"/>
        <item x="145"/>
        <item x="416"/>
        <item x="529"/>
        <item x="38"/>
        <item x="92"/>
        <item x="439"/>
        <item x="273"/>
        <item x="241"/>
        <item x="218"/>
        <item x="275"/>
        <item x="176"/>
        <item x="371"/>
        <item x="178"/>
        <item x="390"/>
        <item x="229"/>
        <item x="202"/>
        <item x="97"/>
        <item x="502"/>
        <item x="310"/>
        <item x="77"/>
        <item x="141"/>
        <item x="175"/>
        <item x="327"/>
        <item x="415"/>
        <item x="374"/>
        <item x="560"/>
        <item x="378"/>
        <item x="296"/>
        <item x="592"/>
        <item x="252"/>
        <item x="19"/>
        <item x="632"/>
        <item x="162"/>
        <item x="406"/>
        <item x="443"/>
        <item x="343"/>
        <item x="194"/>
        <item x="441"/>
        <item x="381"/>
        <item x="83"/>
        <item x="36"/>
        <item x="126"/>
        <item x="398"/>
        <item x="559"/>
        <item x="62"/>
        <item x="265"/>
        <item x="50"/>
        <item x="403"/>
        <item x="160"/>
        <item x="551"/>
        <item x="234"/>
        <item x="420"/>
        <item x="595"/>
        <item x="571"/>
        <item x="47"/>
        <item x="245"/>
        <item x="200"/>
        <item x="33"/>
        <item x="318"/>
        <item x="117"/>
        <item x="584"/>
        <item x="339"/>
        <item x="479"/>
        <item x="555"/>
        <item x="534"/>
        <item x="543"/>
        <item x="94"/>
        <item x="538"/>
        <item x="183"/>
        <item x="541"/>
        <item x="536"/>
        <item x="548"/>
        <item x="540"/>
        <item x="242"/>
        <item x="323"/>
        <item x="328"/>
        <item x="505"/>
        <item x="565"/>
        <item x="282"/>
        <item x="391"/>
        <item x="154"/>
        <item x="243"/>
        <item x="596"/>
        <item x="276"/>
        <item x="239"/>
        <item x="635"/>
        <item x="9"/>
        <item x="199"/>
        <item x="472"/>
        <item x="267"/>
        <item x="452"/>
        <item x="85"/>
        <item x="590"/>
        <item x="0"/>
        <item x="567"/>
        <item x="370"/>
        <item x="260"/>
        <item x="287"/>
        <item x="562"/>
        <item x="270"/>
        <item x="75"/>
        <item x="599"/>
        <item x="58"/>
        <item x="523"/>
        <item x="174"/>
        <item x="291"/>
        <item x="518"/>
        <item x="187"/>
        <item x="621"/>
        <item x="116"/>
        <item x="250"/>
        <item x="382"/>
        <item x="279"/>
        <item x="201"/>
        <item x="622"/>
        <item x="132"/>
        <item x="98"/>
        <item x="34"/>
        <item x="321"/>
        <item x="335"/>
        <item x="597"/>
        <item x="105"/>
        <item x="604"/>
        <item x="552"/>
        <item x="628"/>
        <item x="530"/>
        <item x="79"/>
        <item x="477"/>
        <item x="442"/>
        <item x="247"/>
        <item x="240"/>
        <item x="259"/>
        <item x="469"/>
        <item x="422"/>
        <item x="386"/>
        <item x="51"/>
        <item x="331"/>
        <item x="457"/>
        <item x="330"/>
        <item x="453"/>
        <item x="623"/>
        <item x="578"/>
        <item x="74"/>
        <item x="432"/>
        <item x="114"/>
        <item x="600"/>
        <item x="76"/>
        <item x="214"/>
        <item x="195"/>
        <item x="238"/>
        <item x="586"/>
        <item x="159"/>
        <item x="130"/>
        <item x="12"/>
        <item x="380"/>
        <item x="78"/>
        <item x="171"/>
        <item x="28"/>
        <item x="263"/>
        <item x="168"/>
        <item x="17"/>
        <item x="383"/>
        <item x="248"/>
        <item x="308"/>
        <item x="487"/>
        <item x="106"/>
        <item x="108"/>
        <item x="572"/>
        <item x="1"/>
        <item x="346"/>
        <item x="120"/>
        <item x="155"/>
        <item x="340"/>
        <item x="591"/>
        <item x="401"/>
        <item x="224"/>
        <item x="598"/>
        <item x="118"/>
        <item x="11"/>
        <item x="232"/>
        <item x="257"/>
        <item x="264"/>
        <item x="40"/>
        <item x="485"/>
        <item x="180"/>
        <item x="226"/>
        <item x="434"/>
        <item x="196"/>
        <item x="444"/>
        <item x="206"/>
        <item x="511"/>
        <item x="113"/>
        <item x="311"/>
        <item x="191"/>
        <item x="402"/>
        <item x="2"/>
        <item x="138"/>
        <item x="41"/>
        <item x="475"/>
        <item x="139"/>
        <item x="624"/>
        <item x="616"/>
        <item x="56"/>
        <item x="579"/>
        <item x="286"/>
        <item x="577"/>
        <item x="547"/>
        <item x="225"/>
        <item x="347"/>
        <item x="514"/>
        <item x="48"/>
        <item x="103"/>
        <item x="31"/>
        <item x="611"/>
        <item x="568"/>
        <item x="349"/>
        <item x="494"/>
        <item x="288"/>
        <item x="53"/>
        <item x="150"/>
        <item x="421"/>
        <item x="619"/>
        <item x="544"/>
        <item x="455"/>
        <item x="59"/>
        <item x="271"/>
        <item x="537"/>
        <item x="37"/>
        <item x="549"/>
        <item x="298"/>
        <item x="122"/>
        <item x="507"/>
        <item x="7"/>
        <item x="140"/>
        <item x="212"/>
        <item x="304"/>
        <item x="393"/>
        <item x="60"/>
        <item x="104"/>
        <item x="164"/>
        <item x="451"/>
        <item x="408"/>
        <item x="151"/>
        <item x="249"/>
        <item x="607"/>
        <item x="228"/>
        <item x="290"/>
        <item x="133"/>
        <item x="454"/>
        <item x="359"/>
        <item x="222"/>
        <item x="137"/>
        <item x="627"/>
        <item x="284"/>
        <item x="91"/>
        <item x="478"/>
        <item x="101"/>
        <item x="430"/>
        <item x="407"/>
        <item x="563"/>
        <item x="67"/>
        <item x="493"/>
        <item x="461"/>
        <item x="458"/>
        <item x="620"/>
        <item x="312"/>
        <item x="428"/>
        <item x="397"/>
        <item x="433"/>
        <item x="633"/>
        <item x="527"/>
        <item x="205"/>
        <item x="554"/>
        <item x="350"/>
        <item x="299"/>
        <item x="517"/>
        <item x="531"/>
        <item x="143"/>
        <item x="522"/>
        <item x="188"/>
        <item x="583"/>
        <item x="448"/>
        <item x="185"/>
        <item x="316"/>
        <item x="431"/>
        <item x="576"/>
        <item x="602"/>
        <item x="608"/>
        <item x="231"/>
        <item x="625"/>
        <item x="189"/>
        <item x="177"/>
        <item x="157"/>
        <item x="566"/>
        <item x="605"/>
        <item x="414"/>
        <item x="109"/>
        <item x="153"/>
        <item x="15"/>
        <item x="375"/>
        <item x="344"/>
        <item x="352"/>
        <item x="387"/>
        <item x="52"/>
        <item x="266"/>
        <item x="289"/>
        <item x="211"/>
        <item x="27"/>
        <item x="99"/>
        <item x="372"/>
        <item x="435"/>
        <item x="3"/>
        <item x="166"/>
        <item x="361"/>
        <item x="618"/>
        <item x="96"/>
        <item x="528"/>
        <item x="396"/>
        <item x="509"/>
        <item x="510"/>
        <item x="564"/>
        <item x="278"/>
        <item x="450"/>
        <item x="63"/>
        <item x="131"/>
        <item x="473"/>
        <item x="342"/>
        <item x="246"/>
        <item x="42"/>
        <item x="32"/>
        <item x="43"/>
        <item x="207"/>
        <item x="221"/>
        <item x="115"/>
        <item x="376"/>
        <item x="24"/>
        <item x="413"/>
        <item x="302"/>
        <item x="261"/>
        <item x="186"/>
        <item x="447"/>
        <item x="147"/>
        <item x="285"/>
        <item x="558"/>
        <item x="49"/>
        <item x="306"/>
        <item x="440"/>
        <item x="193"/>
        <item x="317"/>
        <item x="110"/>
        <item x="503"/>
        <item x="30"/>
        <item x="419"/>
        <item x="499"/>
        <item x="217"/>
        <item x="426"/>
        <item x="322"/>
        <item x="506"/>
        <item x="230"/>
        <item x="39"/>
        <item x="588"/>
        <item x="10"/>
        <item x="124"/>
        <item x="489"/>
        <item x="70"/>
        <item x="21"/>
        <item x="585"/>
        <item x="488"/>
        <item x="332"/>
        <item x="136"/>
        <item x="519"/>
        <item x="281"/>
        <item x="368"/>
        <item x="73"/>
        <item x="449"/>
        <item x="208"/>
        <item x="26"/>
        <item x="379"/>
        <item x="412"/>
        <item x="384"/>
        <item x="360"/>
        <item x="184"/>
        <item x="274"/>
        <item x="525"/>
        <item x="68"/>
        <item x="617"/>
        <item x="233"/>
        <item x="253"/>
        <item x="404"/>
        <item x="589"/>
        <item x="471"/>
        <item x="237"/>
        <item x="501"/>
        <item x="55"/>
        <item t="default"/>
      </items>
    </pivotField>
    <pivotField showAll="0"/>
    <pivotField showAll="0"/>
    <pivotField showAll="0"/>
    <pivotField showAll="0"/>
    <pivotField showAll="0"/>
    <pivotField showAll="0"/>
    <pivotField showAll="0">
      <items count="880">
        <item x="94"/>
        <item x="320"/>
        <item x="111"/>
        <item x="182"/>
        <item x="104"/>
        <item x="148"/>
        <item x="112"/>
        <item x="283"/>
        <item x="392"/>
        <item x="334"/>
        <item x="383"/>
        <item x="83"/>
        <item x="69"/>
        <item x="271"/>
        <item x="206"/>
        <item x="340"/>
        <item x="369"/>
        <item x="413"/>
        <item x="200"/>
        <item x="724"/>
        <item x="135"/>
        <item x="207"/>
        <item x="233"/>
        <item x="288"/>
        <item x="118"/>
        <item x="363"/>
        <item x="293"/>
        <item x="110"/>
        <item x="243"/>
        <item x="227"/>
        <item x="802"/>
        <item x="705"/>
        <item x="712"/>
        <item x="351"/>
        <item x="252"/>
        <item x="605"/>
        <item x="25"/>
        <item x="602"/>
        <item x="209"/>
        <item x="205"/>
        <item x="269"/>
        <item x="31"/>
        <item x="82"/>
        <item x="242"/>
        <item x="262"/>
        <item x="639"/>
        <item x="710"/>
        <item x="223"/>
        <item x="784"/>
        <item x="346"/>
        <item x="139"/>
        <item x="366"/>
        <item x="201"/>
        <item x="215"/>
        <item x="426"/>
        <item x="140"/>
        <item x="846"/>
        <item x="464"/>
        <item x="717"/>
        <item x="306"/>
        <item x="427"/>
        <item x="149"/>
        <item x="251"/>
        <item x="682"/>
        <item x="338"/>
        <item x="849"/>
        <item x="20"/>
        <item x="281"/>
        <item x="773"/>
        <item x="220"/>
        <item x="270"/>
        <item x="652"/>
        <item x="465"/>
        <item x="171"/>
        <item x="218"/>
        <item x="259"/>
        <item x="830"/>
        <item x="79"/>
        <item x="287"/>
        <item x="221"/>
        <item x="253"/>
        <item x="342"/>
        <item x="482"/>
        <item x="280"/>
        <item x="301"/>
        <item x="68"/>
        <item x="375"/>
        <item x="11"/>
        <item x="335"/>
        <item x="261"/>
        <item x="142"/>
        <item x="128"/>
        <item x="858"/>
        <item x="355"/>
        <item x="122"/>
        <item x="609"/>
        <item x="260"/>
        <item x="872"/>
        <item x="381"/>
        <item x="871"/>
        <item x="300"/>
        <item x="192"/>
        <item x="661"/>
        <item x="803"/>
        <item x="21"/>
        <item x="560"/>
        <item x="58"/>
        <item x="258"/>
        <item x="831"/>
        <item x="350"/>
        <item x="217"/>
        <item x="147"/>
        <item x="708"/>
        <item x="311"/>
        <item x="202"/>
        <item x="196"/>
        <item x="0"/>
        <item x="757"/>
        <item x="153"/>
        <item x="812"/>
        <item x="810"/>
        <item x="468"/>
        <item x="418"/>
        <item x="197"/>
        <item x="331"/>
        <item x="619"/>
        <item x="39"/>
        <item x="213"/>
        <item x="624"/>
        <item x="178"/>
        <item x="19"/>
        <item x="656"/>
        <item x="329"/>
        <item x="770"/>
        <item x="326"/>
        <item x="617"/>
        <item x="720"/>
        <item x="336"/>
        <item x="89"/>
        <item x="517"/>
        <item x="718"/>
        <item x="295"/>
        <item x="388"/>
        <item x="299"/>
        <item x="859"/>
        <item x="36"/>
        <item x="99"/>
        <item x="249"/>
        <item x="481"/>
        <item x="203"/>
        <item x="364"/>
        <item x="711"/>
        <item x="414"/>
        <item x="40"/>
        <item x="681"/>
        <item x="298"/>
        <item x="763"/>
        <item x="423"/>
        <item x="7"/>
        <item x="250"/>
        <item x="168"/>
        <item x="60"/>
        <item x="522"/>
        <item x="777"/>
        <item x="703"/>
        <item x="601"/>
        <item x="521"/>
        <item x="373"/>
        <item x="121"/>
        <item x="852"/>
        <item x="819"/>
        <item x="555"/>
        <item x="576"/>
        <item x="193"/>
        <item x="834"/>
        <item x="563"/>
        <item x="180"/>
        <item x="809"/>
        <item x="828"/>
        <item x="776"/>
        <item x="562"/>
        <item x="91"/>
        <item x="559"/>
        <item x="327"/>
        <item x="263"/>
        <item x="460"/>
        <item x="593"/>
        <item x="455"/>
        <item x="745"/>
        <item x="811"/>
        <item x="853"/>
        <item x="208"/>
        <item x="244"/>
        <item x="654"/>
        <item x="187"/>
        <item x="402"/>
        <item x="27"/>
        <item x="30"/>
        <item x="683"/>
        <item x="861"/>
        <item x="714"/>
        <item x="127"/>
        <item x="17"/>
        <item x="279"/>
        <item x="467"/>
        <item x="347"/>
        <item x="386"/>
        <item x="343"/>
        <item x="115"/>
        <item x="151"/>
        <item x="231"/>
        <item x="751"/>
        <item x="470"/>
        <item x="621"/>
        <item x="452"/>
        <item x="655"/>
        <item x="677"/>
        <item x="707"/>
        <item x="845"/>
        <item x="275"/>
        <item x="556"/>
        <item x="764"/>
        <item x="818"/>
        <item x="876"/>
        <item x="198"/>
        <item x="158"/>
        <item x="224"/>
        <item x="348"/>
        <item x="662"/>
        <item x="640"/>
        <item x="235"/>
        <item x="459"/>
        <item x="860"/>
        <item x="303"/>
        <item x="199"/>
        <item x="473"/>
        <item x="70"/>
        <item x="443"/>
        <item x="505"/>
        <item x="254"/>
        <item x="742"/>
        <item x="641"/>
        <item x="665"/>
        <item x="446"/>
        <item x="873"/>
        <item x="133"/>
        <item x="407"/>
        <item x="548"/>
        <item x="874"/>
        <item x="664"/>
        <item x="453"/>
        <item x="116"/>
        <item x="8"/>
        <item x="848"/>
        <item x="755"/>
        <item x="698"/>
        <item x="731"/>
        <item x="709"/>
        <item x="44"/>
        <item x="444"/>
        <item x="52"/>
        <item x="228"/>
        <item x="35"/>
        <item x="194"/>
        <item x="339"/>
        <item x="264"/>
        <item x="630"/>
        <item x="500"/>
        <item x="733"/>
        <item x="877"/>
        <item x="519"/>
        <item x="701"/>
        <item x="687"/>
        <item x="829"/>
        <item x="330"/>
        <item x="765"/>
        <item x="739"/>
        <item x="204"/>
        <item x="292"/>
        <item x="748"/>
        <item x="586"/>
        <item x="374"/>
        <item x="294"/>
        <item x="236"/>
        <item x="358"/>
        <item x="713"/>
        <item x="246"/>
        <item x="875"/>
        <item x="143"/>
        <item x="265"/>
        <item x="360"/>
        <item x="498"/>
        <item x="50"/>
        <item x="771"/>
        <item x="229"/>
        <item x="766"/>
        <item x="23"/>
        <item x="878"/>
        <item x="772"/>
        <item x="864"/>
        <item x="769"/>
        <item x="747"/>
        <item x="384"/>
        <item x="716"/>
        <item x="825"/>
        <item x="2"/>
        <item x="790"/>
        <item x="456"/>
        <item x="626"/>
        <item x="735"/>
        <item x="267"/>
        <item x="90"/>
        <item x="821"/>
        <item x="822"/>
        <item x="398"/>
        <item x="1"/>
        <item x="296"/>
        <item x="744"/>
        <item x="404"/>
        <item x="645"/>
        <item x="759"/>
        <item x="824"/>
        <item x="146"/>
        <item x="653"/>
        <item x="284"/>
        <item x="325"/>
        <item x="760"/>
        <item x="684"/>
        <item x="332"/>
        <item x="616"/>
        <item x="278"/>
        <item x="850"/>
        <item x="851"/>
        <item x="867"/>
        <item x="817"/>
        <item x="409"/>
        <item x="863"/>
        <item x="416"/>
        <item x="842"/>
        <item x="152"/>
        <item x="451"/>
        <item x="740"/>
        <item x="274"/>
        <item x="857"/>
        <item x="319"/>
        <item x="840"/>
        <item x="868"/>
        <item x="768"/>
        <item x="536"/>
        <item x="743"/>
        <item x="134"/>
        <item x="449"/>
        <item x="337"/>
        <item x="405"/>
        <item x="870"/>
        <item x="685"/>
        <item x="255"/>
        <item x="869"/>
        <item x="504"/>
        <item x="354"/>
        <item x="397"/>
        <item x="129"/>
        <item x="190"/>
        <item x="866"/>
        <item x="515"/>
        <item x="737"/>
        <item x="657"/>
        <item x="611"/>
        <item x="815"/>
        <item x="370"/>
        <item x="321"/>
        <item x="675"/>
        <item x="753"/>
        <item x="676"/>
        <item x="371"/>
        <item x="797"/>
        <item x="323"/>
        <item x="492"/>
        <item x="762"/>
        <item x="658"/>
        <item x="791"/>
        <item x="865"/>
        <item x="24"/>
        <item x="862"/>
        <item x="525"/>
        <item x="583"/>
        <item x="92"/>
        <item x="394"/>
        <item x="580"/>
        <item x="276"/>
        <item x="792"/>
        <item x="750"/>
        <item x="96"/>
        <item x="686"/>
        <item x="585"/>
        <item x="841"/>
        <item x="854"/>
        <item x="651"/>
        <item x="537"/>
        <item x="308"/>
        <item x="758"/>
        <item x="230"/>
        <item x="700"/>
        <item x="794"/>
        <item x="629"/>
        <item x="372"/>
        <item x="823"/>
        <item x="101"/>
        <item x="85"/>
        <item x="256"/>
        <item x="309"/>
        <item x="787"/>
        <item x="403"/>
        <item x="795"/>
        <item x="95"/>
        <item x="5"/>
        <item x="461"/>
        <item x="754"/>
        <item x="581"/>
        <item x="730"/>
        <item x="487"/>
        <item x="53"/>
        <item x="775"/>
        <item x="756"/>
        <item x="741"/>
        <item x="493"/>
        <item x="333"/>
        <item x="785"/>
        <item x="472"/>
        <item x="746"/>
        <item x="782"/>
        <item x="216"/>
        <item x="362"/>
        <item x="137"/>
        <item x="806"/>
        <item x="120"/>
        <item x="761"/>
        <item x="636"/>
        <item x="808"/>
        <item x="471"/>
        <item x="314"/>
        <item x="28"/>
        <item x="835"/>
        <item x="312"/>
        <item x="365"/>
        <item x="222"/>
        <item x="847"/>
        <item x="475"/>
        <item x="47"/>
        <item x="419"/>
        <item x="837"/>
        <item x="102"/>
        <item x="341"/>
        <item x="425"/>
        <item x="527"/>
        <item x="510"/>
        <item x="732"/>
        <item x="476"/>
        <item x="663"/>
        <item x="247"/>
        <item x="353"/>
        <item x="496"/>
        <item x="310"/>
        <item x="696"/>
        <item x="18"/>
        <item x="307"/>
        <item x="378"/>
        <item x="188"/>
        <item x="592"/>
        <item x="56"/>
        <item x="285"/>
        <item x="827"/>
        <item x="826"/>
        <item x="530"/>
        <item x="699"/>
        <item x="474"/>
        <item x="633"/>
        <item x="738"/>
        <item x="649"/>
        <item x="780"/>
        <item x="524"/>
        <item x="490"/>
        <item x="81"/>
        <item x="523"/>
        <item x="495"/>
        <item x="816"/>
        <item x="97"/>
        <item x="679"/>
        <item x="408"/>
        <item x="539"/>
        <item x="10"/>
        <item x="553"/>
        <item x="486"/>
        <item x="210"/>
        <item x="680"/>
        <item x="16"/>
        <item x="752"/>
        <item x="9"/>
        <item x="678"/>
        <item x="214"/>
        <item x="546"/>
        <item x="29"/>
        <item x="704"/>
        <item x="570"/>
        <item x="379"/>
        <item x="389"/>
        <item x="736"/>
        <item x="401"/>
        <item x="533"/>
        <item x="564"/>
        <item x="6"/>
        <item x="557"/>
        <item x="62"/>
        <item x="833"/>
        <item x="4"/>
        <item x="478"/>
        <item x="175"/>
        <item x="779"/>
        <item x="509"/>
        <item x="257"/>
        <item x="76"/>
        <item x="692"/>
        <item x="618"/>
        <item x="549"/>
        <item x="305"/>
        <item x="788"/>
        <item x="568"/>
        <item x="469"/>
        <item x="322"/>
        <item x="377"/>
        <item x="483"/>
        <item x="45"/>
        <item x="620"/>
        <item x="49"/>
        <item x="106"/>
        <item x="123"/>
        <item x="723"/>
        <item x="637"/>
        <item x="376"/>
        <item x="734"/>
        <item x="671"/>
        <item x="67"/>
        <item x="542"/>
        <item x="13"/>
        <item x="644"/>
        <item x="786"/>
        <item x="357"/>
        <item x="78"/>
        <item x="540"/>
        <item x="345"/>
        <item x="689"/>
        <item x="571"/>
        <item x="856"/>
        <item x="488"/>
        <item x="289"/>
        <item x="232"/>
        <item x="625"/>
        <item x="439"/>
        <item x="212"/>
        <item x="66"/>
        <item x="157"/>
        <item x="798"/>
        <item x="344"/>
        <item x="526"/>
        <item x="273"/>
        <item x="783"/>
        <item x="237"/>
        <item x="234"/>
        <item x="382"/>
        <item x="628"/>
        <item x="63"/>
        <item x="400"/>
        <item x="538"/>
        <item x="466"/>
        <item x="219"/>
        <item x="406"/>
        <item x="282"/>
        <item x="107"/>
        <item x="582"/>
        <item x="650"/>
        <item x="380"/>
        <item x="51"/>
        <item x="34"/>
        <item x="634"/>
        <item x="480"/>
        <item x="494"/>
        <item x="239"/>
        <item x="520"/>
        <item x="485"/>
        <item x="778"/>
        <item x="72"/>
        <item x="814"/>
        <item x="767"/>
        <item x="161"/>
        <item x="367"/>
        <item x="781"/>
        <item x="729"/>
        <item x="518"/>
        <item x="64"/>
        <item x="554"/>
        <item x="565"/>
        <item x="240"/>
        <item x="674"/>
        <item x="667"/>
        <item x="613"/>
        <item x="507"/>
        <item x="541"/>
        <item x="387"/>
        <item x="411"/>
        <item x="572"/>
        <item x="575"/>
        <item x="93"/>
        <item x="669"/>
        <item x="610"/>
        <item x="297"/>
        <item x="531"/>
        <item x="836"/>
        <item x="566"/>
        <item x="543"/>
        <item x="793"/>
        <item x="119"/>
        <item x="211"/>
        <item x="437"/>
        <item x="796"/>
        <item x="839"/>
        <item x="61"/>
        <item x="551"/>
        <item x="514"/>
        <item x="807"/>
        <item x="352"/>
        <item x="800"/>
        <item x="789"/>
        <item x="635"/>
        <item x="528"/>
        <item x="577"/>
        <item x="600"/>
        <item x="673"/>
        <item x="638"/>
        <item x="591"/>
        <item x="395"/>
        <item x="727"/>
        <item x="503"/>
        <item x="131"/>
        <item x="607"/>
        <item x="328"/>
        <item x="156"/>
        <item x="154"/>
        <item x="167"/>
        <item x="820"/>
        <item x="552"/>
        <item x="32"/>
        <item x="88"/>
        <item x="124"/>
        <item x="804"/>
        <item x="672"/>
        <item x="368"/>
        <item x="144"/>
        <item x="391"/>
        <item x="356"/>
        <item x="462"/>
        <item x="603"/>
        <item x="248"/>
        <item x="660"/>
        <item x="277"/>
        <item x="590"/>
        <item x="359"/>
        <item x="159"/>
        <item x="436"/>
        <item x="172"/>
        <item x="606"/>
        <item x="266"/>
        <item x="438"/>
        <item x="588"/>
        <item x="599"/>
        <item x="501"/>
        <item x="532"/>
        <item x="57"/>
        <item x="622"/>
        <item x="477"/>
        <item x="855"/>
        <item x="579"/>
        <item x="463"/>
        <item x="648"/>
        <item x="587"/>
        <item x="26"/>
        <item x="177"/>
        <item x="584"/>
        <item x="484"/>
        <item x="117"/>
        <item x="578"/>
        <item x="302"/>
        <item x="513"/>
        <item x="315"/>
        <item x="544"/>
        <item x="715"/>
        <item x="272"/>
        <item x="291"/>
        <item x="440"/>
        <item x="238"/>
        <item x="547"/>
        <item x="424"/>
        <item x="38"/>
        <item x="226"/>
        <item x="3"/>
        <item x="59"/>
        <item x="447"/>
        <item x="506"/>
        <item x="361"/>
        <item x="596"/>
        <item x="15"/>
        <item x="225"/>
        <item x="574"/>
        <item x="567"/>
        <item x="721"/>
        <item x="46"/>
        <item x="100"/>
        <item x="512"/>
        <item x="74"/>
        <item x="545"/>
        <item x="508"/>
        <item x="77"/>
        <item x="479"/>
        <item x="697"/>
        <item x="799"/>
        <item x="87"/>
        <item x="435"/>
        <item x="728"/>
        <item x="189"/>
        <item x="33"/>
        <item x="458"/>
        <item x="511"/>
        <item x="304"/>
        <item x="706"/>
        <item x="130"/>
        <item x="434"/>
        <item x="422"/>
        <item x="670"/>
        <item x="749"/>
        <item x="441"/>
        <item x="410"/>
        <item x="805"/>
        <item x="558"/>
        <item x="690"/>
        <item x="615"/>
        <item x="442"/>
        <item x="268"/>
        <item x="241"/>
        <item x="801"/>
        <item x="432"/>
        <item x="420"/>
        <item x="316"/>
        <item x="415"/>
        <item x="454"/>
        <item x="313"/>
        <item x="844"/>
        <item x="445"/>
        <item x="286"/>
        <item x="535"/>
        <item x="37"/>
        <item x="448"/>
        <item x="457"/>
        <item x="529"/>
        <item x="702"/>
        <item x="612"/>
        <item x="12"/>
        <item x="502"/>
        <item x="433"/>
        <item x="719"/>
        <item x="489"/>
        <item x="42"/>
        <item x="516"/>
        <item x="162"/>
        <item x="417"/>
        <item x="561"/>
        <item x="22"/>
        <item x="103"/>
        <item x="181"/>
        <item x="774"/>
        <item x="399"/>
        <item x="43"/>
        <item x="668"/>
        <item x="163"/>
        <item x="132"/>
        <item x="491"/>
        <item x="534"/>
        <item x="428"/>
        <item x="450"/>
        <item x="573"/>
        <item x="550"/>
        <item x="108"/>
        <item x="595"/>
        <item x="431"/>
        <item x="666"/>
        <item x="126"/>
        <item x="497"/>
        <item x="317"/>
        <item x="499"/>
        <item x="191"/>
        <item x="421"/>
        <item x="73"/>
        <item x="136"/>
        <item x="608"/>
        <item x="84"/>
        <item x="647"/>
        <item x="150"/>
        <item x="589"/>
        <item x="390"/>
        <item x="832"/>
        <item x="86"/>
        <item x="385"/>
        <item x="54"/>
        <item x="165"/>
        <item x="642"/>
        <item x="725"/>
        <item x="138"/>
        <item x="643"/>
        <item x="184"/>
        <item x="838"/>
        <item x="145"/>
        <item x="324"/>
        <item x="98"/>
        <item x="245"/>
        <item x="141"/>
        <item x="105"/>
        <item x="185"/>
        <item x="114"/>
        <item x="173"/>
        <item x="183"/>
        <item x="412"/>
        <item x="125"/>
        <item x="430"/>
        <item x="164"/>
        <item x="71"/>
        <item x="726"/>
        <item x="614"/>
        <item x="693"/>
        <item x="174"/>
        <item x="14"/>
        <item x="186"/>
        <item x="41"/>
        <item x="594"/>
        <item x="349"/>
        <item x="429"/>
        <item x="318"/>
        <item x="170"/>
        <item x="109"/>
        <item x="396"/>
        <item x="597"/>
        <item x="393"/>
        <item x="694"/>
        <item x="155"/>
        <item x="631"/>
        <item x="48"/>
        <item x="632"/>
        <item x="843"/>
        <item x="80"/>
        <item x="65"/>
        <item x="627"/>
        <item x="176"/>
        <item x="290"/>
        <item x="659"/>
        <item x="646"/>
        <item x="169"/>
        <item x="75"/>
        <item x="623"/>
        <item x="569"/>
        <item x="179"/>
        <item x="166"/>
        <item x="688"/>
        <item x="813"/>
        <item x="113"/>
        <item x="695"/>
        <item x="160"/>
        <item x="55"/>
        <item x="195"/>
        <item x="598"/>
        <item x="691"/>
        <item x="604"/>
        <item x="722"/>
        <item t="default"/>
      </items>
    </pivotField>
    <pivotField dataField="1" showAll="0">
      <items count="84">
        <item x="77"/>
        <item x="81"/>
        <item x="80"/>
        <item x="79"/>
        <item x="76"/>
        <item x="78"/>
        <item x="64"/>
        <item x="72"/>
        <item x="70"/>
        <item x="55"/>
        <item x="75"/>
        <item x="67"/>
        <item x="57"/>
        <item x="71"/>
        <item x="73"/>
        <item x="45"/>
        <item x="69"/>
        <item x="56"/>
        <item x="65"/>
        <item x="21"/>
        <item x="53"/>
        <item x="62"/>
        <item x="66"/>
        <item x="46"/>
        <item x="48"/>
        <item x="32"/>
        <item x="17"/>
        <item x="61"/>
        <item x="31"/>
        <item x="44"/>
        <item x="54"/>
        <item x="28"/>
        <item x="63"/>
        <item x="68"/>
        <item x="24"/>
        <item x="49"/>
        <item x="47"/>
        <item x="74"/>
        <item x="18"/>
        <item x="40"/>
        <item x="9"/>
        <item x="43"/>
        <item x="30"/>
        <item x="6"/>
        <item x="8"/>
        <item x="42"/>
        <item x="58"/>
        <item x="38"/>
        <item x="1"/>
        <item x="27"/>
        <item x="4"/>
        <item x="59"/>
        <item x="29"/>
        <item x="10"/>
        <item x="26"/>
        <item x="60"/>
        <item x="36"/>
        <item x="51"/>
        <item x="52"/>
        <item x="50"/>
        <item x="34"/>
        <item x="39"/>
        <item x="16"/>
        <item x="41"/>
        <item x="35"/>
        <item x="14"/>
        <item x="23"/>
        <item x="37"/>
        <item x="33"/>
        <item x="7"/>
        <item x="20"/>
        <item x="25"/>
        <item x="5"/>
        <item x="12"/>
        <item x="3"/>
        <item x="22"/>
        <item x="15"/>
        <item x="19"/>
        <item x="2"/>
        <item x="11"/>
        <item x="13"/>
        <item x="0"/>
        <item x="82"/>
        <item t="default"/>
      </items>
    </pivotField>
    <pivotField showAll="0"/>
    <pivotField showAll="0"/>
    <pivotField showAll="0"/>
    <pivotField showAll="0"/>
    <pivotField showAll="0"/>
    <pivotField showAll="0"/>
    <pivotField showAll="0"/>
    <pivotField showAll="0">
      <items count="13">
        <item x="3"/>
        <item x="10"/>
        <item x="0"/>
        <item x="1"/>
        <item x="4"/>
        <item x="11"/>
        <item x="9"/>
        <item x="2"/>
        <item x="5"/>
        <item x="8"/>
        <item x="7"/>
        <item x="6"/>
        <item t="default"/>
      </items>
    </pivotField>
    <pivotField showAll="0"/>
    <pivotField showAll="0"/>
    <pivotField showAll="0"/>
    <pivotField showAll="0"/>
    <pivotField showAll="0"/>
    <pivotField showAll="0"/>
    <pivotField showAll="0"/>
    <pivotField showAll="0"/>
    <pivotField showAll="0"/>
  </pivotFields>
  <rowFields count="1">
    <field x="0"/>
  </rowFields>
  <rowItems count="11">
    <i>
      <x v="240"/>
    </i>
    <i>
      <x v="879"/>
    </i>
    <i>
      <x v="654"/>
    </i>
    <i>
      <x v="61"/>
    </i>
    <i>
      <x v="576"/>
    </i>
    <i>
      <x v="37"/>
    </i>
    <i>
      <x v="754"/>
    </i>
    <i>
      <x v="766"/>
    </i>
    <i>
      <x v="746"/>
    </i>
    <i>
      <x v="188"/>
    </i>
    <i t="grand">
      <x/>
    </i>
  </rowItems>
  <colItems count="1">
    <i/>
  </colItems>
  <dataFields count="1">
    <dataField name="Sum of IN SPOTIFY CHARTS" fld="9" baseField="0" baseItem="0"/>
  </dataFields>
  <chartFormats count="2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40"/>
          </reference>
        </references>
      </pivotArea>
    </chartFormat>
    <chartFormat chart="0" format="2">
      <pivotArea type="data" outline="0" fieldPosition="0">
        <references count="2">
          <reference field="4294967294" count="1" selected="0">
            <x v="0"/>
          </reference>
          <reference field="0" count="1" selected="0">
            <x v="879"/>
          </reference>
        </references>
      </pivotArea>
    </chartFormat>
    <chartFormat chart="0" format="3">
      <pivotArea type="data" outline="0" fieldPosition="0">
        <references count="2">
          <reference field="4294967294" count="1" selected="0">
            <x v="0"/>
          </reference>
          <reference field="0" count="1" selected="0">
            <x v="654"/>
          </reference>
        </references>
      </pivotArea>
    </chartFormat>
    <chartFormat chart="0" format="4">
      <pivotArea type="data" outline="0" fieldPosition="0">
        <references count="2">
          <reference field="4294967294" count="1" selected="0">
            <x v="0"/>
          </reference>
          <reference field="0" count="1" selected="0">
            <x v="61"/>
          </reference>
        </references>
      </pivotArea>
    </chartFormat>
    <chartFormat chart="0" format="5">
      <pivotArea type="data" outline="0" fieldPosition="0">
        <references count="2">
          <reference field="4294967294" count="1" selected="0">
            <x v="0"/>
          </reference>
          <reference field="0" count="1" selected="0">
            <x v="576"/>
          </reference>
        </references>
      </pivotArea>
    </chartFormat>
    <chartFormat chart="0" format="6">
      <pivotArea type="data" outline="0" fieldPosition="0">
        <references count="2">
          <reference field="4294967294" count="1" selected="0">
            <x v="0"/>
          </reference>
          <reference field="0" count="1" selected="0">
            <x v="37"/>
          </reference>
        </references>
      </pivotArea>
    </chartFormat>
    <chartFormat chart="0" format="7">
      <pivotArea type="data" outline="0" fieldPosition="0">
        <references count="2">
          <reference field="4294967294" count="1" selected="0">
            <x v="0"/>
          </reference>
          <reference field="0" count="1" selected="0">
            <x v="754"/>
          </reference>
        </references>
      </pivotArea>
    </chartFormat>
    <chartFormat chart="0" format="8">
      <pivotArea type="data" outline="0" fieldPosition="0">
        <references count="2">
          <reference field="4294967294" count="1" selected="0">
            <x v="0"/>
          </reference>
          <reference field="0" count="1" selected="0">
            <x v="766"/>
          </reference>
        </references>
      </pivotArea>
    </chartFormat>
    <chartFormat chart="0" format="9">
      <pivotArea type="data" outline="0" fieldPosition="0">
        <references count="2">
          <reference field="4294967294" count="1" selected="0">
            <x v="0"/>
          </reference>
          <reference field="0" count="1" selected="0">
            <x v="746"/>
          </reference>
        </references>
      </pivotArea>
    </chartFormat>
    <chartFormat chart="0" format="10">
      <pivotArea type="data" outline="0" fieldPosition="0">
        <references count="2">
          <reference field="4294967294" count="1" selected="0">
            <x v="0"/>
          </reference>
          <reference field="0" count="1" selected="0">
            <x v="188"/>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0" count="1" selected="0">
            <x v="240"/>
          </reference>
        </references>
      </pivotArea>
    </chartFormat>
    <chartFormat chart="8" format="2">
      <pivotArea type="data" outline="0" fieldPosition="0">
        <references count="2">
          <reference field="4294967294" count="1" selected="0">
            <x v="0"/>
          </reference>
          <reference field="0" count="1" selected="0">
            <x v="879"/>
          </reference>
        </references>
      </pivotArea>
    </chartFormat>
    <chartFormat chart="8" format="3">
      <pivotArea type="data" outline="0" fieldPosition="0">
        <references count="2">
          <reference field="4294967294" count="1" selected="0">
            <x v="0"/>
          </reference>
          <reference field="0" count="1" selected="0">
            <x v="654"/>
          </reference>
        </references>
      </pivotArea>
    </chartFormat>
    <chartFormat chart="8" format="4">
      <pivotArea type="data" outline="0" fieldPosition="0">
        <references count="2">
          <reference field="4294967294" count="1" selected="0">
            <x v="0"/>
          </reference>
          <reference field="0" count="1" selected="0">
            <x v="61"/>
          </reference>
        </references>
      </pivotArea>
    </chartFormat>
    <chartFormat chart="8" format="5">
      <pivotArea type="data" outline="0" fieldPosition="0">
        <references count="2">
          <reference field="4294967294" count="1" selected="0">
            <x v="0"/>
          </reference>
          <reference field="0" count="1" selected="0">
            <x v="576"/>
          </reference>
        </references>
      </pivotArea>
    </chartFormat>
    <chartFormat chart="8" format="6">
      <pivotArea type="data" outline="0" fieldPosition="0">
        <references count="2">
          <reference field="4294967294" count="1" selected="0">
            <x v="0"/>
          </reference>
          <reference field="0" count="1" selected="0">
            <x v="37"/>
          </reference>
        </references>
      </pivotArea>
    </chartFormat>
    <chartFormat chart="8" format="7">
      <pivotArea type="data" outline="0" fieldPosition="0">
        <references count="2">
          <reference field="4294967294" count="1" selected="0">
            <x v="0"/>
          </reference>
          <reference field="0" count="1" selected="0">
            <x v="754"/>
          </reference>
        </references>
      </pivotArea>
    </chartFormat>
    <chartFormat chart="8" format="8">
      <pivotArea type="data" outline="0" fieldPosition="0">
        <references count="2">
          <reference field="4294967294" count="1" selected="0">
            <x v="0"/>
          </reference>
          <reference field="0" count="1" selected="0">
            <x v="766"/>
          </reference>
        </references>
      </pivotArea>
    </chartFormat>
    <chartFormat chart="8" format="9">
      <pivotArea type="data" outline="0" fieldPosition="0">
        <references count="2">
          <reference field="4294967294" count="1" selected="0">
            <x v="0"/>
          </reference>
          <reference field="0" count="1" selected="0">
            <x v="746"/>
          </reference>
        </references>
      </pivotArea>
    </chartFormat>
    <chartFormat chart="8" format="10">
      <pivotArea type="data" outline="0" fieldPosition="0">
        <references count="2">
          <reference field="4294967294" count="1" selected="0">
            <x v="0"/>
          </reference>
          <reference field="0" count="1" selected="0">
            <x v="188"/>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EY" xr10:uid="{5783DCC5-6C35-4E5D-B65E-4FC5087F9C34}" sourceName="KEY">
  <pivotTables>
    <pivotTable tabId="17" name="PivotTable45"/>
    <pivotTable tabId="9" name="PivotTable18"/>
    <pivotTable tabId="6" name="PivotTable6"/>
    <pivotTable tabId="10" name="PivotTable21"/>
    <pivotTable tabId="16" name="PivotTable42"/>
    <pivotTable tabId="8" name="PivotTable11"/>
  </pivotTables>
  <data>
    <tabular pivotCacheId="1951030589">
      <items count="12">
        <i x="3" s="1"/>
        <i x="10" s="1"/>
        <i x="0" s="1"/>
        <i x="1" s="1"/>
        <i x="4" s="1"/>
        <i x="11" s="1"/>
        <i x="9" s="1"/>
        <i x="2" s="1"/>
        <i x="5" s="1"/>
        <i x="8" s="1"/>
        <i x="7"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_SPOTIFY_PLAYLIST" xr10:uid="{B425E1F0-C8A5-45F9-BB2C-D775460662F7}" sourceName="IN SPOTIFY PLAYLIST">
  <pivotTables>
    <pivotTable tabId="17" name="PivotTable45"/>
  </pivotTables>
  <data>
    <tabular pivotCacheId="1951030589">
      <items count="879">
        <i x="94" s="1"/>
        <i x="320" s="1"/>
        <i x="111" s="1"/>
        <i x="182" s="1"/>
        <i x="104" s="1"/>
        <i x="148" s="1"/>
        <i x="112" s="1"/>
        <i x="283" s="1"/>
        <i x="392" s="1"/>
        <i x="334" s="1"/>
        <i x="383" s="1"/>
        <i x="83" s="1"/>
        <i x="69" s="1"/>
        <i x="271" s="1"/>
        <i x="206" s="1"/>
        <i x="340" s="1"/>
        <i x="369" s="1"/>
        <i x="413" s="1"/>
        <i x="200" s="1"/>
        <i x="724" s="1"/>
        <i x="135" s="1"/>
        <i x="207" s="1"/>
        <i x="233" s="1"/>
        <i x="288" s="1"/>
        <i x="118" s="1"/>
        <i x="363" s="1"/>
        <i x="293" s="1"/>
        <i x="110" s="1"/>
        <i x="243" s="1"/>
        <i x="227" s="1"/>
        <i x="802" s="1"/>
        <i x="705" s="1"/>
        <i x="712" s="1"/>
        <i x="351" s="1"/>
        <i x="252" s="1"/>
        <i x="605" s="1"/>
        <i x="25" s="1"/>
        <i x="602" s="1"/>
        <i x="209" s="1"/>
        <i x="205" s="1"/>
        <i x="269" s="1"/>
        <i x="31" s="1"/>
        <i x="82" s="1"/>
        <i x="242" s="1"/>
        <i x="262" s="1"/>
        <i x="639" s="1"/>
        <i x="710" s="1"/>
        <i x="223" s="1"/>
        <i x="784" s="1"/>
        <i x="346" s="1"/>
        <i x="139" s="1"/>
        <i x="366" s="1"/>
        <i x="201" s="1"/>
        <i x="215" s="1"/>
        <i x="426" s="1"/>
        <i x="140" s="1"/>
        <i x="846" s="1"/>
        <i x="464" s="1"/>
        <i x="717" s="1"/>
        <i x="306" s="1"/>
        <i x="427" s="1"/>
        <i x="149" s="1"/>
        <i x="251" s="1"/>
        <i x="682" s="1"/>
        <i x="338" s="1"/>
        <i x="849" s="1"/>
        <i x="20" s="1"/>
        <i x="281" s="1"/>
        <i x="773" s="1"/>
        <i x="220" s="1"/>
        <i x="270" s="1"/>
        <i x="652" s="1"/>
        <i x="465" s="1"/>
        <i x="171" s="1"/>
        <i x="218" s="1"/>
        <i x="259" s="1"/>
        <i x="830" s="1"/>
        <i x="79" s="1"/>
        <i x="287" s="1"/>
        <i x="221" s="1"/>
        <i x="253" s="1"/>
        <i x="342" s="1"/>
        <i x="482" s="1"/>
        <i x="280" s="1"/>
        <i x="301" s="1"/>
        <i x="68" s="1"/>
        <i x="375" s="1"/>
        <i x="11" s="1"/>
        <i x="335" s="1"/>
        <i x="261" s="1"/>
        <i x="142" s="1"/>
        <i x="128" s="1"/>
        <i x="858" s="1"/>
        <i x="355" s="1"/>
        <i x="122" s="1"/>
        <i x="609" s="1"/>
        <i x="260" s="1"/>
        <i x="872" s="1"/>
        <i x="381" s="1"/>
        <i x="871" s="1"/>
        <i x="300" s="1"/>
        <i x="192" s="1"/>
        <i x="661" s="1"/>
        <i x="803" s="1"/>
        <i x="21" s="1"/>
        <i x="560" s="1"/>
        <i x="58" s="1"/>
        <i x="258" s="1"/>
        <i x="831" s="1"/>
        <i x="350" s="1"/>
        <i x="217" s="1"/>
        <i x="147" s="1"/>
        <i x="708" s="1"/>
        <i x="311" s="1"/>
        <i x="202" s="1"/>
        <i x="196" s="1"/>
        <i x="0" s="1"/>
        <i x="757" s="1"/>
        <i x="153" s="1"/>
        <i x="812" s="1"/>
        <i x="810" s="1"/>
        <i x="468" s="1"/>
        <i x="418" s="1"/>
        <i x="197" s="1"/>
        <i x="331" s="1"/>
        <i x="619" s="1"/>
        <i x="39" s="1"/>
        <i x="213" s="1"/>
        <i x="624" s="1"/>
        <i x="178" s="1"/>
        <i x="19" s="1"/>
        <i x="656" s="1"/>
        <i x="329" s="1"/>
        <i x="770" s="1"/>
        <i x="326" s="1"/>
        <i x="617" s="1"/>
        <i x="720" s="1"/>
        <i x="336" s="1"/>
        <i x="89" s="1"/>
        <i x="517" s="1"/>
        <i x="718" s="1"/>
        <i x="295" s="1"/>
        <i x="388" s="1"/>
        <i x="299" s="1"/>
        <i x="859" s="1"/>
        <i x="36" s="1"/>
        <i x="99" s="1"/>
        <i x="249" s="1"/>
        <i x="481" s="1"/>
        <i x="203" s="1"/>
        <i x="364" s="1"/>
        <i x="711" s="1"/>
        <i x="414" s="1"/>
        <i x="40" s="1"/>
        <i x="681" s="1"/>
        <i x="298" s="1"/>
        <i x="763" s="1"/>
        <i x="423" s="1"/>
        <i x="7" s="1"/>
        <i x="250" s="1"/>
        <i x="168" s="1"/>
        <i x="60" s="1"/>
        <i x="522" s="1"/>
        <i x="777" s="1"/>
        <i x="703" s="1"/>
        <i x="601" s="1"/>
        <i x="521" s="1"/>
        <i x="373" s="1"/>
        <i x="121" s="1"/>
        <i x="852" s="1"/>
        <i x="819" s="1"/>
        <i x="555" s="1"/>
        <i x="576" s="1"/>
        <i x="193" s="1"/>
        <i x="834" s="1"/>
        <i x="563" s="1"/>
        <i x="180" s="1"/>
        <i x="809" s="1"/>
        <i x="828" s="1"/>
        <i x="776" s="1"/>
        <i x="562" s="1"/>
        <i x="91" s="1"/>
        <i x="559" s="1"/>
        <i x="327" s="1"/>
        <i x="263" s="1"/>
        <i x="460" s="1"/>
        <i x="593" s="1"/>
        <i x="455" s="1"/>
        <i x="745" s="1"/>
        <i x="811" s="1"/>
        <i x="853" s="1"/>
        <i x="208" s="1"/>
        <i x="244" s="1"/>
        <i x="654" s="1"/>
        <i x="187" s="1"/>
        <i x="402" s="1"/>
        <i x="27" s="1"/>
        <i x="30" s="1"/>
        <i x="683" s="1"/>
        <i x="861" s="1"/>
        <i x="714" s="1"/>
        <i x="127" s="1"/>
        <i x="17" s="1"/>
        <i x="279" s="1"/>
        <i x="467" s="1"/>
        <i x="347" s="1"/>
        <i x="386" s="1"/>
        <i x="343" s="1"/>
        <i x="115" s="1"/>
        <i x="151" s="1"/>
        <i x="231" s="1"/>
        <i x="751" s="1"/>
        <i x="470" s="1"/>
        <i x="621" s="1"/>
        <i x="452" s="1"/>
        <i x="655" s="1"/>
        <i x="677" s="1"/>
        <i x="707" s="1"/>
        <i x="845" s="1"/>
        <i x="275" s="1"/>
        <i x="556" s="1"/>
        <i x="764" s="1"/>
        <i x="818" s="1"/>
        <i x="876" s="1"/>
        <i x="198" s="1"/>
        <i x="158" s="1"/>
        <i x="224" s="1"/>
        <i x="348" s="1"/>
        <i x="662" s="1"/>
        <i x="640" s="1"/>
        <i x="235" s="1"/>
        <i x="459" s="1"/>
        <i x="860" s="1"/>
        <i x="303" s="1"/>
        <i x="199" s="1"/>
        <i x="473" s="1"/>
        <i x="70" s="1"/>
        <i x="443" s="1"/>
        <i x="505" s="1"/>
        <i x="254" s="1"/>
        <i x="742" s="1"/>
        <i x="641" s="1"/>
        <i x="665" s="1"/>
        <i x="446" s="1"/>
        <i x="873" s="1"/>
        <i x="133" s="1"/>
        <i x="407" s="1"/>
        <i x="548" s="1"/>
        <i x="874" s="1"/>
        <i x="664" s="1"/>
        <i x="453" s="1"/>
        <i x="116" s="1"/>
        <i x="8" s="1"/>
        <i x="848" s="1"/>
        <i x="755" s="1"/>
        <i x="698" s="1"/>
        <i x="731" s="1"/>
        <i x="709" s="1"/>
        <i x="44" s="1"/>
        <i x="444" s="1"/>
        <i x="52" s="1"/>
        <i x="228" s="1"/>
        <i x="35" s="1"/>
        <i x="194" s="1"/>
        <i x="339" s="1"/>
        <i x="264" s="1"/>
        <i x="630" s="1"/>
        <i x="500" s="1"/>
        <i x="733" s="1"/>
        <i x="877" s="1"/>
        <i x="519" s="1"/>
        <i x="701" s="1"/>
        <i x="687" s="1"/>
        <i x="829" s="1"/>
        <i x="330" s="1"/>
        <i x="765" s="1"/>
        <i x="739" s="1"/>
        <i x="204" s="1"/>
        <i x="292" s="1"/>
        <i x="748" s="1"/>
        <i x="586" s="1"/>
        <i x="374" s="1"/>
        <i x="294" s="1"/>
        <i x="236" s="1"/>
        <i x="358" s="1"/>
        <i x="713" s="1"/>
        <i x="246" s="1"/>
        <i x="875" s="1"/>
        <i x="143" s="1"/>
        <i x="265" s="1"/>
        <i x="360" s="1"/>
        <i x="498" s="1"/>
        <i x="50" s="1"/>
        <i x="771" s="1"/>
        <i x="229" s="1"/>
        <i x="766" s="1"/>
        <i x="23" s="1"/>
        <i x="878" s="1"/>
        <i x="772" s="1"/>
        <i x="864" s="1"/>
        <i x="769" s="1"/>
        <i x="747" s="1"/>
        <i x="384" s="1"/>
        <i x="716" s="1"/>
        <i x="825" s="1"/>
        <i x="2" s="1"/>
        <i x="790" s="1"/>
        <i x="456" s="1"/>
        <i x="626" s="1"/>
        <i x="735" s="1"/>
        <i x="267" s="1"/>
        <i x="90" s="1"/>
        <i x="821" s="1"/>
        <i x="822" s="1"/>
        <i x="398" s="1"/>
        <i x="1" s="1"/>
        <i x="296" s="1"/>
        <i x="744" s="1"/>
        <i x="404" s="1"/>
        <i x="645" s="1"/>
        <i x="759" s="1"/>
        <i x="824" s="1"/>
        <i x="146" s="1"/>
        <i x="653" s="1"/>
        <i x="284" s="1"/>
        <i x="325" s="1"/>
        <i x="760" s="1"/>
        <i x="684" s="1"/>
        <i x="332" s="1"/>
        <i x="616" s="1"/>
        <i x="278" s="1"/>
        <i x="850" s="1"/>
        <i x="851" s="1"/>
        <i x="867" s="1"/>
        <i x="817" s="1"/>
        <i x="409" s="1"/>
        <i x="863" s="1"/>
        <i x="416" s="1"/>
        <i x="842" s="1"/>
        <i x="152" s="1"/>
        <i x="451" s="1"/>
        <i x="740" s="1"/>
        <i x="274" s="1"/>
        <i x="857" s="1"/>
        <i x="319" s="1"/>
        <i x="840" s="1"/>
        <i x="868" s="1"/>
        <i x="768" s="1"/>
        <i x="536" s="1"/>
        <i x="743" s="1"/>
        <i x="134" s="1"/>
        <i x="449" s="1"/>
        <i x="337" s="1"/>
        <i x="405" s="1"/>
        <i x="870" s="1"/>
        <i x="685" s="1"/>
        <i x="255" s="1"/>
        <i x="869" s="1"/>
        <i x="504" s="1"/>
        <i x="354" s="1"/>
        <i x="397" s="1"/>
        <i x="129" s="1"/>
        <i x="190" s="1"/>
        <i x="866" s="1"/>
        <i x="515" s="1"/>
        <i x="737" s="1"/>
        <i x="657" s="1"/>
        <i x="611" s="1"/>
        <i x="815" s="1"/>
        <i x="370" s="1"/>
        <i x="321" s="1"/>
        <i x="675" s="1"/>
        <i x="753" s="1"/>
        <i x="676" s="1"/>
        <i x="371" s="1"/>
        <i x="797" s="1"/>
        <i x="323" s="1"/>
        <i x="492" s="1"/>
        <i x="762" s="1"/>
        <i x="658" s="1"/>
        <i x="791" s="1"/>
        <i x="865" s="1"/>
        <i x="24" s="1"/>
        <i x="862" s="1"/>
        <i x="525" s="1"/>
        <i x="583" s="1"/>
        <i x="92" s="1"/>
        <i x="394" s="1"/>
        <i x="580" s="1"/>
        <i x="276" s="1"/>
        <i x="792" s="1"/>
        <i x="750" s="1"/>
        <i x="96" s="1"/>
        <i x="686" s="1"/>
        <i x="585" s="1"/>
        <i x="841" s="1"/>
        <i x="854" s="1"/>
        <i x="651" s="1"/>
        <i x="537" s="1"/>
        <i x="308" s="1"/>
        <i x="758" s="1"/>
        <i x="230" s="1"/>
        <i x="700" s="1"/>
        <i x="794" s="1"/>
        <i x="629" s="1"/>
        <i x="372" s="1"/>
        <i x="823" s="1"/>
        <i x="101" s="1"/>
        <i x="85" s="1"/>
        <i x="256" s="1"/>
        <i x="309" s="1"/>
        <i x="787" s="1"/>
        <i x="403" s="1"/>
        <i x="795" s="1"/>
        <i x="95" s="1"/>
        <i x="5" s="1"/>
        <i x="461" s="1"/>
        <i x="754" s="1"/>
        <i x="581" s="1"/>
        <i x="730" s="1"/>
        <i x="487" s="1"/>
        <i x="53" s="1"/>
        <i x="775" s="1"/>
        <i x="756" s="1"/>
        <i x="741" s="1"/>
        <i x="493" s="1"/>
        <i x="333" s="1"/>
        <i x="785" s="1"/>
        <i x="472" s="1"/>
        <i x="746" s="1"/>
        <i x="782" s="1"/>
        <i x="216" s="1"/>
        <i x="362" s="1"/>
        <i x="137" s="1"/>
        <i x="806" s="1"/>
        <i x="120" s="1"/>
        <i x="761" s="1"/>
        <i x="636" s="1"/>
        <i x="808" s="1"/>
        <i x="471" s="1"/>
        <i x="314" s="1"/>
        <i x="28" s="1"/>
        <i x="835" s="1"/>
        <i x="312" s="1"/>
        <i x="365" s="1"/>
        <i x="222" s="1"/>
        <i x="847" s="1"/>
        <i x="475" s="1"/>
        <i x="47" s="1"/>
        <i x="419" s="1"/>
        <i x="837" s="1"/>
        <i x="102" s="1"/>
        <i x="341" s="1"/>
        <i x="425" s="1"/>
        <i x="527" s="1"/>
        <i x="510" s="1"/>
        <i x="732" s="1"/>
        <i x="476" s="1"/>
        <i x="663" s="1"/>
        <i x="247" s="1"/>
        <i x="353" s="1"/>
        <i x="496" s="1"/>
        <i x="310" s="1"/>
        <i x="696" s="1"/>
        <i x="18" s="1"/>
        <i x="307" s="1"/>
        <i x="378" s="1"/>
        <i x="188" s="1"/>
        <i x="592" s="1"/>
        <i x="56" s="1"/>
        <i x="285" s="1"/>
        <i x="827" s="1"/>
        <i x="826" s="1"/>
        <i x="530" s="1"/>
        <i x="699" s="1"/>
        <i x="474" s="1"/>
        <i x="633" s="1"/>
        <i x="738" s="1"/>
        <i x="649" s="1"/>
        <i x="780" s="1"/>
        <i x="524" s="1"/>
        <i x="490" s="1"/>
        <i x="81" s="1"/>
        <i x="523" s="1"/>
        <i x="495" s="1"/>
        <i x="816" s="1"/>
        <i x="97" s="1"/>
        <i x="679" s="1"/>
        <i x="408" s="1"/>
        <i x="539" s="1"/>
        <i x="10" s="1"/>
        <i x="553" s="1"/>
        <i x="486" s="1"/>
        <i x="210" s="1"/>
        <i x="680" s="1"/>
        <i x="16" s="1"/>
        <i x="752" s="1"/>
        <i x="9" s="1"/>
        <i x="678" s="1"/>
        <i x="214" s="1"/>
        <i x="546" s="1"/>
        <i x="29" s="1"/>
        <i x="704" s="1"/>
        <i x="570" s="1"/>
        <i x="379" s="1"/>
        <i x="389" s="1"/>
        <i x="736" s="1"/>
        <i x="401" s="1"/>
        <i x="533" s="1"/>
        <i x="564" s="1"/>
        <i x="6" s="1"/>
        <i x="557" s="1"/>
        <i x="62" s="1"/>
        <i x="833" s="1"/>
        <i x="4" s="1"/>
        <i x="478" s="1"/>
        <i x="175" s="1"/>
        <i x="779" s="1"/>
        <i x="509" s="1"/>
        <i x="257" s="1"/>
        <i x="76" s="1"/>
        <i x="692" s="1"/>
        <i x="618" s="1"/>
        <i x="549" s="1"/>
        <i x="305" s="1"/>
        <i x="788" s="1"/>
        <i x="568" s="1"/>
        <i x="469" s="1"/>
        <i x="322" s="1"/>
        <i x="377" s="1"/>
        <i x="483" s="1"/>
        <i x="45" s="1"/>
        <i x="620" s="1"/>
        <i x="49" s="1"/>
        <i x="106" s="1"/>
        <i x="123" s="1"/>
        <i x="723" s="1"/>
        <i x="637" s="1"/>
        <i x="376" s="1"/>
        <i x="734" s="1"/>
        <i x="671" s="1"/>
        <i x="67" s="1"/>
        <i x="542" s="1"/>
        <i x="13" s="1"/>
        <i x="644" s="1"/>
        <i x="786" s="1"/>
        <i x="357" s="1"/>
        <i x="78" s="1"/>
        <i x="540" s="1"/>
        <i x="345" s="1"/>
        <i x="689" s="1"/>
        <i x="571" s="1"/>
        <i x="856" s="1"/>
        <i x="488" s="1"/>
        <i x="289" s="1"/>
        <i x="232" s="1"/>
        <i x="625" s="1"/>
        <i x="439" s="1"/>
        <i x="212" s="1"/>
        <i x="66" s="1"/>
        <i x="157" s="1"/>
        <i x="798" s="1"/>
        <i x="344" s="1"/>
        <i x="526" s="1"/>
        <i x="273" s="1"/>
        <i x="783" s="1"/>
        <i x="237" s="1"/>
        <i x="234" s="1"/>
        <i x="382" s="1"/>
        <i x="628" s="1"/>
        <i x="63" s="1"/>
        <i x="400" s="1"/>
        <i x="538" s="1"/>
        <i x="466" s="1"/>
        <i x="219" s="1"/>
        <i x="406" s="1"/>
        <i x="282" s="1"/>
        <i x="107" s="1"/>
        <i x="582" s="1"/>
        <i x="650" s="1"/>
        <i x="380" s="1"/>
        <i x="51" s="1"/>
        <i x="34" s="1"/>
        <i x="634" s="1"/>
        <i x="480" s="1"/>
        <i x="494" s="1"/>
        <i x="239" s="1"/>
        <i x="520" s="1"/>
        <i x="485" s="1"/>
        <i x="778" s="1"/>
        <i x="72" s="1"/>
        <i x="814" s="1"/>
        <i x="767" s="1"/>
        <i x="161" s="1"/>
        <i x="367" s="1"/>
        <i x="781" s="1"/>
        <i x="729" s="1"/>
        <i x="518" s="1"/>
        <i x="64" s="1"/>
        <i x="554" s="1"/>
        <i x="565" s="1"/>
        <i x="240" s="1"/>
        <i x="674" s="1"/>
        <i x="667" s="1"/>
        <i x="613" s="1"/>
        <i x="507" s="1"/>
        <i x="541" s="1"/>
        <i x="387" s="1"/>
        <i x="411" s="1"/>
        <i x="572" s="1"/>
        <i x="575" s="1"/>
        <i x="93" s="1"/>
        <i x="669" s="1"/>
        <i x="610" s="1"/>
        <i x="297" s="1"/>
        <i x="531" s="1"/>
        <i x="836" s="1"/>
        <i x="566" s="1"/>
        <i x="543" s="1"/>
        <i x="793" s="1"/>
        <i x="119" s="1"/>
        <i x="211" s="1"/>
        <i x="437" s="1"/>
        <i x="796" s="1"/>
        <i x="839" s="1"/>
        <i x="61" s="1"/>
        <i x="551" s="1"/>
        <i x="514" s="1"/>
        <i x="807" s="1"/>
        <i x="352" s="1"/>
        <i x="800" s="1"/>
        <i x="789" s="1"/>
        <i x="635" s="1"/>
        <i x="528" s="1"/>
        <i x="577" s="1"/>
        <i x="600" s="1"/>
        <i x="673" s="1"/>
        <i x="638" s="1"/>
        <i x="591" s="1"/>
        <i x="395" s="1"/>
        <i x="727" s="1"/>
        <i x="503" s="1"/>
        <i x="131" s="1"/>
        <i x="607" s="1"/>
        <i x="328" s="1"/>
        <i x="156" s="1"/>
        <i x="154" s="1"/>
        <i x="167" s="1"/>
        <i x="820" s="1"/>
        <i x="552" s="1"/>
        <i x="32" s="1"/>
        <i x="88" s="1"/>
        <i x="124" s="1"/>
        <i x="804" s="1"/>
        <i x="672" s="1"/>
        <i x="368" s="1"/>
        <i x="144" s="1"/>
        <i x="391" s="1"/>
        <i x="356" s="1"/>
        <i x="462" s="1"/>
        <i x="603" s="1"/>
        <i x="248" s="1"/>
        <i x="660" s="1"/>
        <i x="277" s="1"/>
        <i x="590" s="1"/>
        <i x="359" s="1"/>
        <i x="159" s="1"/>
        <i x="436" s="1"/>
        <i x="172" s="1"/>
        <i x="606" s="1"/>
        <i x="266" s="1"/>
        <i x="438" s="1"/>
        <i x="588" s="1"/>
        <i x="599" s="1"/>
        <i x="501" s="1"/>
        <i x="532" s="1"/>
        <i x="57" s="1"/>
        <i x="622" s="1"/>
        <i x="477" s="1"/>
        <i x="855" s="1"/>
        <i x="579" s="1"/>
        <i x="463" s="1"/>
        <i x="648" s="1"/>
        <i x="587" s="1"/>
        <i x="26" s="1"/>
        <i x="177" s="1"/>
        <i x="584" s="1"/>
        <i x="484" s="1"/>
        <i x="117" s="1"/>
        <i x="578" s="1"/>
        <i x="302" s="1"/>
        <i x="513" s="1"/>
        <i x="315" s="1"/>
        <i x="544" s="1"/>
        <i x="715" s="1"/>
        <i x="272" s="1"/>
        <i x="291" s="1"/>
        <i x="440" s="1"/>
        <i x="238" s="1"/>
        <i x="547" s="1"/>
        <i x="424" s="1"/>
        <i x="38" s="1"/>
        <i x="226" s="1"/>
        <i x="3" s="1"/>
        <i x="59" s="1"/>
        <i x="447" s="1"/>
        <i x="506" s="1"/>
        <i x="361" s="1"/>
        <i x="596" s="1"/>
        <i x="15" s="1"/>
        <i x="225" s="1"/>
        <i x="574" s="1"/>
        <i x="567" s="1"/>
        <i x="721" s="1"/>
        <i x="46" s="1"/>
        <i x="100" s="1"/>
        <i x="512" s="1"/>
        <i x="74" s="1"/>
        <i x="545" s="1"/>
        <i x="508" s="1"/>
        <i x="77" s="1"/>
        <i x="479" s="1"/>
        <i x="697" s="1"/>
        <i x="799" s="1"/>
        <i x="87" s="1"/>
        <i x="435" s="1"/>
        <i x="728" s="1"/>
        <i x="189" s="1"/>
        <i x="33" s="1"/>
        <i x="458" s="1"/>
        <i x="511" s="1"/>
        <i x="304" s="1"/>
        <i x="706" s="1"/>
        <i x="130" s="1"/>
        <i x="434" s="1"/>
        <i x="422" s="1"/>
        <i x="670" s="1"/>
        <i x="749" s="1"/>
        <i x="441" s="1"/>
        <i x="410" s="1"/>
        <i x="805" s="1"/>
        <i x="558" s="1"/>
        <i x="690" s="1"/>
        <i x="615" s="1"/>
        <i x="442" s="1"/>
        <i x="268" s="1"/>
        <i x="241" s="1"/>
        <i x="801" s="1"/>
        <i x="432" s="1"/>
        <i x="420" s="1"/>
        <i x="316" s="1"/>
        <i x="415" s="1"/>
        <i x="454" s="1"/>
        <i x="313" s="1"/>
        <i x="844" s="1"/>
        <i x="445" s="1"/>
        <i x="286" s="1"/>
        <i x="535" s="1"/>
        <i x="37" s="1"/>
        <i x="448" s="1"/>
        <i x="457" s="1"/>
        <i x="529" s="1"/>
        <i x="702" s="1"/>
        <i x="612" s="1"/>
        <i x="12" s="1"/>
        <i x="502" s="1"/>
        <i x="433" s="1"/>
        <i x="719" s="1"/>
        <i x="489" s="1"/>
        <i x="42" s="1"/>
        <i x="516" s="1"/>
        <i x="162" s="1"/>
        <i x="417" s="1"/>
        <i x="561" s="1"/>
        <i x="22" s="1"/>
        <i x="103" s="1"/>
        <i x="181" s="1"/>
        <i x="774" s="1"/>
        <i x="399" s="1"/>
        <i x="43" s="1"/>
        <i x="668" s="1"/>
        <i x="163" s="1"/>
        <i x="132" s="1"/>
        <i x="491" s="1"/>
        <i x="534" s="1"/>
        <i x="428" s="1"/>
        <i x="450" s="1"/>
        <i x="573" s="1"/>
        <i x="550" s="1"/>
        <i x="108" s="1"/>
        <i x="595" s="1"/>
        <i x="431" s="1"/>
        <i x="666" s="1"/>
        <i x="126" s="1"/>
        <i x="497" s="1"/>
        <i x="317" s="1"/>
        <i x="499" s="1"/>
        <i x="191" s="1"/>
        <i x="421" s="1"/>
        <i x="73" s="1"/>
        <i x="136" s="1"/>
        <i x="608" s="1"/>
        <i x="84" s="1"/>
        <i x="647" s="1"/>
        <i x="150" s="1"/>
        <i x="589" s="1"/>
        <i x="390" s="1"/>
        <i x="832" s="1"/>
        <i x="86" s="1"/>
        <i x="385" s="1"/>
        <i x="54" s="1"/>
        <i x="165" s="1"/>
        <i x="642" s="1"/>
        <i x="725" s="1"/>
        <i x="138" s="1"/>
        <i x="643" s="1"/>
        <i x="184" s="1"/>
        <i x="838" s="1"/>
        <i x="145" s="1"/>
        <i x="324" s="1"/>
        <i x="98" s="1"/>
        <i x="245" s="1"/>
        <i x="141" s="1"/>
        <i x="105" s="1"/>
        <i x="185" s="1"/>
        <i x="114" s="1"/>
        <i x="173" s="1"/>
        <i x="183" s="1"/>
        <i x="412" s="1"/>
        <i x="125" s="1"/>
        <i x="430" s="1"/>
        <i x="164" s="1"/>
        <i x="71" s="1"/>
        <i x="726" s="1"/>
        <i x="614" s="1"/>
        <i x="693" s="1"/>
        <i x="174" s="1"/>
        <i x="14" s="1"/>
        <i x="186" s="1"/>
        <i x="41" s="1"/>
        <i x="594" s="1"/>
        <i x="349" s="1"/>
        <i x="429" s="1"/>
        <i x="318" s="1"/>
        <i x="170" s="1"/>
        <i x="109" s="1"/>
        <i x="396" s="1"/>
        <i x="597" s="1"/>
        <i x="393" s="1"/>
        <i x="694" s="1"/>
        <i x="155" s="1"/>
        <i x="631" s="1"/>
        <i x="48" s="1"/>
        <i x="632" s="1"/>
        <i x="843" s="1"/>
        <i x="80" s="1"/>
        <i x="65" s="1"/>
        <i x="627" s="1"/>
        <i x="176" s="1"/>
        <i x="290" s="1"/>
        <i x="659" s="1"/>
        <i x="646" s="1"/>
        <i x="169" s="1"/>
        <i x="75" s="1"/>
        <i x="623" s="1"/>
        <i x="569" s="1"/>
        <i x="179" s="1"/>
        <i x="166" s="1"/>
        <i x="688" s="1"/>
        <i x="813" s="1"/>
        <i x="113" s="1"/>
        <i x="695" s="1"/>
        <i x="160" s="1"/>
        <i x="55" s="1"/>
        <i x="195" s="1"/>
        <i x="598" s="1"/>
        <i x="691" s="1"/>
        <i x="604" s="1"/>
        <i x="72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TIST_S__NAME" xr10:uid="{FBE46059-AB35-4C89-8992-506F0F331FDD}" sourceName="ARTIST(S)_NAME">
  <pivotTables>
    <pivotTable tabId="17" name="PivotTable45"/>
    <pivotTable tabId="9" name="PivotTable18"/>
    <pivotTable tabId="6" name="PivotTable6"/>
    <pivotTable tabId="10" name="PivotTable21"/>
    <pivotTable tabId="16" name="PivotTable42"/>
    <pivotTable tabId="8" name="PivotTable11"/>
  </pivotTables>
  <data>
    <tabular pivotCacheId="1951030589">
      <items count="636">
        <i x="357" s="1"/>
        <i x="614" s="1"/>
        <i x="203" s="1"/>
        <i x="107" s="1"/>
        <i x="417" s="1"/>
        <i x="55" s="1"/>
        <i x="470" s="1"/>
        <i x="135" s="1"/>
        <i x="181" s="1"/>
        <i x="161" s="1"/>
        <i x="280" s="1"/>
        <i x="425" s="1"/>
        <i x="463" s="1"/>
        <i x="369" s="1"/>
        <i x="190" s="1"/>
        <i x="300" s="1"/>
        <i x="69" s="1"/>
        <i x="254" s="1"/>
        <i x="269" s="1"/>
        <i x="272" s="1"/>
        <i x="210" s="1"/>
        <i x="438" s="1"/>
        <i x="601" s="1"/>
        <i x="82" s="1"/>
        <i x="362" s="1"/>
        <i x="277" s="1"/>
        <i x="516" s="1"/>
        <i x="492" s="1"/>
        <i x="72" s="1"/>
        <i x="462" s="1"/>
        <i x="556" s="1"/>
        <i x="255" s="1"/>
        <i x="500" s="1"/>
        <i x="400" s="1"/>
        <i x="329" s="1"/>
        <i x="235" s="1"/>
        <i x="484" s="1"/>
        <i x="268" s="1"/>
        <i x="570" s="1"/>
        <i x="213" s="1"/>
        <i x="526" s="1"/>
        <i x="93" s="1"/>
        <i x="319" s="1"/>
        <i x="197" s="1"/>
        <i x="152" s="1"/>
        <i x="524" s="1"/>
        <i x="134" s="1"/>
        <i x="337" s="1"/>
        <i x="95" s="1"/>
        <i x="497" s="1"/>
        <i x="513" s="1"/>
        <i x="165" s="1"/>
        <i x="22" s="1"/>
        <i x="336" s="1"/>
        <i x="236" s="1"/>
        <i x="215" s="1"/>
        <i x="615" s="1"/>
        <i x="542" s="1"/>
        <i x="392" s="1"/>
        <i x="436" s="1"/>
        <i x="294" s="1"/>
        <i x="4" s="1"/>
        <i x="363" s="1"/>
        <i x="365" s="1"/>
        <i x="546" s="1"/>
        <i x="192" s="1"/>
        <i x="348" s="1"/>
        <i x="424" s="1"/>
        <i x="297" s="1"/>
        <i x="292" s="1"/>
        <i x="158" s="1"/>
        <i x="315" s="1"/>
        <i x="550" s="1"/>
        <i x="533" s="1"/>
        <i x="301" s="1"/>
        <i x="353" s="1"/>
        <i x="553" s="1"/>
        <i x="23" s="1"/>
        <i x="64" s="1"/>
        <i x="399" s="1"/>
        <i x="573" s="1"/>
        <i x="223" s="1"/>
        <i x="334" s="1"/>
        <i x="385" s="1"/>
        <i x="587" s="1"/>
        <i x="333" s="1"/>
        <i x="358" s="1"/>
        <i x="123" s="1"/>
        <i x="395" s="1"/>
        <i x="86" s="1"/>
        <i x="345" s="1"/>
        <i x="594" s="1"/>
        <i x="423" s="1"/>
        <i x="508" s="1"/>
        <i x="305" s="1"/>
        <i x="569" s="1"/>
        <i x="100" s="1"/>
        <i x="610" s="1"/>
        <i x="495" s="1"/>
        <i x="521" s="1"/>
        <i x="418" s="1"/>
        <i x="89" s="1"/>
        <i x="102" s="1"/>
        <i x="204" s="1"/>
        <i x="258" s="1"/>
        <i x="561" s="1"/>
        <i x="81" s="1"/>
        <i x="429" s="1"/>
        <i x="467" s="1"/>
        <i x="54" s="1"/>
        <i x="482" s="1"/>
        <i x="580" s="1"/>
        <i x="119" s="1"/>
        <i x="127" s="1"/>
        <i x="57" s="1"/>
        <i x="354" s="1"/>
        <i x="504" s="1"/>
        <i x="366" s="1"/>
        <i x="219" s="1"/>
        <i x="45" s="1"/>
        <i x="142" s="1"/>
        <i x="468" s="1"/>
        <i x="377" s="1"/>
        <i x="394" s="1"/>
        <i x="172" s="1"/>
        <i x="65" s="1"/>
        <i x="283" s="1"/>
        <i x="84" s="1"/>
        <i x="629" s="1"/>
        <i x="631" s="1"/>
        <i x="388" s="1"/>
        <i x="303" s="1"/>
        <i x="244" s="1"/>
        <i x="539" s="1"/>
        <i x="149" s="1"/>
        <i x="496" s="1"/>
        <i x="474" s="1"/>
        <i x="66" s="1"/>
        <i x="128" s="1"/>
        <i x="575" s="1"/>
        <i x="515" s="1"/>
        <i x="355" s="1"/>
        <i x="498" s="1"/>
        <i x="5" s="1"/>
        <i x="46" s="1"/>
        <i x="581" s="1"/>
        <i x="13" s="1"/>
        <i x="535" s="1"/>
        <i x="314" s="1"/>
        <i x="338" s="1"/>
        <i x="262" s="1"/>
        <i x="520" s="1"/>
        <i x="324" s="1"/>
        <i x="557" s="1"/>
        <i x="313" s="1"/>
        <i x="80" s="1"/>
        <i x="326" s="1"/>
        <i x="405" s="1"/>
        <i x="121" s="1"/>
        <i x="256" s="1"/>
        <i x="612" s="1"/>
        <i x="410" s="1"/>
        <i x="465" s="1"/>
        <i x="295" s="1"/>
        <i x="464" s="1"/>
        <i x="182" s="1"/>
        <i x="125" s="1"/>
        <i x="603" s="1"/>
        <i x="307" s="1"/>
        <i x="437" s="1"/>
        <i x="409" s="1"/>
        <i x="446" s="1"/>
        <i x="630" s="1"/>
        <i x="129" s="1"/>
        <i x="29" s="1"/>
        <i x="325" s="1"/>
        <i x="582" s="1"/>
        <i x="445" s="1"/>
        <i x="112" s="1"/>
        <i x="356" s="1"/>
        <i x="466" s="1"/>
        <i x="411" s="1"/>
        <i x="220" s="1"/>
        <i x="545" s="1"/>
        <i x="613" s="1"/>
        <i x="483" s="1"/>
        <i x="71" s="1"/>
        <i x="88" s="1"/>
        <i x="480" s="1"/>
        <i x="227" s="1"/>
        <i x="456" s="1"/>
        <i x="389" s="1"/>
        <i x="173" s="1"/>
        <i x="6" s="1"/>
        <i x="373" s="1"/>
        <i x="35" s="1"/>
        <i x="169" s="1"/>
        <i x="634" s="1"/>
        <i x="18" s="1"/>
        <i x="490" s="1"/>
        <i x="198" s="1"/>
        <i x="16" s="1"/>
        <i x="44" s="1"/>
        <i x="476" s="1"/>
        <i x="144" s="1"/>
        <i x="367" s="1"/>
        <i x="351" s="1"/>
        <i x="320" s="1"/>
        <i x="532" s="1"/>
        <i x="25" s="1"/>
        <i x="146" s="1"/>
        <i x="170" s="1"/>
        <i x="486" s="1"/>
        <i x="167" s="1"/>
        <i x="163" s="1"/>
        <i x="87" s="1"/>
        <i x="20" s="1"/>
        <i x="606" s="1"/>
        <i x="626" s="1"/>
        <i x="427" s="1"/>
        <i x="61" s="1"/>
        <i x="481" s="1"/>
        <i x="460" s="1"/>
        <i x="251" s="1"/>
        <i x="491" s="1"/>
        <i x="512" s="1"/>
        <i x="216" s="1"/>
        <i x="209" s="1"/>
        <i x="609" s="1"/>
        <i x="8" s="1"/>
        <i x="459" s="1"/>
        <i x="593" s="1"/>
        <i x="309" s="1"/>
        <i x="364" s="1"/>
        <i x="574" s="1"/>
        <i x="293" s="1"/>
        <i x="179" s="1"/>
        <i x="14" s="1"/>
        <i x="156" s="1"/>
        <i x="111" s="1"/>
        <i x="90" s="1"/>
        <i x="341" s="1"/>
        <i x="148" s="1"/>
        <i x="145" s="1"/>
        <i x="416" s="1"/>
        <i x="529" s="1"/>
        <i x="38" s="1"/>
        <i x="92" s="1"/>
        <i x="439" s="1"/>
        <i x="273" s="1"/>
        <i x="241" s="1"/>
        <i x="218" s="1"/>
        <i x="275" s="1"/>
        <i x="176" s="1"/>
        <i x="371" s="1"/>
        <i x="178" s="1"/>
        <i x="390" s="1"/>
        <i x="229" s="1"/>
        <i x="202" s="1"/>
        <i x="97" s="1"/>
        <i x="502" s="1"/>
        <i x="310" s="1"/>
        <i x="77" s="1"/>
        <i x="141" s="1"/>
        <i x="175" s="1"/>
        <i x="327" s="1"/>
        <i x="415" s="1"/>
        <i x="374" s="1"/>
        <i x="560" s="1"/>
        <i x="378" s="1"/>
        <i x="296" s="1"/>
        <i x="592" s="1"/>
        <i x="252" s="1"/>
        <i x="19" s="1"/>
        <i x="632" s="1"/>
        <i x="162" s="1"/>
        <i x="406" s="1"/>
        <i x="443" s="1"/>
        <i x="343" s="1"/>
        <i x="194" s="1"/>
        <i x="441" s="1"/>
        <i x="381" s="1"/>
        <i x="83" s="1"/>
        <i x="36" s="1"/>
        <i x="126" s="1"/>
        <i x="398" s="1"/>
        <i x="559" s="1"/>
        <i x="62" s="1"/>
        <i x="265" s="1"/>
        <i x="50" s="1"/>
        <i x="403" s="1"/>
        <i x="160" s="1"/>
        <i x="551" s="1"/>
        <i x="234" s="1"/>
        <i x="420" s="1"/>
        <i x="595" s="1"/>
        <i x="571" s="1"/>
        <i x="47" s="1"/>
        <i x="245" s="1"/>
        <i x="200" s="1"/>
        <i x="33" s="1"/>
        <i x="318" s="1"/>
        <i x="117" s="1"/>
        <i x="584" s="1"/>
        <i x="339" s="1"/>
        <i x="479" s="1"/>
        <i x="555" s="1"/>
        <i x="534" s="1"/>
        <i x="543" s="1"/>
        <i x="94" s="1"/>
        <i x="538" s="1"/>
        <i x="183" s="1"/>
        <i x="541" s="1"/>
        <i x="536" s="1"/>
        <i x="548" s="1"/>
        <i x="540" s="1"/>
        <i x="242" s="1"/>
        <i x="323" s="1"/>
        <i x="328" s="1"/>
        <i x="505" s="1"/>
        <i x="565" s="1"/>
        <i x="282" s="1"/>
        <i x="391" s="1"/>
        <i x="154" s="1"/>
        <i x="243" s="1"/>
        <i x="596" s="1"/>
        <i x="276" s="1"/>
        <i x="239" s="1"/>
        <i x="635" s="1"/>
        <i x="9" s="1"/>
        <i x="199" s="1"/>
        <i x="472" s="1"/>
        <i x="267" s="1"/>
        <i x="452" s="1"/>
        <i x="85" s="1"/>
        <i x="590" s="1"/>
        <i x="0" s="1"/>
        <i x="567" s="1"/>
        <i x="370" s="1"/>
        <i x="260" s="1"/>
        <i x="287" s="1"/>
        <i x="562" s="1"/>
        <i x="270" s="1"/>
        <i x="75" s="1"/>
        <i x="599" s="1"/>
        <i x="58" s="1"/>
        <i x="523" s="1"/>
        <i x="174" s="1"/>
        <i x="291" s="1"/>
        <i x="518" s="1"/>
        <i x="187" s="1"/>
        <i x="621" s="1"/>
        <i x="116" s="1"/>
        <i x="250" s="1"/>
        <i x="382" s="1"/>
        <i x="279" s="1"/>
        <i x="201" s="1"/>
        <i x="622" s="1"/>
        <i x="132" s="1"/>
        <i x="98" s="1"/>
        <i x="34" s="1"/>
        <i x="321" s="1"/>
        <i x="335" s="1"/>
        <i x="597" s="1"/>
        <i x="105" s="1"/>
        <i x="604" s="1"/>
        <i x="552" s="1"/>
        <i x="628" s="1"/>
        <i x="530" s="1"/>
        <i x="79" s="1"/>
        <i x="477" s="1"/>
        <i x="442" s="1"/>
        <i x="247" s="1"/>
        <i x="240" s="1"/>
        <i x="259" s="1"/>
        <i x="469" s="1"/>
        <i x="422" s="1"/>
        <i x="386" s="1"/>
        <i x="51" s="1"/>
        <i x="331" s="1"/>
        <i x="457" s="1"/>
        <i x="330" s="1"/>
        <i x="453" s="1"/>
        <i x="623" s="1"/>
        <i x="578" s="1"/>
        <i x="74" s="1"/>
        <i x="432" s="1"/>
        <i x="114" s="1"/>
        <i x="600" s="1"/>
        <i x="76" s="1"/>
        <i x="214" s="1"/>
        <i x="195" s="1"/>
        <i x="238" s="1"/>
        <i x="586" s="1"/>
        <i x="159" s="1"/>
        <i x="130" s="1"/>
        <i x="12" s="1"/>
        <i x="380" s="1"/>
        <i x="78" s="1"/>
        <i x="171" s="1"/>
        <i x="28" s="1"/>
        <i x="263" s="1"/>
        <i x="168" s="1"/>
        <i x="17" s="1"/>
        <i x="383" s="1"/>
        <i x="248" s="1"/>
        <i x="308" s="1"/>
        <i x="487" s="1"/>
        <i x="106" s="1"/>
        <i x="108" s="1"/>
        <i x="572" s="1"/>
        <i x="1" s="1"/>
        <i x="346" s="1"/>
        <i x="120" s="1"/>
        <i x="155" s="1"/>
        <i x="340" s="1"/>
        <i x="591" s="1"/>
        <i x="401" s="1"/>
        <i x="224" s="1"/>
        <i x="598" s="1"/>
        <i x="118" s="1"/>
        <i x="11" s="1"/>
        <i x="232" s="1"/>
        <i x="257" s="1"/>
        <i x="264" s="1"/>
        <i x="40" s="1"/>
        <i x="485" s="1"/>
        <i x="180" s="1"/>
        <i x="226" s="1"/>
        <i x="434" s="1"/>
        <i x="196" s="1"/>
        <i x="444" s="1"/>
        <i x="206" s="1"/>
        <i x="511" s="1"/>
        <i x="113" s="1"/>
        <i x="311" s="1"/>
        <i x="191" s="1"/>
        <i x="402" s="1"/>
        <i x="2" s="1"/>
        <i x="138" s="1"/>
        <i x="41" s="1"/>
        <i x="475" s="1"/>
        <i x="139" s="1"/>
        <i x="624" s="1"/>
        <i x="616" s="1"/>
        <i x="56" s="1"/>
        <i x="579" s="1"/>
        <i x="286" s="1"/>
        <i x="577" s="1"/>
        <i x="547" s="1"/>
        <i x="225" s="1"/>
        <i x="347" s="1"/>
        <i x="514" s="1"/>
        <i x="48" s="1"/>
        <i x="103" s="1"/>
        <i x="31" s="1"/>
        <i x="611" s="1"/>
        <i x="568" s="1"/>
        <i x="349" s="1"/>
        <i x="494" s="1"/>
        <i x="288" s="1"/>
        <i x="53" s="1"/>
        <i x="150" s="1"/>
        <i x="421" s="1"/>
        <i x="619" s="1"/>
        <i x="544" s="1"/>
        <i x="455" s="1"/>
        <i x="59" s="1"/>
        <i x="271" s="1"/>
        <i x="537" s="1"/>
        <i x="37" s="1"/>
        <i x="549" s="1"/>
        <i x="298" s="1"/>
        <i x="122" s="1"/>
        <i x="507" s="1"/>
        <i x="7" s="1"/>
        <i x="140" s="1"/>
        <i x="212" s="1"/>
        <i x="304" s="1"/>
        <i x="393" s="1"/>
        <i x="60" s="1"/>
        <i x="104" s="1"/>
        <i x="164" s="1"/>
        <i x="451" s="1"/>
        <i x="408" s="1"/>
        <i x="151" s="1"/>
        <i x="249" s="1"/>
        <i x="607" s="1"/>
        <i x="228" s="1"/>
        <i x="290" s="1"/>
        <i x="133" s="1"/>
        <i x="454" s="1"/>
        <i x="359" s="1"/>
        <i x="222" s="1"/>
        <i x="137" s="1"/>
        <i x="627" s="1"/>
        <i x="284" s="1"/>
        <i x="91" s="1"/>
        <i x="478" s="1"/>
        <i x="101" s="1"/>
        <i x="430" s="1"/>
        <i x="407" s="1"/>
        <i x="563" s="1"/>
        <i x="67" s="1"/>
        <i x="493" s="1"/>
        <i x="461" s="1"/>
        <i x="458" s="1"/>
        <i x="620" s="1"/>
        <i x="312" s="1"/>
        <i x="428" s="1"/>
        <i x="397" s="1"/>
        <i x="433" s="1"/>
        <i x="633" s="1"/>
        <i x="527" s="1"/>
        <i x="205" s="1"/>
        <i x="554" s="1"/>
        <i x="350" s="1"/>
        <i x="299" s="1"/>
        <i x="517" s="1"/>
        <i x="531" s="1"/>
        <i x="143" s="1"/>
        <i x="522" s="1"/>
        <i x="188" s="1"/>
        <i x="583" s="1"/>
        <i x="448" s="1"/>
        <i x="185" s="1"/>
        <i x="316" s="1"/>
        <i x="431" s="1"/>
        <i x="576" s="1"/>
        <i x="602" s="1"/>
        <i x="608" s="1"/>
        <i x="231" s="1"/>
        <i x="625" s="1"/>
        <i x="189" s="1"/>
        <i x="177" s="1"/>
        <i x="157" s="1"/>
        <i x="566" s="1"/>
        <i x="605" s="1"/>
        <i x="414" s="1"/>
        <i x="109" s="1"/>
        <i x="153" s="1"/>
        <i x="15" s="1"/>
        <i x="375" s="1"/>
        <i x="344" s="1"/>
        <i x="352" s="1"/>
        <i x="387" s="1"/>
        <i x="52" s="1"/>
        <i x="266" s="1"/>
        <i x="289" s="1"/>
        <i x="211" s="1"/>
        <i x="27" s="1"/>
        <i x="99" s="1"/>
        <i x="372" s="1"/>
        <i x="435" s="1"/>
        <i x="3" s="1"/>
        <i x="166" s="1"/>
        <i x="361" s="1"/>
        <i x="618" s="1"/>
        <i x="96" s="1"/>
        <i x="528" s="1"/>
        <i x="396" s="1"/>
        <i x="509" s="1"/>
        <i x="510" s="1"/>
        <i x="564" s="1"/>
        <i x="278" s="1"/>
        <i x="450" s="1"/>
        <i x="63" s="1"/>
        <i x="131" s="1"/>
        <i x="473" s="1"/>
        <i x="342" s="1"/>
        <i x="246" s="1"/>
        <i x="42" s="1"/>
        <i x="32" s="1"/>
        <i x="43" s="1"/>
        <i x="207" s="1"/>
        <i x="221" s="1"/>
        <i x="115" s="1"/>
        <i x="376" s="1"/>
        <i x="24" s="1"/>
        <i x="413" s="1"/>
        <i x="302" s="1"/>
        <i x="261" s="1"/>
        <i x="186" s="1"/>
        <i x="447" s="1"/>
        <i x="147" s="1"/>
        <i x="285" s="1"/>
        <i x="558" s="1"/>
        <i x="49" s="1"/>
        <i x="306" s="1"/>
        <i x="440" s="1"/>
        <i x="193" s="1"/>
        <i x="317" s="1"/>
        <i x="110" s="1"/>
        <i x="503" s="1"/>
        <i x="30" s="1"/>
        <i x="419" s="1"/>
        <i x="499" s="1"/>
        <i x="217" s="1"/>
        <i x="426" s="1"/>
        <i x="322" s="1"/>
        <i x="506" s="1"/>
        <i x="230" s="1"/>
        <i x="39" s="1"/>
        <i x="588" s="1"/>
        <i x="10" s="1"/>
        <i x="124" s="1"/>
        <i x="489" s="1"/>
        <i x="70" s="1"/>
        <i x="21" s="1"/>
        <i x="585" s="1"/>
        <i x="488" s="1"/>
        <i x="332" s="1"/>
        <i x="136" s="1"/>
        <i x="519" s="1"/>
        <i x="281" s="1"/>
        <i x="368" s="1"/>
        <i x="73" s="1"/>
        <i x="449" s="1"/>
        <i x="208" s="1"/>
        <i x="26" s="1"/>
        <i x="379" s="1"/>
        <i x="412" s="1"/>
        <i x="384" s="1"/>
        <i x="360" s="1"/>
        <i x="184" s="1"/>
        <i x="274" s="1"/>
        <i x="525" s="1"/>
        <i x="68" s="1"/>
        <i x="617" s="1"/>
        <i x="233" s="1"/>
        <i x="253" s="1"/>
        <i x="404" s="1"/>
        <i x="589" s="1"/>
        <i x="471" s="1"/>
        <i x="237" s="1"/>
        <i x="50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CK_NAME" xr10:uid="{0F56549A-6B3F-48FC-A8F9-A8600E9A4DB1}" sourceName="TRACK_NAME">
  <pivotTables>
    <pivotTable tabId="17" name="PivotTable45"/>
    <pivotTable tabId="9" name="PivotTable18"/>
    <pivotTable tabId="6" name="PivotTable6"/>
    <pivotTable tabId="10" name="PivotTable21"/>
    <pivotTable tabId="16" name="PivotTable42"/>
    <pivotTable tabId="8" name="PivotTable11"/>
  </pivotTables>
  <data>
    <tabular pivotCacheId="1951030589">
      <items count="943">
        <i x="233" s="1"/>
        <i x="674" s="1"/>
        <i x="851" s="1"/>
        <i x="134" s="1"/>
        <i x="604" s="1"/>
        <i x="119" s="1"/>
        <i x="53" s="1"/>
        <i x="812" s="1"/>
        <i x="914" s="1"/>
        <i x="639" s="1"/>
        <i x="458" s="1"/>
        <i x="538" s="1"/>
        <i x="672" s="1"/>
        <i x="940" s="1"/>
        <i x="355" s="1"/>
        <i x="174" s="1"/>
        <i x="374" s="1"/>
        <i x="497" s="1"/>
        <i x="210" s="1"/>
        <i x="372" s="1"/>
        <i x="577" s="1"/>
        <i x="202" s="1"/>
        <i x="691" s="1"/>
        <i x="870" s="1"/>
        <i x="408" s="1"/>
        <i x="371" s="1"/>
        <i x="892" s="1"/>
        <i x="787" s="1"/>
        <i x="779" s="1"/>
        <i x="438" s="1"/>
        <i x="867" s="1"/>
        <i x="336" s="1"/>
        <i x="754" s="1"/>
        <i x="680" s="1"/>
        <i x="878" s="1"/>
        <i x="657" s="1"/>
        <i x="440" s="1"/>
        <i x="95" s="1"/>
        <i x="619" s="1"/>
        <i x="270" s="1"/>
        <i x="214" s="1"/>
        <i x="534" s="1"/>
        <i x="942" s="1"/>
        <i x="171" s="1"/>
        <i x="628" s="1"/>
        <i x="52" s="1"/>
        <i x="236" s="1"/>
        <i x="203" s="1"/>
        <i x="772" s="1"/>
        <i x="737" s="1"/>
        <i x="201" s="1"/>
        <i x="45" s="1"/>
        <i x="200" s="1"/>
        <i x="54" s="1"/>
        <i x="849" s="1"/>
        <i x="476" s="1"/>
        <i x="383" s="1"/>
        <i x="33" s="1"/>
        <i x="344" s="1"/>
        <i x="184" s="1"/>
        <i x="301" s="1"/>
        <i x="621" s="1"/>
        <i x="209" s="1"/>
        <i x="14" s="1"/>
        <i x="607" s="1"/>
        <i x="412" s="1"/>
        <i x="880" s="1"/>
        <i x="797" s="1"/>
        <i x="894" s="1"/>
        <i x="51" s="1"/>
        <i x="70" s="1"/>
        <i x="911" s="1"/>
        <i x="83" s="1"/>
        <i x="935" s="1"/>
        <i x="873" s="1"/>
        <i x="230" s="1"/>
        <i x="428" s="1"/>
        <i x="871" s="1"/>
        <i x="695" s="1"/>
        <i x="919" s="1"/>
        <i x="623" s="1"/>
        <i x="44" s="1"/>
        <i x="800" s="1"/>
        <i x="190" s="1"/>
        <i x="588" s="1"/>
        <i x="523" s="1"/>
        <i x="486" s="1"/>
        <i x="140" s="1"/>
        <i x="838" s="1"/>
        <i x="402" s="1"/>
        <i x="63" s="1"/>
        <i x="375" s="1"/>
        <i x="512" s="1"/>
        <i x="556" s="1"/>
        <i x="193" s="1"/>
        <i x="858" s="1"/>
        <i x="939" s="1"/>
        <i x="896" s="1"/>
        <i x="225" s="1"/>
        <i x="37" s="1"/>
        <i x="627" s="1"/>
        <i x="416" s="1"/>
        <i x="55" s="1"/>
        <i x="353" s="1"/>
        <i x="713" s="1"/>
        <i x="367" s="1"/>
        <i x="108" s="1"/>
        <i x="605" s="1"/>
        <i x="828" s="1"/>
        <i x="373" s="1"/>
        <i x="893" s="1"/>
        <i x="390" s="1"/>
        <i x="647" s="1"/>
        <i x="850" s="1"/>
        <i x="384" s="1"/>
        <i x="61" s="1"/>
        <i x="855" s="1"/>
        <i x="652" s="1"/>
        <i x="936" s="1"/>
        <i x="676" s="1"/>
        <i x="559" s="1"/>
        <i x="151" s="1"/>
        <i x="910" s="1"/>
        <i x="614" s="1"/>
        <i x="872" s="1"/>
        <i x="875" s="1"/>
        <i x="321" s="1"/>
        <i x="918" s="1"/>
        <i x="664" s="1"/>
        <i x="292" s="1"/>
        <i x="785" s="1"/>
        <i x="135" s="1"/>
        <i x="392" s="1"/>
        <i x="26" s="1"/>
        <i x="126" s="1"/>
        <i x="59" s="1"/>
        <i x="183" s="1"/>
        <i x="247" s="1"/>
        <i x="920" s="1"/>
        <i x="826" s="1"/>
        <i x="663" s="1"/>
        <i x="262" s="1"/>
        <i x="915" s="1"/>
        <i x="222" s="1"/>
        <i x="706" s="1"/>
        <i x="734" s="1"/>
        <i x="207" s="1"/>
        <i x="102" s="1"/>
        <i x="185" s="1"/>
        <i x="221" s="1"/>
        <i x="469" s="1"/>
        <i x="683" s="1"/>
        <i x="662" s="1"/>
        <i x="840" s="1"/>
        <i x="187" s="1"/>
        <i x="927" s="1"/>
        <i x="651" s="1"/>
        <i x="18" s="1"/>
        <i x="721" s="1"/>
        <i x="92" s="1"/>
        <i x="106" s="1"/>
        <i x="7" s="1"/>
        <i x="882" s="1"/>
        <i x="932" s="1"/>
        <i x="482" s="1"/>
        <i x="258" s="1"/>
        <i x="670" s="1"/>
        <i x="735" s="1"/>
        <i x="767" s="1"/>
        <i x="79" s="1"/>
        <i x="771" s="1"/>
        <i x="157" s="1"/>
        <i x="847" s="1"/>
        <i x="182" s="1"/>
        <i x="32" s="1"/>
        <i x="796" s="1"/>
        <i x="3" s="1"/>
        <i x="231" s="1"/>
        <i x="263" s="1"/>
        <i x="16" s="1"/>
        <i x="265" s="1"/>
        <i x="241" s="1"/>
        <i x="255" s="1"/>
        <i x="578" s="1"/>
        <i x="552" s="1"/>
        <i x="701" s="1"/>
        <i x="583" s="1"/>
        <i x="616" s="1"/>
        <i x="29" s="1"/>
        <i x="107" s="1"/>
        <i x="248" s="1"/>
        <i x="152" s="1"/>
        <i x="707" s="1"/>
        <i x="323" s="1"/>
        <i x="518" s="1"/>
        <i x="844" s="1"/>
        <i x="13" s="1"/>
        <i x="480" s="1"/>
        <i x="562" s="1"/>
        <i x="719" s="1"/>
        <i x="173" s="1"/>
        <i x="489" s="1"/>
        <i x="278" s="1"/>
        <i x="761" s="1"/>
        <i x="379" s="1"/>
        <i x="273" s="1"/>
        <i x="869" s="1"/>
        <i x="47" s="1"/>
        <i x="49" s="1"/>
        <i x="760" s="1"/>
        <i x="841" s="1"/>
        <i x="313" s="1"/>
        <i x="198" s="1"/>
        <i x="172" s="1"/>
        <i x="502" s="1"/>
        <i x="461" s="1"/>
        <i x="686" s="1"/>
        <i x="302" s="1"/>
        <i x="417" s="1"/>
        <i x="93" s="1"/>
        <i x="535" s="1"/>
        <i x="570" s="1"/>
        <i x="289" s="1"/>
        <i x="407" s="1"/>
        <i x="888" s="1"/>
        <i x="773" s="1"/>
        <i x="575" s="1"/>
        <i x="269" s="1"/>
        <i x="666" s="1"/>
        <i x="424" s="1"/>
        <i x="396" s="1"/>
        <i x="532" s="1"/>
        <i x="468" s="1"/>
        <i x="786" s="1"/>
        <i x="563" s="1"/>
        <i x="246" s="1"/>
        <i x="239" s="1"/>
        <i x="784" s="1"/>
        <i x="40" s="1"/>
        <i x="50" s="1"/>
        <i x="149" s="1"/>
        <i x="85" s="1"/>
        <i x="883" s="1"/>
        <i x="580" s="1"/>
        <i x="6" s="1"/>
        <i x="853" s="1"/>
        <i x="941" s="1"/>
        <i x="286" s="1"/>
        <i x="163" s="1"/>
        <i x="69" s="1"/>
        <i x="615" s="1"/>
        <i x="365" s="1"/>
        <i x="783" s="1"/>
        <i x="537" s="1"/>
        <i x="697" s="1"/>
        <i x="240" s="1"/>
        <i x="196" s="1"/>
        <i x="216" s="1"/>
        <i x="394" s="1"/>
        <i x="641" s="1"/>
        <i x="409" s="1"/>
        <i x="430" s="1"/>
        <i x="549" s="1"/>
        <i x="166" s="1"/>
        <i x="609" s="1"/>
        <i x="114" s="1"/>
        <i x="339" s="1"/>
        <i x="414" s="1"/>
        <i x="661" s="1"/>
        <i x="215" s="1"/>
        <i x="471" s="1"/>
        <i x="622" s="1"/>
        <i x="746" s="1"/>
        <i x="625" s="1"/>
        <i x="494" s="1"/>
        <i x="90" s="1"/>
        <i x="764" s="1"/>
        <i x="593" s="1"/>
        <i x="811" s="1"/>
        <i x="125" s="1"/>
        <i x="450" s="1"/>
        <i x="435" s="1"/>
        <i x="897" s="1"/>
        <i x="748" s="1"/>
        <i x="181" s="1"/>
        <i x="500" s="1"/>
        <i x="725" s="1"/>
        <i x="213" s="1"/>
        <i x="12" s="1"/>
        <i x="824" s="1"/>
        <i x="687" s="1"/>
        <i x="891" s="1"/>
        <i x="665" s="1"/>
        <i x="659" s="1"/>
        <i x="36" s="1"/>
        <i x="576" s="1"/>
        <i x="710" s="1"/>
        <i x="634" s="1"/>
        <i x="727" s="1"/>
        <i x="8" s="1"/>
        <i x="320" s="1"/>
        <i x="161" s="1"/>
        <i x="506" s="1"/>
        <i x="496" s="1"/>
        <i x="418" s="1"/>
        <i x="291" s="1"/>
        <i x="587" s="1"/>
        <i x="753" s="1"/>
        <i x="158" s="1"/>
        <i x="462" s="1"/>
        <i x="656" s="1"/>
        <i x="877" s="1"/>
        <i x="253" s="1"/>
        <i x="142" s="1"/>
        <i x="752" s="1"/>
        <i x="72" s="1"/>
        <i x="470" s="1"/>
        <i x="510" s="1"/>
        <i x="431" s="1"/>
        <i x="819" s="1"/>
        <i x="688" s="1"/>
        <i x="836" s="1"/>
        <i x="257" s="1"/>
        <i x="585" s="1"/>
        <i x="528" s="1"/>
        <i x="606" s="1"/>
        <i x="305" s="1"/>
        <i x="456" s="1"/>
        <i x="699" s="1"/>
        <i x="195" s="1"/>
        <i x="326" s="1"/>
        <i x="600" s="1"/>
        <i x="884" s="1"/>
        <i x="71" s="1"/>
        <i x="401" s="1"/>
        <i x="340" s="1"/>
        <i x="511" s="1"/>
        <i x="76" s="1"/>
        <i x="64" s="1"/>
        <i x="391" s="1"/>
        <i x="206" s="1"/>
        <i x="890" s="1"/>
        <i x="843" s="1"/>
        <i x="451" s="1"/>
        <i x="808" s="1"/>
        <i x="714" s="1"/>
        <i x="866" s="1"/>
        <i x="788" s="1"/>
        <i x="505" s="1"/>
        <i x="415" s="1"/>
        <i x="679" s="1"/>
        <i x="668" s="1"/>
        <i x="228" s="1"/>
        <i x="352" s="1"/>
        <i x="46" s="1"/>
        <i x="264" s="1"/>
        <i x="539" s="1"/>
        <i x="21" s="1"/>
        <i x="478" s="1"/>
        <i x="514" s="1"/>
        <i x="307" s="1"/>
        <i x="361" s="1"/>
        <i x="322" s="1"/>
        <i x="917" s="1"/>
        <i x="807" s="1"/>
        <i x="597" s="1"/>
        <i x="22" s="1"/>
        <i x="288" s="1"/>
        <i x="343" s="1"/>
        <i x="751" s="1"/>
        <i x="315" s="1"/>
        <i x="275" s="1"/>
        <i x="42" s="1"/>
        <i x="381" s="1"/>
        <i x="400" s="1"/>
        <i x="700" s="1"/>
        <i x="654" s="1"/>
        <i x="730" s="1"/>
        <i x="358" s="1"/>
        <i x="791" s="1"/>
        <i x="410" s="1"/>
        <i x="507" s="1"/>
        <i x="815" s="1"/>
        <i x="499" s="1"/>
        <i x="541" s="1"/>
        <i x="444" s="1"/>
        <i x="474" s="1"/>
        <i x="446" s="1"/>
        <i x="717" s="1"/>
        <i x="887" s="1"/>
        <i x="393" s="1"/>
        <i x="156" s="1"/>
        <i x="443" s="1"/>
        <i x="493" s="1"/>
        <i x="704" s="1"/>
        <i x="188" s="1"/>
        <i x="242" s="1"/>
        <i x="349" s="1"/>
        <i x="66" s="1"/>
        <i x="218" s="1"/>
        <i x="839" s="1"/>
        <i x="437" s="1"/>
        <i x="429" s="1"/>
        <i x="15" s="1"/>
        <i x="513" s="1"/>
        <i x="569" s="1"/>
        <i x="277" s="1"/>
        <i x="898" s="1"/>
        <i x="57" s="1"/>
        <i x="306" s="1"/>
        <i x="9" s="1"/>
        <i x="368" s="1"/>
        <i x="770" s="1"/>
        <i x="572" s="1"/>
        <i x="317" s="1"/>
        <i x="217" s="1"/>
        <i x="830" s="1"/>
        <i x="868" s="1"/>
        <i x="692" s="1"/>
        <i x="712" s="1"/>
        <i x="554" s="1"/>
        <i x="928" s="1"/>
        <i x="20" s="1"/>
        <i x="907" s="1"/>
        <i x="112" s="1"/>
        <i x="1" s="1"/>
        <i x="220" s="1"/>
        <i x="441" s="1"/>
        <i x="864" s="1"/>
        <i x="28" s="1"/>
        <i x="308" s="1"/>
        <i x="237" s="1"/>
        <i x="861" s="1"/>
        <i x="309" s="1"/>
        <i x="632" s="1"/>
        <i x="568" s="1"/>
        <i x="62" s="1"/>
        <i x="508" s="1"/>
        <i x="341" s="1"/>
        <i x="447" s="1"/>
        <i x="170" s="1"/>
        <i x="715" s="1"/>
        <i x="432" s="1"/>
        <i x="608" s="1"/>
        <i x="557" s="1"/>
        <i x="387" s="1"/>
        <i x="650" s="1"/>
        <i x="19" s="1"/>
        <i x="293" s="1"/>
        <i x="232" s="1"/>
        <i x="425" s="1"/>
        <i x="238" s="1"/>
        <i x="829" s="1"/>
        <i x="380" s="1"/>
        <i x="525" s="1"/>
        <i x="154" s="1"/>
        <i x="329" s="1"/>
        <i x="35" s="1"/>
        <i x="296" s="1"/>
        <i x="653" s="1"/>
        <i x="565" s="1"/>
        <i x="370" s="1"/>
        <i x="732" s="1"/>
        <i x="571" s="1"/>
        <i x="455" s="1"/>
        <i x="546" s="1"/>
        <i x="517" s="1"/>
        <i x="835" s="1"/>
        <i x="758" s="1"/>
        <i x="128" s="1"/>
        <i x="100" s="1"/>
        <i x="283" s="1"/>
        <i x="360" s="1"/>
        <i x="330" s="1"/>
        <i x="617" s="1"/>
        <i x="120" s="1"/>
        <i x="376" s="1"/>
        <i x="279" s="1"/>
        <i x="921" s="1"/>
        <i x="88" s="1"/>
        <i x="684" s="1"/>
        <i x="318" s="1"/>
        <i x="678" s="1"/>
        <i x="533" s="1"/>
        <i x="285" s="1"/>
        <i x="644" s="1"/>
        <i x="347" s="1"/>
        <i x="749" s="1"/>
        <i x="328" s="1"/>
        <i x="484" s="1"/>
        <i x="879" s="1"/>
        <i x="298" s="1"/>
        <i x="857" s="1"/>
        <i x="854" s="1"/>
        <i x="926" s="1"/>
        <i x="823" s="1"/>
        <i x="846" s="1"/>
        <i x="741" s="1"/>
        <i x="768" s="1"/>
        <i x="87" s="1"/>
        <i x="540" s="1"/>
        <i x="548" s="1"/>
        <i x="254" s="1"/>
        <i x="637" s="1"/>
        <i x="251" s="1"/>
        <i x="473" s="1"/>
        <i x="464" s="1"/>
        <i x="284" s="1"/>
        <i x="150" s="1"/>
        <i x="642" s="1"/>
        <i x="411" s="1"/>
        <i x="314" s="1"/>
        <i x="259" s="1"/>
        <i x="113" s="1"/>
        <i x="121" s="1"/>
        <i x="799" s="1"/>
        <i x="584" s="1"/>
        <i x="335" s="1"/>
        <i x="452" s="1"/>
        <i x="103" s="1"/>
        <i x="27" s="1"/>
        <i x="524" s="1"/>
        <i x="718" s="1"/>
        <i x="526" s="1"/>
        <i x="110" s="1"/>
        <i x="354" s="1"/>
        <i x="89" s="1"/>
        <i x="516" s="1"/>
        <i x="581" s="1"/>
        <i x="56" s="1"/>
        <i x="862" s="1"/>
        <i x="377" s="1"/>
        <i x="529" s="1"/>
        <i x="804" s="1"/>
        <i x="660" s="1"/>
        <i x="626" s="1"/>
        <i x="789" s="1"/>
        <i x="398" s="1"/>
        <i x="667" s="1"/>
        <i x="319" s="1"/>
        <i x="822" s="1"/>
        <i x="938" s="1"/>
        <i x="475" s="1"/>
        <i x="378" s="1"/>
        <i x="759" s="1"/>
        <i x="705" s="1"/>
        <i x="515" s="1"/>
        <i x="260" s="1"/>
        <i x="362" s="1"/>
        <i x="104" s="1"/>
        <i x="690" s="1"/>
        <i x="234" s="1"/>
        <i x="420" s="1"/>
        <i x="180" s="1"/>
        <i x="601" s="1"/>
        <i x="115" s="1"/>
        <i x="281" s="1"/>
        <i x="350" s="1"/>
        <i x="755" s="1"/>
        <i x="122" s="1"/>
        <i x="227" s="1"/>
        <i x="845" s="1"/>
        <i x="153" s="1"/>
        <i x="555" s="1"/>
        <i x="472" s="1"/>
        <i x="658" s="1"/>
        <i x="82" s="1"/>
        <i x="141" s="1"/>
        <i x="331" s="1"/>
        <i x="673" s="1"/>
        <i x="912" s="1"/>
        <i x="722" s="1"/>
        <i x="211" s="1"/>
        <i x="536" s="1"/>
        <i x="249" s="1"/>
        <i x="146" s="1"/>
        <i x="859" s="1"/>
        <i x="131" s="1"/>
        <i x="925" s="1"/>
        <i x="333" s="1"/>
        <i x="495" s="1"/>
        <i x="162" s="1"/>
        <i x="403" s="1"/>
        <i x="522" s="1"/>
        <i x="334" s="1"/>
        <i x="842" s="1"/>
        <i x="466" s="1"/>
        <i x="777" s="1"/>
        <i x="501" s="1"/>
        <i x="602" s="1"/>
        <i x="68" s="1"/>
        <i x="733" s="1"/>
        <i x="491" s="1"/>
        <i x="803" s="1"/>
        <i x="833" s="1"/>
        <i x="801" s="1"/>
        <i x="439" s="1"/>
        <i x="551" s="1"/>
        <i x="327" s="1"/>
        <i x="67" s="1"/>
        <i x="299" s="1"/>
        <i x="504" s="1"/>
        <i x="138" s="1"/>
        <i x="633" s="1"/>
        <i x="351" s="1"/>
        <i x="592" s="1"/>
        <i x="23" s="1"/>
        <i x="574" s="1"/>
        <i x="204" s="1"/>
        <i x="757" s="1"/>
        <i x="212" s="1"/>
        <i x="186" s="1"/>
        <i x="405" s="1"/>
        <i x="889" s="1"/>
        <i x="726" s="1"/>
        <i x="346" s="1"/>
        <i x="224" s="1"/>
        <i x="908" s="1"/>
        <i x="197" s="1"/>
        <i x="631" s="1"/>
        <i x="860" s="1"/>
        <i x="603" s="1"/>
        <i x="24" s="1"/>
        <i x="124" s="1"/>
        <i x="596" s="1"/>
        <i x="827" s="1"/>
        <i x="586" s="1"/>
        <i x="160" s="1"/>
        <i x="105" s="1"/>
        <i x="272" s="1"/>
        <i x="338" s="1"/>
        <i x="933" s="1"/>
        <i x="675" s="1"/>
        <i x="899" s="1"/>
        <i x="271" s="1"/>
        <i x="736" s="1"/>
        <i x="798" s="1"/>
        <i x="413" s="1"/>
        <i x="282" s="1"/>
        <i x="780" s="1"/>
        <i x="560" s="1"/>
        <i x="922" s="1"/>
        <i x="369" s="1"/>
        <i x="618" s="1"/>
        <i x="123" s="1"/>
        <i x="130" s="1"/>
        <i x="144" s="1"/>
        <i x="924" s="1"/>
        <i x="74" s="1"/>
        <i x="132" s="1"/>
        <i x="479" s="1"/>
        <i x="635" s="1"/>
        <i x="117" s="1"/>
        <i x="129" s="1"/>
        <i x="348" s="1"/>
        <i x="175" s="1"/>
        <i x="300" s="1"/>
        <i x="703" s="1"/>
        <i x="366" s="1"/>
        <i x="792" s="1"/>
        <i x="245" s="1"/>
        <i x="766" s="1"/>
        <i x="740" s="1"/>
        <i x="80" s="1"/>
        <i x="442" s="1"/>
        <i x="590" s="1"/>
        <i x="139" s="1"/>
        <i x="294" s="1"/>
        <i x="744" s="1"/>
        <i x="419" s="1"/>
        <i x="821" s="1"/>
        <i x="492" s="1"/>
        <i x="423" s="1"/>
        <i x="30" s="1"/>
        <i x="58" s="1"/>
        <i x="643" s="1"/>
        <i x="25" s="1"/>
        <i x="498" s="1"/>
        <i x="558" s="1"/>
        <i x="566" s="1"/>
        <i x="817" s="1"/>
        <i x="445" s="1"/>
        <i x="832" s="1"/>
        <i x="164" s="1"/>
        <i x="310" s="1"/>
        <i x="775" s="1"/>
        <i x="802" s="1"/>
        <i x="96" s="1"/>
        <i x="324" s="1"/>
        <i x="205" s="1"/>
        <i x="638" s="1"/>
        <i x="689" s="1"/>
        <i x="235" s="1"/>
        <i x="43" s="1"/>
        <i x="454" s="1"/>
        <i x="208" s="1"/>
        <i x="905" s="1"/>
        <i x="364" s="1"/>
        <i x="745" s="1"/>
        <i x="109" s="1"/>
        <i x="287" s="1"/>
        <i x="229" s="1"/>
        <i x="0" s="1"/>
        <i x="389" s="1"/>
        <i x="176" s="1"/>
        <i x="133" s="1"/>
        <i x="630" s="1"/>
        <i x="179" s="1"/>
        <i x="655" s="1"/>
        <i x="386" s="1"/>
        <i x="274" s="1"/>
        <i x="276" s="1"/>
        <i x="266" s="1"/>
        <i x="290" s="1"/>
        <i x="194" s="1"/>
        <i x="434" s="1"/>
        <i x="739" s="1"/>
        <i x="876" s="1"/>
        <i x="342" s="1"/>
        <i x="886" s="1"/>
        <i x="747" s="1"/>
        <i x="769" s="1"/>
        <i x="906" s="1"/>
        <i x="589" s="1"/>
        <i x="453" s="1"/>
        <i x="810" s="1"/>
        <i x="848" s="1"/>
        <i x="268" s="1"/>
        <i x="620" s="1"/>
        <i x="547" s="1"/>
        <i x="481" s="1"/>
        <i x="178" s="1"/>
        <i x="97" s="1"/>
        <i x="483" s="1"/>
        <i x="223" s="1"/>
        <i x="448" s="1"/>
        <i x="837" s="1"/>
        <i x="591" s="1"/>
        <i x="542" s="1"/>
        <i x="723" s="1"/>
        <i x="86" s="1"/>
        <i x="311" s="1"/>
        <i x="693" s="1"/>
        <i x="720" s="1"/>
        <i x="147" s="1"/>
        <i x="304" s="1"/>
        <i x="465" s="1"/>
        <i x="743" s="1"/>
        <i x="813" s="1"/>
        <i x="395" s="1"/>
        <i x="902" s="1"/>
        <i x="463" s="1"/>
        <i x="929" s="1"/>
        <i x="345" s="1"/>
        <i x="5" s="1"/>
        <i x="669" s="1"/>
        <i x="226" s="1"/>
        <i x="388" s="1"/>
        <i x="48" s="1"/>
        <i x="145" s="1"/>
        <i x="698" s="1"/>
        <i x="520" s="1"/>
        <i x="900" s="1"/>
        <i x="84" s="1"/>
        <i x="646" s="1"/>
        <i x="885" s="1"/>
        <i x="874" s="1"/>
        <i x="794" s="1"/>
        <i x="865" s="1"/>
        <i x="645" s="1"/>
        <i x="682" s="1"/>
        <i x="756" s="1"/>
        <i x="94" s="1"/>
        <i x="629" s="1"/>
        <i x="38" s="1"/>
        <i x="404" s="1"/>
        <i x="98" s="1"/>
        <i x="41" s="1"/>
        <i x="295" s="1"/>
        <i x="267" s="1"/>
        <i x="422" s="1"/>
        <i x="543" s="1"/>
        <i x="11" s="1"/>
        <i x="219" s="1"/>
        <i x="297" s="1"/>
        <i x="793" s="1"/>
        <i x="165" s="1"/>
        <i x="519" s="1"/>
        <i x="73" s="1"/>
        <i x="863" s="1"/>
        <i x="930" s="1"/>
        <i x="694" s="1"/>
        <i x="671" s="1"/>
        <i x="60" s="1"/>
        <i x="550" s="1"/>
        <i x="852" s="1"/>
        <i x="111" s="1"/>
        <i x="189" s="1"/>
        <i x="509" s="1"/>
        <i x="199" s="1"/>
        <i x="99" s="1"/>
        <i x="903" s="1"/>
        <i x="895" s="1"/>
        <i x="610" s="1"/>
        <i x="487" s="1"/>
        <i x="116" s="1"/>
        <i x="397" s="1"/>
        <i x="137" s="1"/>
        <i x="790" s="1"/>
        <i x="742" s="1"/>
        <i x="521" s="1"/>
        <i x="934" s="1"/>
        <i x="595" s="1"/>
        <i x="459" s="1"/>
        <i x="252" s="1"/>
        <i x="573" s="1"/>
        <i x="599" s="1"/>
        <i x="937" s="1"/>
        <i x="816" s="1"/>
        <i x="325" s="1"/>
        <i x="648" s="1"/>
        <i x="909" s="1"/>
        <i x="527" s="1"/>
        <i x="649" s="1"/>
        <i x="167" s="1"/>
        <i x="612" s="1"/>
        <i x="250" s="1"/>
        <i x="624" s="1"/>
        <i x="901" s="1"/>
        <i x="881" s="1"/>
        <i x="750" s="1"/>
        <i x="337" s="1"/>
        <i x="681" s="1"/>
        <i x="709" s="1"/>
        <i x="711" s="1"/>
        <i x="818" s="1"/>
        <i x="148" s="1"/>
        <i x="579" s="1"/>
        <i x="357" s="1"/>
        <i x="795" s="1"/>
        <i x="594" s="1"/>
        <i x="553" s="1"/>
        <i x="636" s="1"/>
        <i x="192" s="1"/>
        <i x="564" s="1"/>
        <i x="545" s="1"/>
        <i x="724" s="1"/>
        <i x="490" s="1"/>
        <i x="101" s="1"/>
        <i x="332" s="1"/>
        <i x="531" s="1"/>
        <i x="34" s="1"/>
        <i x="39" s="1"/>
        <i x="530" s="1"/>
        <i x="136" s="1"/>
        <i x="831" s="1"/>
        <i x="382" s="1"/>
        <i x="485" s="1"/>
        <i x="31" s="1"/>
        <i x="805" s="1"/>
        <i x="399" s="1"/>
        <i x="916" s="1"/>
        <i x="782" s="1"/>
        <i x="856" s="1"/>
        <i x="776" s="1"/>
        <i x="155" s="1"/>
        <i x="762" s="1"/>
        <i x="781" s="1"/>
        <i x="10" s="1"/>
        <i x="696" s="1"/>
        <i x="159" s="1"/>
        <i x="449" s="1"/>
        <i x="256" s="1"/>
        <i x="77" s="1"/>
        <i x="763" s="1"/>
        <i x="243" s="1"/>
        <i x="244" s="1"/>
        <i x="81" s="1"/>
        <i x="457" s="1"/>
        <i x="118" s="1"/>
        <i x="598" s="1"/>
        <i x="2" s="1"/>
        <i x="738" s="1"/>
        <i x="825" s="1"/>
        <i x="385" s="1"/>
        <i x="923" s="1"/>
        <i x="834" s="1"/>
        <i x="363" s="1"/>
        <i x="75" s="1"/>
        <i x="312" s="1"/>
        <i x="567" s="1"/>
        <i x="544" s="1"/>
        <i x="731" s="1"/>
        <i x="406" s="1"/>
        <i x="716" s="1"/>
        <i x="356" s="1"/>
        <i x="280" s="1"/>
        <i x="127" s="1"/>
        <i x="613" s="1"/>
        <i x="774" s="1"/>
        <i x="503" s="1"/>
        <i x="913" s="1"/>
        <i x="168" s="1"/>
        <i x="582" s="1"/>
        <i x="91" s="1"/>
        <i x="17" s="1"/>
        <i x="685" s="1"/>
        <i x="169" s="1"/>
        <i x="640" s="1"/>
        <i x="729" s="1"/>
        <i x="426" s="1"/>
        <i x="806" s="1"/>
        <i x="4" s="1"/>
        <i x="467" s="1"/>
        <i x="177" s="1"/>
        <i x="477" s="1"/>
        <i x="814" s="1"/>
        <i x="143" s="1"/>
        <i x="433" s="1"/>
        <i x="460" s="1"/>
        <i x="778" s="1"/>
        <i x="677" s="1"/>
        <i x="427" s="1"/>
        <i x="931" s="1"/>
        <i x="728" s="1"/>
        <i x="261" s="1"/>
        <i x="904" s="1"/>
        <i x="708" s="1"/>
        <i x="78" s="1"/>
        <i x="65" s="1"/>
        <i x="820" s="1"/>
        <i x="765" s="1"/>
        <i x="702" s="1"/>
        <i x="421" s="1"/>
        <i x="191" s="1"/>
        <i x="611" s="1"/>
        <i x="488" s="1"/>
        <i x="316" s="1"/>
        <i x="561" s="1"/>
        <i x="436" s="1"/>
        <i x="359" s="1"/>
        <i x="809" s="1"/>
        <i x="30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KEY 2" xr10:uid="{55F35C82-EE15-41EB-B2C5-8327D8E3505A}" cache="Slicer_KEY" caption="KEY" style="SlicerStyleDark3" rowHeight="251883"/>
  <slicer name="IN SPOTIFY PLAYLIST 1" xr10:uid="{C5E85CCC-AFD5-481A-B559-157656EDC291}" cache="Slicer_IN_SPOTIFY_PLAYLIST" caption="IN SPOTIFY PLAYLIST" startItem="14" style="SlicerStyleDark3" rowHeight="251883"/>
  <slicer name="ARTIST(S)_NAME 1" xr10:uid="{A9EFC38F-FB2A-4095-93BE-375049FEADD8}" cache="Slicer_ARTIST_S__NAME" caption="ARTIST(S)_NAME" startItem="18" style="SlicerStyleDark3" rowHeight="251883"/>
  <slicer name="TRACK_NAME 1" xr10:uid="{9A622D5B-A44D-4E0C-87F1-AD2F18A3F1EE}" cache="Slicer_TRACK_NAME" caption="TRACK_NAME" style="SlicerStyleDark3"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15B5DBF-BD99-46BD-9B24-E4B15EA727C8}" name="Table3" displayName="Table3" ref="A1:XFD1048576" totalsRowShown="0">
  <autoFilter ref="A1:XFD1048576" xr:uid="{A15B5DBF-BD99-46BD-9B24-E4B15EA727C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filterColumn colId="139" hiddenButton="1"/>
    <filterColumn colId="140" hiddenButton="1"/>
    <filterColumn colId="141" hiddenButton="1"/>
    <filterColumn colId="142" hiddenButton="1"/>
    <filterColumn colId="143" hiddenButton="1"/>
    <filterColumn colId="144" hiddenButton="1"/>
    <filterColumn colId="145" hiddenButton="1"/>
    <filterColumn colId="146" hiddenButton="1"/>
    <filterColumn colId="147" hiddenButton="1"/>
    <filterColumn colId="148" hiddenButton="1"/>
    <filterColumn colId="149" hiddenButton="1"/>
    <filterColumn colId="150" hiddenButton="1"/>
    <filterColumn colId="151" hiddenButton="1"/>
    <filterColumn colId="152" hiddenButton="1"/>
    <filterColumn colId="153" hiddenButton="1"/>
    <filterColumn colId="154" hiddenButton="1"/>
    <filterColumn colId="155" hiddenButton="1"/>
    <filterColumn colId="156" hiddenButton="1"/>
    <filterColumn colId="157" hiddenButton="1"/>
    <filterColumn colId="158" hiddenButton="1"/>
    <filterColumn colId="159" hiddenButton="1"/>
    <filterColumn colId="160" hiddenButton="1"/>
    <filterColumn colId="161" hiddenButton="1"/>
    <filterColumn colId="162" hiddenButton="1"/>
    <filterColumn colId="163" hiddenButton="1"/>
    <filterColumn colId="164" hiddenButton="1"/>
    <filterColumn colId="165" hiddenButton="1"/>
    <filterColumn colId="166" hiddenButton="1"/>
    <filterColumn colId="167" hiddenButton="1"/>
    <filterColumn colId="168" hiddenButton="1"/>
    <filterColumn colId="169" hiddenButton="1"/>
    <filterColumn colId="170" hiddenButton="1"/>
    <filterColumn colId="171" hiddenButton="1"/>
    <filterColumn colId="172" hiddenButton="1"/>
    <filterColumn colId="173" hiddenButton="1"/>
    <filterColumn colId="174" hiddenButton="1"/>
    <filterColumn colId="175" hiddenButton="1"/>
    <filterColumn colId="176" hiddenButton="1"/>
    <filterColumn colId="177" hiddenButton="1"/>
    <filterColumn colId="178" hiddenButton="1"/>
    <filterColumn colId="179" hiddenButton="1"/>
    <filterColumn colId="180" hiddenButton="1"/>
    <filterColumn colId="181" hiddenButton="1"/>
    <filterColumn colId="182" hiddenButton="1"/>
    <filterColumn colId="183" hiddenButton="1"/>
    <filterColumn colId="184" hiddenButton="1"/>
    <filterColumn colId="185" hiddenButton="1"/>
    <filterColumn colId="186" hiddenButton="1"/>
    <filterColumn colId="187" hiddenButton="1"/>
    <filterColumn colId="188" hiddenButton="1"/>
    <filterColumn colId="189" hiddenButton="1"/>
    <filterColumn colId="190" hiddenButton="1"/>
    <filterColumn colId="191" hiddenButton="1"/>
    <filterColumn colId="192" hiddenButton="1"/>
    <filterColumn colId="193" hiddenButton="1"/>
    <filterColumn colId="194" hiddenButton="1"/>
    <filterColumn colId="195" hiddenButton="1"/>
    <filterColumn colId="196" hiddenButton="1"/>
    <filterColumn colId="197" hiddenButton="1"/>
    <filterColumn colId="198" hiddenButton="1"/>
    <filterColumn colId="199" hiddenButton="1"/>
    <filterColumn colId="200" hiddenButton="1"/>
    <filterColumn colId="201" hiddenButton="1"/>
    <filterColumn colId="202" hiddenButton="1"/>
    <filterColumn colId="203" hiddenButton="1"/>
    <filterColumn colId="204" hiddenButton="1"/>
    <filterColumn colId="205" hiddenButton="1"/>
    <filterColumn colId="206" hiddenButton="1"/>
    <filterColumn colId="207" hiddenButton="1"/>
    <filterColumn colId="208" hiddenButton="1"/>
    <filterColumn colId="209" hiddenButton="1"/>
    <filterColumn colId="210" hiddenButton="1"/>
    <filterColumn colId="211" hiddenButton="1"/>
    <filterColumn colId="212" hiddenButton="1"/>
    <filterColumn colId="213" hiddenButton="1"/>
    <filterColumn colId="214" hiddenButton="1"/>
    <filterColumn colId="215" hiddenButton="1"/>
    <filterColumn colId="216" hiddenButton="1"/>
    <filterColumn colId="217" hiddenButton="1"/>
    <filterColumn colId="218" hiddenButton="1"/>
    <filterColumn colId="219" hiddenButton="1"/>
    <filterColumn colId="220" hiddenButton="1"/>
    <filterColumn colId="221" hiddenButton="1"/>
    <filterColumn colId="222" hiddenButton="1"/>
    <filterColumn colId="223" hiddenButton="1"/>
    <filterColumn colId="224" hiddenButton="1"/>
    <filterColumn colId="225" hiddenButton="1"/>
    <filterColumn colId="226" hiddenButton="1"/>
    <filterColumn colId="227" hiddenButton="1"/>
    <filterColumn colId="228" hiddenButton="1"/>
    <filterColumn colId="229" hiddenButton="1"/>
    <filterColumn colId="230" hiddenButton="1"/>
    <filterColumn colId="231" hiddenButton="1"/>
    <filterColumn colId="232" hiddenButton="1"/>
    <filterColumn colId="233" hiddenButton="1"/>
    <filterColumn colId="234" hiddenButton="1"/>
    <filterColumn colId="235" hiddenButton="1"/>
    <filterColumn colId="236" hiddenButton="1"/>
    <filterColumn colId="237" hiddenButton="1"/>
    <filterColumn colId="238" hiddenButton="1"/>
    <filterColumn colId="239" hiddenButton="1"/>
    <filterColumn colId="240" hiddenButton="1"/>
    <filterColumn colId="241" hiddenButton="1"/>
    <filterColumn colId="242" hiddenButton="1"/>
    <filterColumn colId="243" hiddenButton="1"/>
    <filterColumn colId="244" hiddenButton="1"/>
    <filterColumn colId="245" hiddenButton="1"/>
    <filterColumn colId="246" hiddenButton="1"/>
    <filterColumn colId="247" hiddenButton="1"/>
    <filterColumn colId="248" hiddenButton="1"/>
    <filterColumn colId="249" hiddenButton="1"/>
    <filterColumn colId="250" hiddenButton="1"/>
    <filterColumn colId="251" hiddenButton="1"/>
    <filterColumn colId="252" hiddenButton="1"/>
    <filterColumn colId="253" hiddenButton="1"/>
    <filterColumn colId="254" hiddenButton="1"/>
    <filterColumn colId="255" hiddenButton="1"/>
    <filterColumn colId="256" hiddenButton="1"/>
    <filterColumn colId="257" hiddenButton="1"/>
    <filterColumn colId="258" hiddenButton="1"/>
    <filterColumn colId="259" hiddenButton="1"/>
    <filterColumn colId="260" hiddenButton="1"/>
    <filterColumn colId="261" hiddenButton="1"/>
    <filterColumn colId="262" hiddenButton="1"/>
    <filterColumn colId="263" hiddenButton="1"/>
    <filterColumn colId="264" hiddenButton="1"/>
    <filterColumn colId="265" hiddenButton="1"/>
    <filterColumn colId="266" hiddenButton="1"/>
    <filterColumn colId="267" hiddenButton="1"/>
    <filterColumn colId="268" hiddenButton="1"/>
    <filterColumn colId="269" hiddenButton="1"/>
    <filterColumn colId="270" hiddenButton="1"/>
    <filterColumn colId="271" hiddenButton="1"/>
    <filterColumn colId="272" hiddenButton="1"/>
    <filterColumn colId="273" hiddenButton="1"/>
    <filterColumn colId="274" hiddenButton="1"/>
    <filterColumn colId="275" hiddenButton="1"/>
    <filterColumn colId="276" hiddenButton="1"/>
    <filterColumn colId="277" hiddenButton="1"/>
    <filterColumn colId="278" hiddenButton="1"/>
    <filterColumn colId="279" hiddenButton="1"/>
    <filterColumn colId="280" hiddenButton="1"/>
    <filterColumn colId="281" hiddenButton="1"/>
    <filterColumn colId="282" hiddenButton="1"/>
    <filterColumn colId="283" hiddenButton="1"/>
    <filterColumn colId="284" hiddenButton="1"/>
    <filterColumn colId="285" hiddenButton="1"/>
    <filterColumn colId="286" hiddenButton="1"/>
    <filterColumn colId="287" hiddenButton="1"/>
    <filterColumn colId="288" hiddenButton="1"/>
    <filterColumn colId="289" hiddenButton="1"/>
    <filterColumn colId="290" hiddenButton="1"/>
    <filterColumn colId="291" hiddenButton="1"/>
    <filterColumn colId="292" hiddenButton="1"/>
    <filterColumn colId="293" hiddenButton="1"/>
    <filterColumn colId="294" hiddenButton="1"/>
    <filterColumn colId="295" hiddenButton="1"/>
    <filterColumn colId="296" hiddenButton="1"/>
    <filterColumn colId="297" hiddenButton="1"/>
    <filterColumn colId="298" hiddenButton="1"/>
    <filterColumn colId="299" hiddenButton="1"/>
    <filterColumn colId="300" hiddenButton="1"/>
    <filterColumn colId="301" hiddenButton="1"/>
    <filterColumn colId="302" hiddenButton="1"/>
    <filterColumn colId="303" hiddenButton="1"/>
    <filterColumn colId="304" hiddenButton="1"/>
    <filterColumn colId="305" hiddenButton="1"/>
    <filterColumn colId="306" hiddenButton="1"/>
    <filterColumn colId="307" hiddenButton="1"/>
    <filterColumn colId="308" hiddenButton="1"/>
    <filterColumn colId="309" hiddenButton="1"/>
    <filterColumn colId="310" hiddenButton="1"/>
    <filterColumn colId="311" hiddenButton="1"/>
    <filterColumn colId="312" hiddenButton="1"/>
    <filterColumn colId="313" hiddenButton="1"/>
    <filterColumn colId="314" hiddenButton="1"/>
    <filterColumn colId="315" hiddenButton="1"/>
    <filterColumn colId="316" hiddenButton="1"/>
    <filterColumn colId="317" hiddenButton="1"/>
    <filterColumn colId="318" hiddenButton="1"/>
    <filterColumn colId="319" hiddenButton="1"/>
    <filterColumn colId="320" hiddenButton="1"/>
    <filterColumn colId="321" hiddenButton="1"/>
    <filterColumn colId="322" hiddenButton="1"/>
    <filterColumn colId="323" hiddenButton="1"/>
    <filterColumn colId="324" hiddenButton="1"/>
    <filterColumn colId="325" hiddenButton="1"/>
    <filterColumn colId="326" hiddenButton="1"/>
    <filterColumn colId="327" hiddenButton="1"/>
    <filterColumn colId="328" hiddenButton="1"/>
    <filterColumn colId="329" hiddenButton="1"/>
    <filterColumn colId="330" hiddenButton="1"/>
    <filterColumn colId="331" hiddenButton="1"/>
    <filterColumn colId="332" hiddenButton="1"/>
    <filterColumn colId="333" hiddenButton="1"/>
    <filterColumn colId="334" hiddenButton="1"/>
    <filterColumn colId="335" hiddenButton="1"/>
    <filterColumn colId="336" hiddenButton="1"/>
    <filterColumn colId="337" hiddenButton="1"/>
    <filterColumn colId="338" hiddenButton="1"/>
    <filterColumn colId="339" hiddenButton="1"/>
    <filterColumn colId="340" hiddenButton="1"/>
    <filterColumn colId="341" hiddenButton="1"/>
    <filterColumn colId="342" hiddenButton="1"/>
    <filterColumn colId="343" hiddenButton="1"/>
    <filterColumn colId="344" hiddenButton="1"/>
    <filterColumn colId="345" hiddenButton="1"/>
    <filterColumn colId="346" hiddenButton="1"/>
    <filterColumn colId="347" hiddenButton="1"/>
    <filterColumn colId="348" hiddenButton="1"/>
    <filterColumn colId="349" hiddenButton="1"/>
    <filterColumn colId="350" hiddenButton="1"/>
    <filterColumn colId="351" hiddenButton="1"/>
    <filterColumn colId="352" hiddenButton="1"/>
    <filterColumn colId="353" hiddenButton="1"/>
    <filterColumn colId="354" hiddenButton="1"/>
    <filterColumn colId="355" hiddenButton="1"/>
    <filterColumn colId="356" hiddenButton="1"/>
    <filterColumn colId="357" hiddenButton="1"/>
    <filterColumn colId="358" hiddenButton="1"/>
    <filterColumn colId="359" hiddenButton="1"/>
    <filterColumn colId="360" hiddenButton="1"/>
    <filterColumn colId="361" hiddenButton="1"/>
    <filterColumn colId="362" hiddenButton="1"/>
    <filterColumn colId="363" hiddenButton="1"/>
    <filterColumn colId="364" hiddenButton="1"/>
    <filterColumn colId="365" hiddenButton="1"/>
    <filterColumn colId="366" hiddenButton="1"/>
    <filterColumn colId="367" hiddenButton="1"/>
    <filterColumn colId="368" hiddenButton="1"/>
    <filterColumn colId="369" hiddenButton="1"/>
    <filterColumn colId="370" hiddenButton="1"/>
    <filterColumn colId="371" hiddenButton="1"/>
    <filterColumn colId="372" hiddenButton="1"/>
    <filterColumn colId="373" hiddenButton="1"/>
    <filterColumn colId="374" hiddenButton="1"/>
    <filterColumn colId="375" hiddenButton="1"/>
    <filterColumn colId="376" hiddenButton="1"/>
    <filterColumn colId="377" hiddenButton="1"/>
    <filterColumn colId="378" hiddenButton="1"/>
    <filterColumn colId="379" hiddenButton="1"/>
    <filterColumn colId="380" hiddenButton="1"/>
    <filterColumn colId="381" hiddenButton="1"/>
    <filterColumn colId="382" hiddenButton="1"/>
    <filterColumn colId="383" hiddenButton="1"/>
    <filterColumn colId="384" hiddenButton="1"/>
    <filterColumn colId="385" hiddenButton="1"/>
    <filterColumn colId="386" hiddenButton="1"/>
    <filterColumn colId="387" hiddenButton="1"/>
    <filterColumn colId="388" hiddenButton="1"/>
    <filterColumn colId="389" hiddenButton="1"/>
    <filterColumn colId="390" hiddenButton="1"/>
    <filterColumn colId="391" hiddenButton="1"/>
    <filterColumn colId="392" hiddenButton="1"/>
    <filterColumn colId="393" hiddenButton="1"/>
    <filterColumn colId="394" hiddenButton="1"/>
    <filterColumn colId="395" hiddenButton="1"/>
    <filterColumn colId="396" hiddenButton="1"/>
    <filterColumn colId="397" hiddenButton="1"/>
    <filterColumn colId="398" hiddenButton="1"/>
    <filterColumn colId="399" hiddenButton="1"/>
    <filterColumn colId="400" hiddenButton="1"/>
    <filterColumn colId="401" hiddenButton="1"/>
    <filterColumn colId="402" hiddenButton="1"/>
    <filterColumn colId="403" hiddenButton="1"/>
    <filterColumn colId="404" hiddenButton="1"/>
    <filterColumn colId="405" hiddenButton="1"/>
    <filterColumn colId="406" hiddenButton="1"/>
    <filterColumn colId="407" hiddenButton="1"/>
    <filterColumn colId="408" hiddenButton="1"/>
    <filterColumn colId="409" hiddenButton="1"/>
    <filterColumn colId="410" hiddenButton="1"/>
    <filterColumn colId="411" hiddenButton="1"/>
    <filterColumn colId="412" hiddenButton="1"/>
    <filterColumn colId="413" hiddenButton="1"/>
    <filterColumn colId="414" hiddenButton="1"/>
    <filterColumn colId="415" hiddenButton="1"/>
    <filterColumn colId="416" hiddenButton="1"/>
    <filterColumn colId="417" hiddenButton="1"/>
    <filterColumn colId="418" hiddenButton="1"/>
    <filterColumn colId="419" hiddenButton="1"/>
    <filterColumn colId="420" hiddenButton="1"/>
    <filterColumn colId="421" hiddenButton="1"/>
    <filterColumn colId="422" hiddenButton="1"/>
    <filterColumn colId="423" hiddenButton="1"/>
    <filterColumn colId="424" hiddenButton="1"/>
    <filterColumn colId="425" hiddenButton="1"/>
    <filterColumn colId="426" hiddenButton="1"/>
    <filterColumn colId="427" hiddenButton="1"/>
    <filterColumn colId="428" hiddenButton="1"/>
    <filterColumn colId="429" hiddenButton="1"/>
    <filterColumn colId="430" hiddenButton="1"/>
    <filterColumn colId="431" hiddenButton="1"/>
    <filterColumn colId="432" hiddenButton="1"/>
    <filterColumn colId="433" hiddenButton="1"/>
    <filterColumn colId="434" hiddenButton="1"/>
    <filterColumn colId="435" hiddenButton="1"/>
    <filterColumn colId="436" hiddenButton="1"/>
    <filterColumn colId="437" hiddenButton="1"/>
    <filterColumn colId="438" hiddenButton="1"/>
    <filterColumn colId="439" hiddenButton="1"/>
    <filterColumn colId="440" hiddenButton="1"/>
    <filterColumn colId="441" hiddenButton="1"/>
    <filterColumn colId="442" hiddenButton="1"/>
    <filterColumn colId="443" hiddenButton="1"/>
    <filterColumn colId="444" hiddenButton="1"/>
    <filterColumn colId="445" hiddenButton="1"/>
    <filterColumn colId="446" hiddenButton="1"/>
    <filterColumn colId="447" hiddenButton="1"/>
    <filterColumn colId="448" hiddenButton="1"/>
    <filterColumn colId="449" hiddenButton="1"/>
    <filterColumn colId="450" hiddenButton="1"/>
    <filterColumn colId="451" hiddenButton="1"/>
    <filterColumn colId="452" hiddenButton="1"/>
    <filterColumn colId="453" hiddenButton="1"/>
    <filterColumn colId="454" hiddenButton="1"/>
    <filterColumn colId="455" hiddenButton="1"/>
    <filterColumn colId="456" hiddenButton="1"/>
    <filterColumn colId="457" hiddenButton="1"/>
    <filterColumn colId="458" hiddenButton="1"/>
    <filterColumn colId="459" hiddenButton="1"/>
    <filterColumn colId="460" hiddenButton="1"/>
    <filterColumn colId="461" hiddenButton="1"/>
    <filterColumn colId="462" hiddenButton="1"/>
    <filterColumn colId="463" hiddenButton="1"/>
    <filterColumn colId="464" hiddenButton="1"/>
    <filterColumn colId="465" hiddenButton="1"/>
    <filterColumn colId="466" hiddenButton="1"/>
    <filterColumn colId="467" hiddenButton="1"/>
    <filterColumn colId="468" hiddenButton="1"/>
    <filterColumn colId="469" hiddenButton="1"/>
    <filterColumn colId="470" hiddenButton="1"/>
    <filterColumn colId="471" hiddenButton="1"/>
    <filterColumn colId="472" hiddenButton="1"/>
    <filterColumn colId="473" hiddenButton="1"/>
    <filterColumn colId="474" hiddenButton="1"/>
    <filterColumn colId="475" hiddenButton="1"/>
    <filterColumn colId="476" hiddenButton="1"/>
    <filterColumn colId="477" hiddenButton="1"/>
    <filterColumn colId="478" hiddenButton="1"/>
    <filterColumn colId="479" hiddenButton="1"/>
    <filterColumn colId="480" hiddenButton="1"/>
    <filterColumn colId="481" hiddenButton="1"/>
    <filterColumn colId="482" hiddenButton="1"/>
    <filterColumn colId="483" hiddenButton="1"/>
    <filterColumn colId="484" hiddenButton="1"/>
    <filterColumn colId="485" hiddenButton="1"/>
    <filterColumn colId="486" hiddenButton="1"/>
    <filterColumn colId="487" hiddenButton="1"/>
    <filterColumn colId="488" hiddenButton="1"/>
    <filterColumn colId="489" hiddenButton="1"/>
    <filterColumn colId="490" hiddenButton="1"/>
    <filterColumn colId="491" hiddenButton="1"/>
    <filterColumn colId="492" hiddenButton="1"/>
    <filterColumn colId="493" hiddenButton="1"/>
    <filterColumn colId="494" hiddenButton="1"/>
    <filterColumn colId="495" hiddenButton="1"/>
    <filterColumn colId="496" hiddenButton="1"/>
    <filterColumn colId="497" hiddenButton="1"/>
    <filterColumn colId="498" hiddenButton="1"/>
    <filterColumn colId="499" hiddenButton="1"/>
    <filterColumn colId="500" hiddenButton="1"/>
    <filterColumn colId="501" hiddenButton="1"/>
    <filterColumn colId="502" hiddenButton="1"/>
    <filterColumn colId="503" hiddenButton="1"/>
    <filterColumn colId="504" hiddenButton="1"/>
    <filterColumn colId="505" hiddenButton="1"/>
    <filterColumn colId="506" hiddenButton="1"/>
    <filterColumn colId="507" hiddenButton="1"/>
    <filterColumn colId="508" hiddenButton="1"/>
    <filterColumn colId="509" hiddenButton="1"/>
    <filterColumn colId="510" hiddenButton="1"/>
    <filterColumn colId="511" hiddenButton="1"/>
    <filterColumn colId="512" hiddenButton="1"/>
    <filterColumn colId="513" hiddenButton="1"/>
    <filterColumn colId="514" hiddenButton="1"/>
    <filterColumn colId="515" hiddenButton="1"/>
    <filterColumn colId="516" hiddenButton="1"/>
    <filterColumn colId="517" hiddenButton="1"/>
    <filterColumn colId="518" hiddenButton="1"/>
    <filterColumn colId="519" hiddenButton="1"/>
    <filterColumn colId="520" hiddenButton="1"/>
    <filterColumn colId="521" hiddenButton="1"/>
    <filterColumn colId="522" hiddenButton="1"/>
    <filterColumn colId="523" hiddenButton="1"/>
    <filterColumn colId="524" hiddenButton="1"/>
    <filterColumn colId="525" hiddenButton="1"/>
    <filterColumn colId="526" hiddenButton="1"/>
    <filterColumn colId="527" hiddenButton="1"/>
    <filterColumn colId="528" hiddenButton="1"/>
    <filterColumn colId="529" hiddenButton="1"/>
    <filterColumn colId="530" hiddenButton="1"/>
    <filterColumn colId="531" hiddenButton="1"/>
    <filterColumn colId="532" hiddenButton="1"/>
    <filterColumn colId="533" hiddenButton="1"/>
    <filterColumn colId="534" hiddenButton="1"/>
    <filterColumn colId="535" hiddenButton="1"/>
    <filterColumn colId="536" hiddenButton="1"/>
    <filterColumn colId="537" hiddenButton="1"/>
    <filterColumn colId="538" hiddenButton="1"/>
    <filterColumn colId="539" hiddenButton="1"/>
    <filterColumn colId="540" hiddenButton="1"/>
    <filterColumn colId="541" hiddenButton="1"/>
    <filterColumn colId="542" hiddenButton="1"/>
    <filterColumn colId="543" hiddenButton="1"/>
    <filterColumn colId="544" hiddenButton="1"/>
    <filterColumn colId="545" hiddenButton="1"/>
    <filterColumn colId="546" hiddenButton="1"/>
    <filterColumn colId="547" hiddenButton="1"/>
    <filterColumn colId="548" hiddenButton="1"/>
    <filterColumn colId="549" hiddenButton="1"/>
    <filterColumn colId="550" hiddenButton="1"/>
    <filterColumn colId="551" hiddenButton="1"/>
    <filterColumn colId="552" hiddenButton="1"/>
    <filterColumn colId="553" hiddenButton="1"/>
    <filterColumn colId="554" hiddenButton="1"/>
    <filterColumn colId="555" hiddenButton="1"/>
    <filterColumn colId="556" hiddenButton="1"/>
    <filterColumn colId="557" hiddenButton="1"/>
    <filterColumn colId="558" hiddenButton="1"/>
    <filterColumn colId="559" hiddenButton="1"/>
    <filterColumn colId="560" hiddenButton="1"/>
    <filterColumn colId="561" hiddenButton="1"/>
    <filterColumn colId="562" hiddenButton="1"/>
    <filterColumn colId="563" hiddenButton="1"/>
    <filterColumn colId="564" hiddenButton="1"/>
    <filterColumn colId="565" hiddenButton="1"/>
    <filterColumn colId="566" hiddenButton="1"/>
    <filterColumn colId="567" hiddenButton="1"/>
    <filterColumn colId="568" hiddenButton="1"/>
    <filterColumn colId="569" hiddenButton="1"/>
    <filterColumn colId="570" hiddenButton="1"/>
    <filterColumn colId="571" hiddenButton="1"/>
    <filterColumn colId="572" hiddenButton="1"/>
    <filterColumn colId="573" hiddenButton="1"/>
    <filterColumn colId="574" hiddenButton="1"/>
    <filterColumn colId="575" hiddenButton="1"/>
    <filterColumn colId="576" hiddenButton="1"/>
    <filterColumn colId="577" hiddenButton="1"/>
    <filterColumn colId="578" hiddenButton="1"/>
    <filterColumn colId="579" hiddenButton="1"/>
    <filterColumn colId="580" hiddenButton="1"/>
    <filterColumn colId="581" hiddenButton="1"/>
    <filterColumn colId="582" hiddenButton="1"/>
    <filterColumn colId="583" hiddenButton="1"/>
    <filterColumn colId="584" hiddenButton="1"/>
    <filterColumn colId="585" hiddenButton="1"/>
    <filterColumn colId="586" hiddenButton="1"/>
    <filterColumn colId="587" hiddenButton="1"/>
    <filterColumn colId="588" hiddenButton="1"/>
    <filterColumn colId="589" hiddenButton="1"/>
    <filterColumn colId="590" hiddenButton="1"/>
    <filterColumn colId="591" hiddenButton="1"/>
    <filterColumn colId="592" hiddenButton="1"/>
    <filterColumn colId="593" hiddenButton="1"/>
    <filterColumn colId="594" hiddenButton="1"/>
    <filterColumn colId="595" hiddenButton="1"/>
    <filterColumn colId="596" hiddenButton="1"/>
    <filterColumn colId="597" hiddenButton="1"/>
    <filterColumn colId="598" hiddenButton="1"/>
    <filterColumn colId="599" hiddenButton="1"/>
    <filterColumn colId="600" hiddenButton="1"/>
    <filterColumn colId="601" hiddenButton="1"/>
    <filterColumn colId="602" hiddenButton="1"/>
    <filterColumn colId="603" hiddenButton="1"/>
    <filterColumn colId="604" hiddenButton="1"/>
    <filterColumn colId="605" hiddenButton="1"/>
    <filterColumn colId="606" hiddenButton="1"/>
    <filterColumn colId="607" hiddenButton="1"/>
    <filterColumn colId="608" hiddenButton="1"/>
    <filterColumn colId="609" hiddenButton="1"/>
    <filterColumn colId="610" hiddenButton="1"/>
    <filterColumn colId="611" hiddenButton="1"/>
    <filterColumn colId="612" hiddenButton="1"/>
    <filterColumn colId="613" hiddenButton="1"/>
    <filterColumn colId="614" hiddenButton="1"/>
    <filterColumn colId="615" hiddenButton="1"/>
    <filterColumn colId="616" hiddenButton="1"/>
    <filterColumn colId="617" hiddenButton="1"/>
    <filterColumn colId="618" hiddenButton="1"/>
    <filterColumn colId="619" hiddenButton="1"/>
    <filterColumn colId="620" hiddenButton="1"/>
    <filterColumn colId="621" hiddenButton="1"/>
    <filterColumn colId="622" hiddenButton="1"/>
    <filterColumn colId="623" hiddenButton="1"/>
    <filterColumn colId="624" hiddenButton="1"/>
    <filterColumn colId="625" hiddenButton="1"/>
    <filterColumn colId="626" hiddenButton="1"/>
    <filterColumn colId="627" hiddenButton="1"/>
    <filterColumn colId="628" hiddenButton="1"/>
    <filterColumn colId="629" hiddenButton="1"/>
    <filterColumn colId="630" hiddenButton="1"/>
    <filterColumn colId="631" hiddenButton="1"/>
    <filterColumn colId="632" hiddenButton="1"/>
    <filterColumn colId="633" hiddenButton="1"/>
    <filterColumn colId="634" hiddenButton="1"/>
    <filterColumn colId="635" hiddenButton="1"/>
    <filterColumn colId="636" hiddenButton="1"/>
    <filterColumn colId="637" hiddenButton="1"/>
    <filterColumn colId="638" hiddenButton="1"/>
    <filterColumn colId="639" hiddenButton="1"/>
    <filterColumn colId="640" hiddenButton="1"/>
    <filterColumn colId="641" hiddenButton="1"/>
    <filterColumn colId="642" hiddenButton="1"/>
    <filterColumn colId="643" hiddenButton="1"/>
    <filterColumn colId="644" hiddenButton="1"/>
    <filterColumn colId="645" hiddenButton="1"/>
    <filterColumn colId="646" hiddenButton="1"/>
    <filterColumn colId="647" hiddenButton="1"/>
    <filterColumn colId="648" hiddenButton="1"/>
    <filterColumn colId="649" hiddenButton="1"/>
    <filterColumn colId="650" hiddenButton="1"/>
    <filterColumn colId="651" hiddenButton="1"/>
    <filterColumn colId="652" hiddenButton="1"/>
    <filterColumn colId="653" hiddenButton="1"/>
    <filterColumn colId="654" hiddenButton="1"/>
    <filterColumn colId="655" hiddenButton="1"/>
    <filterColumn colId="656" hiddenButton="1"/>
    <filterColumn colId="657" hiddenButton="1"/>
    <filterColumn colId="658" hiddenButton="1"/>
    <filterColumn colId="659" hiddenButton="1"/>
    <filterColumn colId="660" hiddenButton="1"/>
    <filterColumn colId="661" hiddenButton="1"/>
    <filterColumn colId="662" hiddenButton="1"/>
    <filterColumn colId="663" hiddenButton="1"/>
    <filterColumn colId="664" hiddenButton="1"/>
    <filterColumn colId="665" hiddenButton="1"/>
    <filterColumn colId="666" hiddenButton="1"/>
    <filterColumn colId="667" hiddenButton="1"/>
    <filterColumn colId="668" hiddenButton="1"/>
    <filterColumn colId="669" hiddenButton="1"/>
    <filterColumn colId="670" hiddenButton="1"/>
    <filterColumn colId="671" hiddenButton="1"/>
    <filterColumn colId="672" hiddenButton="1"/>
    <filterColumn colId="673" hiddenButton="1"/>
    <filterColumn colId="674" hiddenButton="1"/>
    <filterColumn colId="675" hiddenButton="1"/>
    <filterColumn colId="676" hiddenButton="1"/>
    <filterColumn colId="677" hiddenButton="1"/>
    <filterColumn colId="678" hiddenButton="1"/>
    <filterColumn colId="679" hiddenButton="1"/>
    <filterColumn colId="680" hiddenButton="1"/>
    <filterColumn colId="681" hiddenButton="1"/>
    <filterColumn colId="682" hiddenButton="1"/>
    <filterColumn colId="683" hiddenButton="1"/>
    <filterColumn colId="684" hiddenButton="1"/>
    <filterColumn colId="685" hiddenButton="1"/>
    <filterColumn colId="686" hiddenButton="1"/>
    <filterColumn colId="687" hiddenButton="1"/>
    <filterColumn colId="688" hiddenButton="1"/>
    <filterColumn colId="689" hiddenButton="1"/>
    <filterColumn colId="690" hiddenButton="1"/>
    <filterColumn colId="691" hiddenButton="1"/>
    <filterColumn colId="692" hiddenButton="1"/>
    <filterColumn colId="693" hiddenButton="1"/>
    <filterColumn colId="694" hiddenButton="1"/>
    <filterColumn colId="695" hiddenButton="1"/>
    <filterColumn colId="696" hiddenButton="1"/>
    <filterColumn colId="697" hiddenButton="1"/>
    <filterColumn colId="698" hiddenButton="1"/>
    <filterColumn colId="699" hiddenButton="1"/>
    <filterColumn colId="700" hiddenButton="1"/>
    <filterColumn colId="701" hiddenButton="1"/>
    <filterColumn colId="702" hiddenButton="1"/>
    <filterColumn colId="703" hiddenButton="1"/>
    <filterColumn colId="704" hiddenButton="1"/>
    <filterColumn colId="705" hiddenButton="1"/>
    <filterColumn colId="706" hiddenButton="1"/>
    <filterColumn colId="707" hiddenButton="1"/>
    <filterColumn colId="708" hiddenButton="1"/>
    <filterColumn colId="709" hiddenButton="1"/>
    <filterColumn colId="710" hiddenButton="1"/>
    <filterColumn colId="711" hiddenButton="1"/>
    <filterColumn colId="712" hiddenButton="1"/>
    <filterColumn colId="713" hiddenButton="1"/>
    <filterColumn colId="714" hiddenButton="1"/>
    <filterColumn colId="715" hiddenButton="1"/>
    <filterColumn colId="716" hiddenButton="1"/>
    <filterColumn colId="717" hiddenButton="1"/>
    <filterColumn colId="718" hiddenButton="1"/>
    <filterColumn colId="719" hiddenButton="1"/>
    <filterColumn colId="720" hiddenButton="1"/>
    <filterColumn colId="721" hiddenButton="1"/>
    <filterColumn colId="722" hiddenButton="1"/>
    <filterColumn colId="723" hiddenButton="1"/>
    <filterColumn colId="724" hiddenButton="1"/>
    <filterColumn colId="725" hiddenButton="1"/>
    <filterColumn colId="726" hiddenButton="1"/>
    <filterColumn colId="727" hiddenButton="1"/>
    <filterColumn colId="728" hiddenButton="1"/>
    <filterColumn colId="729" hiddenButton="1"/>
    <filterColumn colId="730" hiddenButton="1"/>
    <filterColumn colId="731" hiddenButton="1"/>
    <filterColumn colId="732" hiddenButton="1"/>
    <filterColumn colId="733" hiddenButton="1"/>
    <filterColumn colId="734" hiddenButton="1"/>
    <filterColumn colId="735" hiddenButton="1"/>
    <filterColumn colId="736" hiddenButton="1"/>
    <filterColumn colId="737" hiddenButton="1"/>
    <filterColumn colId="738" hiddenButton="1"/>
    <filterColumn colId="739" hiddenButton="1"/>
    <filterColumn colId="740" hiddenButton="1"/>
    <filterColumn colId="741" hiddenButton="1"/>
    <filterColumn colId="742" hiddenButton="1"/>
    <filterColumn colId="743" hiddenButton="1"/>
    <filterColumn colId="744" hiddenButton="1"/>
    <filterColumn colId="745" hiddenButton="1"/>
    <filterColumn colId="746" hiddenButton="1"/>
    <filterColumn colId="747" hiddenButton="1"/>
    <filterColumn colId="748" hiddenButton="1"/>
    <filterColumn colId="749" hiddenButton="1"/>
    <filterColumn colId="750" hiddenButton="1"/>
    <filterColumn colId="751" hiddenButton="1"/>
    <filterColumn colId="752" hiddenButton="1"/>
    <filterColumn colId="753" hiddenButton="1"/>
    <filterColumn colId="754" hiddenButton="1"/>
    <filterColumn colId="755" hiddenButton="1"/>
    <filterColumn colId="756" hiddenButton="1"/>
    <filterColumn colId="757" hiddenButton="1"/>
    <filterColumn colId="758" hiddenButton="1"/>
    <filterColumn colId="759" hiddenButton="1"/>
    <filterColumn colId="760" hiddenButton="1"/>
    <filterColumn colId="761" hiddenButton="1"/>
    <filterColumn colId="762" hiddenButton="1"/>
    <filterColumn colId="763" hiddenButton="1"/>
    <filterColumn colId="764" hiddenButton="1"/>
    <filterColumn colId="765" hiddenButton="1"/>
    <filterColumn colId="766" hiddenButton="1"/>
    <filterColumn colId="767" hiddenButton="1"/>
    <filterColumn colId="768" hiddenButton="1"/>
    <filterColumn colId="769" hiddenButton="1"/>
    <filterColumn colId="770" hiddenButton="1"/>
    <filterColumn colId="771" hiddenButton="1"/>
    <filterColumn colId="772" hiddenButton="1"/>
    <filterColumn colId="773" hiddenButton="1"/>
    <filterColumn colId="774" hiddenButton="1"/>
    <filterColumn colId="775" hiddenButton="1"/>
    <filterColumn colId="776" hiddenButton="1"/>
    <filterColumn colId="777" hiddenButton="1"/>
    <filterColumn colId="778" hiddenButton="1"/>
    <filterColumn colId="779" hiddenButton="1"/>
    <filterColumn colId="780" hiddenButton="1"/>
    <filterColumn colId="781" hiddenButton="1"/>
    <filterColumn colId="782" hiddenButton="1"/>
    <filterColumn colId="783" hiddenButton="1"/>
    <filterColumn colId="784" hiddenButton="1"/>
    <filterColumn colId="785" hiddenButton="1"/>
    <filterColumn colId="786" hiddenButton="1"/>
    <filterColumn colId="787" hiddenButton="1"/>
    <filterColumn colId="788" hiddenButton="1"/>
    <filterColumn colId="789" hiddenButton="1"/>
    <filterColumn colId="790" hiddenButton="1"/>
    <filterColumn colId="791" hiddenButton="1"/>
    <filterColumn colId="792" hiddenButton="1"/>
    <filterColumn colId="793" hiddenButton="1"/>
    <filterColumn colId="794" hiddenButton="1"/>
    <filterColumn colId="795" hiddenButton="1"/>
    <filterColumn colId="796" hiddenButton="1"/>
    <filterColumn colId="797" hiddenButton="1"/>
    <filterColumn colId="798" hiddenButton="1"/>
    <filterColumn colId="799" hiddenButton="1"/>
    <filterColumn colId="800" hiddenButton="1"/>
    <filterColumn colId="801" hiddenButton="1"/>
    <filterColumn colId="802" hiddenButton="1"/>
    <filterColumn colId="803" hiddenButton="1"/>
    <filterColumn colId="804" hiddenButton="1"/>
    <filterColumn colId="805" hiddenButton="1"/>
    <filterColumn colId="806" hiddenButton="1"/>
    <filterColumn colId="807" hiddenButton="1"/>
    <filterColumn colId="808" hiddenButton="1"/>
    <filterColumn colId="809" hiddenButton="1"/>
    <filterColumn colId="810" hiddenButton="1"/>
    <filterColumn colId="811" hiddenButton="1"/>
    <filterColumn colId="812" hiddenButton="1"/>
    <filterColumn colId="813" hiddenButton="1"/>
    <filterColumn colId="814" hiddenButton="1"/>
    <filterColumn colId="815" hiddenButton="1"/>
    <filterColumn colId="816" hiddenButton="1"/>
    <filterColumn colId="817" hiddenButton="1"/>
    <filterColumn colId="818" hiddenButton="1"/>
    <filterColumn colId="819" hiddenButton="1"/>
    <filterColumn colId="820" hiddenButton="1"/>
    <filterColumn colId="821" hiddenButton="1"/>
    <filterColumn colId="822" hiddenButton="1"/>
    <filterColumn colId="823" hiddenButton="1"/>
    <filterColumn colId="824" hiddenButton="1"/>
    <filterColumn colId="825" hiddenButton="1"/>
    <filterColumn colId="826" hiddenButton="1"/>
    <filterColumn colId="827" hiddenButton="1"/>
    <filterColumn colId="828" hiddenButton="1"/>
    <filterColumn colId="829" hiddenButton="1"/>
    <filterColumn colId="830" hiddenButton="1"/>
    <filterColumn colId="831" hiddenButton="1"/>
    <filterColumn colId="832" hiddenButton="1"/>
    <filterColumn colId="833" hiddenButton="1"/>
    <filterColumn colId="834" hiddenButton="1"/>
    <filterColumn colId="835" hiddenButton="1"/>
    <filterColumn colId="836" hiddenButton="1"/>
    <filterColumn colId="837" hiddenButton="1"/>
    <filterColumn colId="838" hiddenButton="1"/>
    <filterColumn colId="839" hiddenButton="1"/>
    <filterColumn colId="840" hiddenButton="1"/>
    <filterColumn colId="841" hiddenButton="1"/>
    <filterColumn colId="842" hiddenButton="1"/>
    <filterColumn colId="843" hiddenButton="1"/>
    <filterColumn colId="844" hiddenButton="1"/>
    <filterColumn colId="845" hiddenButton="1"/>
    <filterColumn colId="846" hiddenButton="1"/>
    <filterColumn colId="847" hiddenButton="1"/>
    <filterColumn colId="848" hiddenButton="1"/>
    <filterColumn colId="849" hiddenButton="1"/>
    <filterColumn colId="850" hiddenButton="1"/>
    <filterColumn colId="851" hiddenButton="1"/>
    <filterColumn colId="852" hiddenButton="1"/>
    <filterColumn colId="853" hiddenButton="1"/>
    <filterColumn colId="854" hiddenButton="1"/>
    <filterColumn colId="855" hiddenButton="1"/>
    <filterColumn colId="856" hiddenButton="1"/>
    <filterColumn colId="857" hiddenButton="1"/>
    <filterColumn colId="858" hiddenButton="1"/>
    <filterColumn colId="859" hiddenButton="1"/>
    <filterColumn colId="860" hiddenButton="1"/>
    <filterColumn colId="861" hiddenButton="1"/>
    <filterColumn colId="862" hiddenButton="1"/>
    <filterColumn colId="863" hiddenButton="1"/>
    <filterColumn colId="864" hiddenButton="1"/>
    <filterColumn colId="865" hiddenButton="1"/>
    <filterColumn colId="866" hiddenButton="1"/>
    <filterColumn colId="867" hiddenButton="1"/>
    <filterColumn colId="868" hiddenButton="1"/>
    <filterColumn colId="869" hiddenButton="1"/>
    <filterColumn colId="870" hiddenButton="1"/>
    <filterColumn colId="871" hiddenButton="1"/>
    <filterColumn colId="872" hiddenButton="1"/>
    <filterColumn colId="873" hiddenButton="1"/>
    <filterColumn colId="874" hiddenButton="1"/>
    <filterColumn colId="875" hiddenButton="1"/>
    <filterColumn colId="876" hiddenButton="1"/>
    <filterColumn colId="877" hiddenButton="1"/>
    <filterColumn colId="878" hiddenButton="1"/>
    <filterColumn colId="879" hiddenButton="1"/>
    <filterColumn colId="880" hiddenButton="1"/>
    <filterColumn colId="881" hiddenButton="1"/>
    <filterColumn colId="882" hiddenButton="1"/>
    <filterColumn colId="883" hiddenButton="1"/>
    <filterColumn colId="884" hiddenButton="1"/>
    <filterColumn colId="885" hiddenButton="1"/>
    <filterColumn colId="886" hiddenButton="1"/>
    <filterColumn colId="887" hiddenButton="1"/>
    <filterColumn colId="888" hiddenButton="1"/>
    <filterColumn colId="889" hiddenButton="1"/>
    <filterColumn colId="890" hiddenButton="1"/>
    <filterColumn colId="891" hiddenButton="1"/>
    <filterColumn colId="892" hiddenButton="1"/>
    <filterColumn colId="893" hiddenButton="1"/>
    <filterColumn colId="894" hiddenButton="1"/>
    <filterColumn colId="895" hiddenButton="1"/>
    <filterColumn colId="896" hiddenButton="1"/>
    <filterColumn colId="897" hiddenButton="1"/>
    <filterColumn colId="898" hiddenButton="1"/>
    <filterColumn colId="899" hiddenButton="1"/>
    <filterColumn colId="900" hiddenButton="1"/>
    <filterColumn colId="901" hiddenButton="1"/>
    <filterColumn colId="902" hiddenButton="1"/>
    <filterColumn colId="903" hiddenButton="1"/>
    <filterColumn colId="904" hiddenButton="1"/>
    <filterColumn colId="905" hiddenButton="1"/>
    <filterColumn colId="906" hiddenButton="1"/>
    <filterColumn colId="907" hiddenButton="1"/>
    <filterColumn colId="908" hiddenButton="1"/>
    <filterColumn colId="909" hiddenButton="1"/>
    <filterColumn colId="910" hiddenButton="1"/>
    <filterColumn colId="911" hiddenButton="1"/>
    <filterColumn colId="912" hiddenButton="1"/>
    <filterColumn colId="913" hiddenButton="1"/>
    <filterColumn colId="914" hiddenButton="1"/>
    <filterColumn colId="915" hiddenButton="1"/>
    <filterColumn colId="916" hiddenButton="1"/>
    <filterColumn colId="917" hiddenButton="1"/>
    <filterColumn colId="918" hiddenButton="1"/>
    <filterColumn colId="919" hiddenButton="1"/>
    <filterColumn colId="920" hiddenButton="1"/>
    <filterColumn colId="921" hiddenButton="1"/>
    <filterColumn colId="922" hiddenButton="1"/>
    <filterColumn colId="923" hiddenButton="1"/>
    <filterColumn colId="924" hiddenButton="1"/>
    <filterColumn colId="925" hiddenButton="1"/>
    <filterColumn colId="926" hiddenButton="1"/>
    <filterColumn colId="927" hiddenButton="1"/>
    <filterColumn colId="928" hiddenButton="1"/>
    <filterColumn colId="929" hiddenButton="1"/>
    <filterColumn colId="930" hiddenButton="1"/>
    <filterColumn colId="931" hiddenButton="1"/>
    <filterColumn colId="932" hiddenButton="1"/>
    <filterColumn colId="933" hiddenButton="1"/>
    <filterColumn colId="934" hiddenButton="1"/>
    <filterColumn colId="935" hiddenButton="1"/>
    <filterColumn colId="936" hiddenButton="1"/>
    <filterColumn colId="937" hiddenButton="1"/>
    <filterColumn colId="938" hiddenButton="1"/>
    <filterColumn colId="939" hiddenButton="1"/>
    <filterColumn colId="940" hiddenButton="1"/>
    <filterColumn colId="941" hiddenButton="1"/>
    <filterColumn colId="942" hiddenButton="1"/>
    <filterColumn colId="943" hiddenButton="1"/>
    <filterColumn colId="944" hiddenButton="1"/>
    <filterColumn colId="945" hiddenButton="1"/>
    <filterColumn colId="946" hiddenButton="1"/>
    <filterColumn colId="947" hiddenButton="1"/>
    <filterColumn colId="948" hiddenButton="1"/>
    <filterColumn colId="949" hiddenButton="1"/>
    <filterColumn colId="950" hiddenButton="1"/>
    <filterColumn colId="951" hiddenButton="1"/>
    <filterColumn colId="952" hiddenButton="1"/>
    <filterColumn colId="953" hiddenButton="1"/>
    <filterColumn colId="954" hiddenButton="1"/>
    <filterColumn colId="955" hiddenButton="1"/>
    <filterColumn colId="956" hiddenButton="1"/>
    <filterColumn colId="957" hiddenButton="1"/>
    <filterColumn colId="958" hiddenButton="1"/>
    <filterColumn colId="959" hiddenButton="1"/>
    <filterColumn colId="960" hiddenButton="1"/>
    <filterColumn colId="961" hiddenButton="1"/>
    <filterColumn colId="962" hiddenButton="1"/>
    <filterColumn colId="963" hiddenButton="1"/>
    <filterColumn colId="964" hiddenButton="1"/>
    <filterColumn colId="965" hiddenButton="1"/>
    <filterColumn colId="966" hiddenButton="1"/>
    <filterColumn colId="967" hiddenButton="1"/>
    <filterColumn colId="968" hiddenButton="1"/>
    <filterColumn colId="969" hiddenButton="1"/>
    <filterColumn colId="970" hiddenButton="1"/>
    <filterColumn colId="971" hiddenButton="1"/>
    <filterColumn colId="972" hiddenButton="1"/>
    <filterColumn colId="973" hiddenButton="1"/>
    <filterColumn colId="974" hiddenButton="1"/>
    <filterColumn colId="975" hiddenButton="1"/>
    <filterColumn colId="976" hiddenButton="1"/>
    <filterColumn colId="977" hiddenButton="1"/>
    <filterColumn colId="978" hiddenButton="1"/>
    <filterColumn colId="979" hiddenButton="1"/>
    <filterColumn colId="980" hiddenButton="1"/>
    <filterColumn colId="981" hiddenButton="1"/>
    <filterColumn colId="982" hiddenButton="1"/>
    <filterColumn colId="983" hiddenButton="1"/>
    <filterColumn colId="984" hiddenButton="1"/>
    <filterColumn colId="985" hiddenButton="1"/>
    <filterColumn colId="986" hiddenButton="1"/>
    <filterColumn colId="987" hiddenButton="1"/>
    <filterColumn colId="988" hiddenButton="1"/>
    <filterColumn colId="989" hiddenButton="1"/>
    <filterColumn colId="990" hiddenButton="1"/>
    <filterColumn colId="991" hiddenButton="1"/>
    <filterColumn colId="992" hiddenButton="1"/>
    <filterColumn colId="993" hiddenButton="1"/>
    <filterColumn colId="994" hiddenButton="1"/>
    <filterColumn colId="995" hiddenButton="1"/>
    <filterColumn colId="996" hiddenButton="1"/>
    <filterColumn colId="997" hiddenButton="1"/>
    <filterColumn colId="998" hiddenButton="1"/>
    <filterColumn colId="999" hiddenButton="1"/>
    <filterColumn colId="1000" hiddenButton="1"/>
    <filterColumn colId="1001" hiddenButton="1"/>
    <filterColumn colId="1002" hiddenButton="1"/>
    <filterColumn colId="1003" hiddenButton="1"/>
    <filterColumn colId="1004" hiddenButton="1"/>
    <filterColumn colId="1005" hiddenButton="1"/>
    <filterColumn colId="1006" hiddenButton="1"/>
    <filterColumn colId="1007" hiddenButton="1"/>
    <filterColumn colId="1008" hiddenButton="1"/>
    <filterColumn colId="1009" hiddenButton="1"/>
    <filterColumn colId="1010" hiddenButton="1"/>
    <filterColumn colId="1011" hiddenButton="1"/>
    <filterColumn colId="1012" hiddenButton="1"/>
    <filterColumn colId="1013" hiddenButton="1"/>
    <filterColumn colId="1014" hiddenButton="1"/>
    <filterColumn colId="1015" hiddenButton="1"/>
    <filterColumn colId="1016" hiddenButton="1"/>
    <filterColumn colId="1017" hiddenButton="1"/>
    <filterColumn colId="1018" hiddenButton="1"/>
    <filterColumn colId="1019" hiddenButton="1"/>
    <filterColumn colId="1020" hiddenButton="1"/>
    <filterColumn colId="1021" hiddenButton="1"/>
    <filterColumn colId="1022" hiddenButton="1"/>
    <filterColumn colId="1023" hiddenButton="1"/>
    <filterColumn colId="1024" hiddenButton="1"/>
    <filterColumn colId="1025" hiddenButton="1"/>
    <filterColumn colId="1026" hiddenButton="1"/>
    <filterColumn colId="1027" hiddenButton="1"/>
    <filterColumn colId="1028" hiddenButton="1"/>
    <filterColumn colId="1029" hiddenButton="1"/>
    <filterColumn colId="1030" hiddenButton="1"/>
    <filterColumn colId="1031" hiddenButton="1"/>
    <filterColumn colId="1032" hiddenButton="1"/>
    <filterColumn colId="1033" hiddenButton="1"/>
    <filterColumn colId="1034" hiddenButton="1"/>
    <filterColumn colId="1035" hiddenButton="1"/>
    <filterColumn colId="1036" hiddenButton="1"/>
    <filterColumn colId="1037" hiddenButton="1"/>
    <filterColumn colId="1038" hiddenButton="1"/>
    <filterColumn colId="1039" hiddenButton="1"/>
    <filterColumn colId="1040" hiddenButton="1"/>
    <filterColumn colId="1041" hiddenButton="1"/>
    <filterColumn colId="1042" hiddenButton="1"/>
    <filterColumn colId="1043" hiddenButton="1"/>
    <filterColumn colId="1044" hiddenButton="1"/>
    <filterColumn colId="1045" hiddenButton="1"/>
    <filterColumn colId="1046" hiddenButton="1"/>
    <filterColumn colId="1047" hiddenButton="1"/>
    <filterColumn colId="1048" hiddenButton="1"/>
    <filterColumn colId="1049" hiddenButton="1"/>
    <filterColumn colId="1050" hiddenButton="1"/>
    <filterColumn colId="1051" hiddenButton="1"/>
    <filterColumn colId="1052" hiddenButton="1"/>
    <filterColumn colId="1053" hiddenButton="1"/>
    <filterColumn colId="1054" hiddenButton="1"/>
    <filterColumn colId="1055" hiddenButton="1"/>
    <filterColumn colId="1056" hiddenButton="1"/>
    <filterColumn colId="1057" hiddenButton="1"/>
    <filterColumn colId="1058" hiddenButton="1"/>
    <filterColumn colId="1059" hiddenButton="1"/>
    <filterColumn colId="1060" hiddenButton="1"/>
    <filterColumn colId="1061" hiddenButton="1"/>
    <filterColumn colId="1062" hiddenButton="1"/>
    <filterColumn colId="1063" hiddenButton="1"/>
    <filterColumn colId="1064" hiddenButton="1"/>
    <filterColumn colId="1065" hiddenButton="1"/>
    <filterColumn colId="1066" hiddenButton="1"/>
    <filterColumn colId="1067" hiddenButton="1"/>
    <filterColumn colId="1068" hiddenButton="1"/>
    <filterColumn colId="1069" hiddenButton="1"/>
    <filterColumn colId="1070" hiddenButton="1"/>
    <filterColumn colId="1071" hiddenButton="1"/>
    <filterColumn colId="1072" hiddenButton="1"/>
    <filterColumn colId="1073" hiddenButton="1"/>
    <filterColumn colId="1074" hiddenButton="1"/>
    <filterColumn colId="1075" hiddenButton="1"/>
    <filterColumn colId="1076" hiddenButton="1"/>
    <filterColumn colId="1077" hiddenButton="1"/>
    <filterColumn colId="1078" hiddenButton="1"/>
    <filterColumn colId="1079" hiddenButton="1"/>
    <filterColumn colId="1080" hiddenButton="1"/>
    <filterColumn colId="1081" hiddenButton="1"/>
    <filterColumn colId="1082" hiddenButton="1"/>
    <filterColumn colId="1083" hiddenButton="1"/>
    <filterColumn colId="1084" hiddenButton="1"/>
    <filterColumn colId="1085" hiddenButton="1"/>
    <filterColumn colId="1086" hiddenButton="1"/>
    <filterColumn colId="1087" hiddenButton="1"/>
    <filterColumn colId="1088" hiddenButton="1"/>
    <filterColumn colId="1089" hiddenButton="1"/>
    <filterColumn colId="1090" hiddenButton="1"/>
    <filterColumn colId="1091" hiddenButton="1"/>
    <filterColumn colId="1092" hiddenButton="1"/>
    <filterColumn colId="1093" hiddenButton="1"/>
    <filterColumn colId="1094" hiddenButton="1"/>
    <filterColumn colId="1095" hiddenButton="1"/>
    <filterColumn colId="1096" hiddenButton="1"/>
    <filterColumn colId="1097" hiddenButton="1"/>
    <filterColumn colId="1098" hiddenButton="1"/>
    <filterColumn colId="1099" hiddenButton="1"/>
    <filterColumn colId="1100" hiddenButton="1"/>
    <filterColumn colId="1101" hiddenButton="1"/>
    <filterColumn colId="1102" hiddenButton="1"/>
    <filterColumn colId="1103" hiddenButton="1"/>
    <filterColumn colId="1104" hiddenButton="1"/>
    <filterColumn colId="1105" hiddenButton="1"/>
    <filterColumn colId="1106" hiddenButton="1"/>
    <filterColumn colId="1107" hiddenButton="1"/>
    <filterColumn colId="1108" hiddenButton="1"/>
    <filterColumn colId="1109" hiddenButton="1"/>
    <filterColumn colId="1110" hiddenButton="1"/>
    <filterColumn colId="1111" hiddenButton="1"/>
    <filterColumn colId="1112" hiddenButton="1"/>
    <filterColumn colId="1113" hiddenButton="1"/>
    <filterColumn colId="1114" hiddenButton="1"/>
    <filterColumn colId="1115" hiddenButton="1"/>
    <filterColumn colId="1116" hiddenButton="1"/>
    <filterColumn colId="1117" hiddenButton="1"/>
    <filterColumn colId="1118" hiddenButton="1"/>
    <filterColumn colId="1119" hiddenButton="1"/>
    <filterColumn colId="1120" hiddenButton="1"/>
    <filterColumn colId="1121" hiddenButton="1"/>
    <filterColumn colId="1122" hiddenButton="1"/>
    <filterColumn colId="1123" hiddenButton="1"/>
    <filterColumn colId="1124" hiddenButton="1"/>
    <filterColumn colId="1125" hiddenButton="1"/>
    <filterColumn colId="1126" hiddenButton="1"/>
    <filterColumn colId="1127" hiddenButton="1"/>
    <filterColumn colId="1128" hiddenButton="1"/>
    <filterColumn colId="1129" hiddenButton="1"/>
    <filterColumn colId="1130" hiddenButton="1"/>
    <filterColumn colId="1131" hiddenButton="1"/>
    <filterColumn colId="1132" hiddenButton="1"/>
    <filterColumn colId="1133" hiddenButton="1"/>
    <filterColumn colId="1134" hiddenButton="1"/>
    <filterColumn colId="1135" hiddenButton="1"/>
    <filterColumn colId="1136" hiddenButton="1"/>
    <filterColumn colId="1137" hiddenButton="1"/>
    <filterColumn colId="1138" hiddenButton="1"/>
    <filterColumn colId="1139" hiddenButton="1"/>
    <filterColumn colId="1140" hiddenButton="1"/>
    <filterColumn colId="1141" hiddenButton="1"/>
    <filterColumn colId="1142" hiddenButton="1"/>
    <filterColumn colId="1143" hiddenButton="1"/>
    <filterColumn colId="1144" hiddenButton="1"/>
    <filterColumn colId="1145" hiddenButton="1"/>
    <filterColumn colId="1146" hiddenButton="1"/>
    <filterColumn colId="1147" hiddenButton="1"/>
    <filterColumn colId="1148" hiddenButton="1"/>
    <filterColumn colId="1149" hiddenButton="1"/>
    <filterColumn colId="1150" hiddenButton="1"/>
    <filterColumn colId="1151" hiddenButton="1"/>
    <filterColumn colId="1152" hiddenButton="1"/>
    <filterColumn colId="1153" hiddenButton="1"/>
    <filterColumn colId="1154" hiddenButton="1"/>
    <filterColumn colId="1155" hiddenButton="1"/>
    <filterColumn colId="1156" hiddenButton="1"/>
    <filterColumn colId="1157" hiddenButton="1"/>
    <filterColumn colId="1158" hiddenButton="1"/>
    <filterColumn colId="1159" hiddenButton="1"/>
    <filterColumn colId="1160" hiddenButton="1"/>
    <filterColumn colId="1161" hiddenButton="1"/>
    <filterColumn colId="1162" hiddenButton="1"/>
    <filterColumn colId="1163" hiddenButton="1"/>
    <filterColumn colId="1164" hiddenButton="1"/>
    <filterColumn colId="1165" hiddenButton="1"/>
    <filterColumn colId="1166" hiddenButton="1"/>
    <filterColumn colId="1167" hiddenButton="1"/>
    <filterColumn colId="1168" hiddenButton="1"/>
    <filterColumn colId="1169" hiddenButton="1"/>
    <filterColumn colId="1170" hiddenButton="1"/>
    <filterColumn colId="1171" hiddenButton="1"/>
    <filterColumn colId="1172" hiddenButton="1"/>
    <filterColumn colId="1173" hiddenButton="1"/>
    <filterColumn colId="1174" hiddenButton="1"/>
    <filterColumn colId="1175" hiddenButton="1"/>
    <filterColumn colId="1176" hiddenButton="1"/>
    <filterColumn colId="1177" hiddenButton="1"/>
    <filterColumn colId="1178" hiddenButton="1"/>
    <filterColumn colId="1179" hiddenButton="1"/>
    <filterColumn colId="1180" hiddenButton="1"/>
    <filterColumn colId="1181" hiddenButton="1"/>
    <filterColumn colId="1182" hiddenButton="1"/>
    <filterColumn colId="1183" hiddenButton="1"/>
    <filterColumn colId="1184" hiddenButton="1"/>
    <filterColumn colId="1185" hiddenButton="1"/>
    <filterColumn colId="1186" hiddenButton="1"/>
    <filterColumn colId="1187" hiddenButton="1"/>
    <filterColumn colId="1188" hiddenButton="1"/>
    <filterColumn colId="1189" hiddenButton="1"/>
    <filterColumn colId="1190" hiddenButton="1"/>
    <filterColumn colId="1191" hiddenButton="1"/>
    <filterColumn colId="1192" hiddenButton="1"/>
    <filterColumn colId="1193" hiddenButton="1"/>
    <filterColumn colId="1194" hiddenButton="1"/>
    <filterColumn colId="1195" hiddenButton="1"/>
    <filterColumn colId="1196" hiddenButton="1"/>
    <filterColumn colId="1197" hiddenButton="1"/>
    <filterColumn colId="1198" hiddenButton="1"/>
    <filterColumn colId="1199" hiddenButton="1"/>
    <filterColumn colId="1200" hiddenButton="1"/>
    <filterColumn colId="1201" hiddenButton="1"/>
    <filterColumn colId="1202" hiddenButton="1"/>
    <filterColumn colId="1203" hiddenButton="1"/>
    <filterColumn colId="1204" hiddenButton="1"/>
    <filterColumn colId="1205" hiddenButton="1"/>
    <filterColumn colId="1206" hiddenButton="1"/>
    <filterColumn colId="1207" hiddenButton="1"/>
    <filterColumn colId="1208" hiddenButton="1"/>
    <filterColumn colId="1209" hiddenButton="1"/>
    <filterColumn colId="1210" hiddenButton="1"/>
    <filterColumn colId="1211" hiddenButton="1"/>
    <filterColumn colId="1212" hiddenButton="1"/>
    <filterColumn colId="1213" hiddenButton="1"/>
    <filterColumn colId="1214" hiddenButton="1"/>
    <filterColumn colId="1215" hiddenButton="1"/>
    <filterColumn colId="1216" hiddenButton="1"/>
    <filterColumn colId="1217" hiddenButton="1"/>
    <filterColumn colId="1218" hiddenButton="1"/>
    <filterColumn colId="1219" hiddenButton="1"/>
    <filterColumn colId="1220" hiddenButton="1"/>
    <filterColumn colId="1221" hiddenButton="1"/>
    <filterColumn colId="1222" hiddenButton="1"/>
    <filterColumn colId="1223" hiddenButton="1"/>
    <filterColumn colId="1224" hiddenButton="1"/>
    <filterColumn colId="1225" hiddenButton="1"/>
    <filterColumn colId="1226" hiddenButton="1"/>
    <filterColumn colId="1227" hiddenButton="1"/>
    <filterColumn colId="1228" hiddenButton="1"/>
    <filterColumn colId="1229" hiddenButton="1"/>
    <filterColumn colId="1230" hiddenButton="1"/>
    <filterColumn colId="1231" hiddenButton="1"/>
    <filterColumn colId="1232" hiddenButton="1"/>
    <filterColumn colId="1233" hiddenButton="1"/>
    <filterColumn colId="1234" hiddenButton="1"/>
    <filterColumn colId="1235" hiddenButton="1"/>
    <filterColumn colId="1236" hiddenButton="1"/>
    <filterColumn colId="1237" hiddenButton="1"/>
    <filterColumn colId="1238" hiddenButton="1"/>
    <filterColumn colId="1239" hiddenButton="1"/>
    <filterColumn colId="1240" hiddenButton="1"/>
    <filterColumn colId="1241" hiddenButton="1"/>
    <filterColumn colId="1242" hiddenButton="1"/>
    <filterColumn colId="1243" hiddenButton="1"/>
    <filterColumn colId="1244" hiddenButton="1"/>
    <filterColumn colId="1245" hiddenButton="1"/>
    <filterColumn colId="1246" hiddenButton="1"/>
    <filterColumn colId="1247" hiddenButton="1"/>
    <filterColumn colId="1248" hiddenButton="1"/>
    <filterColumn colId="1249" hiddenButton="1"/>
    <filterColumn colId="1250" hiddenButton="1"/>
    <filterColumn colId="1251" hiddenButton="1"/>
    <filterColumn colId="1252" hiddenButton="1"/>
    <filterColumn colId="1253" hiddenButton="1"/>
    <filterColumn colId="1254" hiddenButton="1"/>
    <filterColumn colId="1255" hiddenButton="1"/>
    <filterColumn colId="1256" hiddenButton="1"/>
    <filterColumn colId="1257" hiddenButton="1"/>
    <filterColumn colId="1258" hiddenButton="1"/>
    <filterColumn colId="1259" hiddenButton="1"/>
    <filterColumn colId="1260" hiddenButton="1"/>
    <filterColumn colId="1261" hiddenButton="1"/>
    <filterColumn colId="1262" hiddenButton="1"/>
    <filterColumn colId="1263" hiddenButton="1"/>
    <filterColumn colId="1264" hiddenButton="1"/>
    <filterColumn colId="1265" hiddenButton="1"/>
    <filterColumn colId="1266" hiddenButton="1"/>
    <filterColumn colId="1267" hiddenButton="1"/>
    <filterColumn colId="1268" hiddenButton="1"/>
    <filterColumn colId="1269" hiddenButton="1"/>
    <filterColumn colId="1270" hiddenButton="1"/>
    <filterColumn colId="1271" hiddenButton="1"/>
    <filterColumn colId="1272" hiddenButton="1"/>
    <filterColumn colId="1273" hiddenButton="1"/>
    <filterColumn colId="1274" hiddenButton="1"/>
    <filterColumn colId="1275" hiddenButton="1"/>
    <filterColumn colId="1276" hiddenButton="1"/>
    <filterColumn colId="1277" hiddenButton="1"/>
    <filterColumn colId="1278" hiddenButton="1"/>
    <filterColumn colId="1279" hiddenButton="1"/>
    <filterColumn colId="1280" hiddenButton="1"/>
    <filterColumn colId="1281" hiddenButton="1"/>
    <filterColumn colId="1282" hiddenButton="1"/>
    <filterColumn colId="1283" hiddenButton="1"/>
    <filterColumn colId="1284" hiddenButton="1"/>
    <filterColumn colId="1285" hiddenButton="1"/>
    <filterColumn colId="1286" hiddenButton="1"/>
    <filterColumn colId="1287" hiddenButton="1"/>
    <filterColumn colId="1288" hiddenButton="1"/>
    <filterColumn colId="1289" hiddenButton="1"/>
    <filterColumn colId="1290" hiddenButton="1"/>
    <filterColumn colId="1291" hiddenButton="1"/>
    <filterColumn colId="1292" hiddenButton="1"/>
    <filterColumn colId="1293" hiddenButton="1"/>
    <filterColumn colId="1294" hiddenButton="1"/>
    <filterColumn colId="1295" hiddenButton="1"/>
    <filterColumn colId="1296" hiddenButton="1"/>
    <filterColumn colId="1297" hiddenButton="1"/>
    <filterColumn colId="1298" hiddenButton="1"/>
    <filterColumn colId="1299" hiddenButton="1"/>
    <filterColumn colId="1300" hiddenButton="1"/>
    <filterColumn colId="1301" hiddenButton="1"/>
    <filterColumn colId="1302" hiddenButton="1"/>
    <filterColumn colId="1303" hiddenButton="1"/>
    <filterColumn colId="1304" hiddenButton="1"/>
    <filterColumn colId="1305" hiddenButton="1"/>
    <filterColumn colId="1306" hiddenButton="1"/>
    <filterColumn colId="1307" hiddenButton="1"/>
    <filterColumn colId="1308" hiddenButton="1"/>
    <filterColumn colId="1309" hiddenButton="1"/>
    <filterColumn colId="1310" hiddenButton="1"/>
    <filterColumn colId="1311" hiddenButton="1"/>
    <filterColumn colId="1312" hiddenButton="1"/>
    <filterColumn colId="1313" hiddenButton="1"/>
    <filterColumn colId="1314" hiddenButton="1"/>
    <filterColumn colId="1315" hiddenButton="1"/>
    <filterColumn colId="1316" hiddenButton="1"/>
    <filterColumn colId="1317" hiddenButton="1"/>
    <filterColumn colId="1318" hiddenButton="1"/>
    <filterColumn colId="1319" hiddenButton="1"/>
    <filterColumn colId="1320" hiddenButton="1"/>
    <filterColumn colId="1321" hiddenButton="1"/>
    <filterColumn colId="1322" hiddenButton="1"/>
    <filterColumn colId="1323" hiddenButton="1"/>
    <filterColumn colId="1324" hiddenButton="1"/>
    <filterColumn colId="1325" hiddenButton="1"/>
    <filterColumn colId="1326" hiddenButton="1"/>
    <filterColumn colId="1327" hiddenButton="1"/>
    <filterColumn colId="1328" hiddenButton="1"/>
    <filterColumn colId="1329" hiddenButton="1"/>
    <filterColumn colId="1330" hiddenButton="1"/>
    <filterColumn colId="1331" hiddenButton="1"/>
    <filterColumn colId="1332" hiddenButton="1"/>
    <filterColumn colId="1333" hiddenButton="1"/>
    <filterColumn colId="1334" hiddenButton="1"/>
    <filterColumn colId="1335" hiddenButton="1"/>
    <filterColumn colId="1336" hiddenButton="1"/>
    <filterColumn colId="1337" hiddenButton="1"/>
    <filterColumn colId="1338" hiddenButton="1"/>
    <filterColumn colId="1339" hiddenButton="1"/>
    <filterColumn colId="1340" hiddenButton="1"/>
    <filterColumn colId="1341" hiddenButton="1"/>
    <filterColumn colId="1342" hiddenButton="1"/>
    <filterColumn colId="1343" hiddenButton="1"/>
    <filterColumn colId="1344" hiddenButton="1"/>
    <filterColumn colId="1345" hiddenButton="1"/>
    <filterColumn colId="1346" hiddenButton="1"/>
    <filterColumn colId="1347" hiddenButton="1"/>
    <filterColumn colId="1348" hiddenButton="1"/>
    <filterColumn colId="1349" hiddenButton="1"/>
    <filterColumn colId="1350" hiddenButton="1"/>
    <filterColumn colId="1351" hiddenButton="1"/>
    <filterColumn colId="1352" hiddenButton="1"/>
    <filterColumn colId="1353" hiddenButton="1"/>
    <filterColumn colId="1354" hiddenButton="1"/>
    <filterColumn colId="1355" hiddenButton="1"/>
    <filterColumn colId="1356" hiddenButton="1"/>
    <filterColumn colId="1357" hiddenButton="1"/>
    <filterColumn colId="1358" hiddenButton="1"/>
    <filterColumn colId="1359" hiddenButton="1"/>
    <filterColumn colId="1360" hiddenButton="1"/>
    <filterColumn colId="1361" hiddenButton="1"/>
    <filterColumn colId="1362" hiddenButton="1"/>
    <filterColumn colId="1363" hiddenButton="1"/>
    <filterColumn colId="1364" hiddenButton="1"/>
    <filterColumn colId="1365" hiddenButton="1"/>
    <filterColumn colId="1366" hiddenButton="1"/>
    <filterColumn colId="1367" hiddenButton="1"/>
    <filterColumn colId="1368" hiddenButton="1"/>
    <filterColumn colId="1369" hiddenButton="1"/>
    <filterColumn colId="1370" hiddenButton="1"/>
    <filterColumn colId="1371" hiddenButton="1"/>
    <filterColumn colId="1372" hiddenButton="1"/>
    <filterColumn colId="1373" hiddenButton="1"/>
    <filterColumn colId="1374" hiddenButton="1"/>
    <filterColumn colId="1375" hiddenButton="1"/>
    <filterColumn colId="1376" hiddenButton="1"/>
    <filterColumn colId="1377" hiddenButton="1"/>
    <filterColumn colId="1378" hiddenButton="1"/>
    <filterColumn colId="1379" hiddenButton="1"/>
    <filterColumn colId="1380" hiddenButton="1"/>
    <filterColumn colId="1381" hiddenButton="1"/>
    <filterColumn colId="1382" hiddenButton="1"/>
    <filterColumn colId="1383" hiddenButton="1"/>
    <filterColumn colId="1384" hiddenButton="1"/>
    <filterColumn colId="1385" hiddenButton="1"/>
    <filterColumn colId="1386" hiddenButton="1"/>
    <filterColumn colId="1387" hiddenButton="1"/>
    <filterColumn colId="1388" hiddenButton="1"/>
    <filterColumn colId="1389" hiddenButton="1"/>
    <filterColumn colId="1390" hiddenButton="1"/>
    <filterColumn colId="1391" hiddenButton="1"/>
    <filterColumn colId="1392" hiddenButton="1"/>
    <filterColumn colId="1393" hiddenButton="1"/>
    <filterColumn colId="1394" hiddenButton="1"/>
    <filterColumn colId="1395" hiddenButton="1"/>
    <filterColumn colId="1396" hiddenButton="1"/>
    <filterColumn colId="1397" hiddenButton="1"/>
    <filterColumn colId="1398" hiddenButton="1"/>
    <filterColumn colId="1399" hiddenButton="1"/>
    <filterColumn colId="1400" hiddenButton="1"/>
    <filterColumn colId="1401" hiddenButton="1"/>
    <filterColumn colId="1402" hiddenButton="1"/>
    <filterColumn colId="1403" hiddenButton="1"/>
    <filterColumn colId="1404" hiddenButton="1"/>
    <filterColumn colId="1405" hiddenButton="1"/>
    <filterColumn colId="1406" hiddenButton="1"/>
    <filterColumn colId="1407" hiddenButton="1"/>
    <filterColumn colId="1408" hiddenButton="1"/>
    <filterColumn colId="1409" hiddenButton="1"/>
    <filterColumn colId="1410" hiddenButton="1"/>
    <filterColumn colId="1411" hiddenButton="1"/>
    <filterColumn colId="1412" hiddenButton="1"/>
    <filterColumn colId="1413" hiddenButton="1"/>
    <filterColumn colId="1414" hiddenButton="1"/>
    <filterColumn colId="1415" hiddenButton="1"/>
    <filterColumn colId="1416" hiddenButton="1"/>
    <filterColumn colId="1417" hiddenButton="1"/>
    <filterColumn colId="1418" hiddenButton="1"/>
    <filterColumn colId="1419" hiddenButton="1"/>
    <filterColumn colId="1420" hiddenButton="1"/>
    <filterColumn colId="1421" hiddenButton="1"/>
    <filterColumn colId="1422" hiddenButton="1"/>
    <filterColumn colId="1423" hiddenButton="1"/>
    <filterColumn colId="1424" hiddenButton="1"/>
    <filterColumn colId="1425" hiddenButton="1"/>
    <filterColumn colId="1426" hiddenButton="1"/>
    <filterColumn colId="1427" hiddenButton="1"/>
    <filterColumn colId="1428" hiddenButton="1"/>
    <filterColumn colId="1429" hiddenButton="1"/>
    <filterColumn colId="1430" hiddenButton="1"/>
    <filterColumn colId="1431" hiddenButton="1"/>
    <filterColumn colId="1432" hiddenButton="1"/>
    <filterColumn colId="1433" hiddenButton="1"/>
    <filterColumn colId="1434" hiddenButton="1"/>
    <filterColumn colId="1435" hiddenButton="1"/>
    <filterColumn colId="1436" hiddenButton="1"/>
    <filterColumn colId="1437" hiddenButton="1"/>
    <filterColumn colId="1438" hiddenButton="1"/>
    <filterColumn colId="1439" hiddenButton="1"/>
    <filterColumn colId="1440" hiddenButton="1"/>
    <filterColumn colId="1441" hiddenButton="1"/>
    <filterColumn colId="1442" hiddenButton="1"/>
    <filterColumn colId="1443" hiddenButton="1"/>
    <filterColumn colId="1444" hiddenButton="1"/>
    <filterColumn colId="1445" hiddenButton="1"/>
    <filterColumn colId="1446" hiddenButton="1"/>
    <filterColumn colId="1447" hiddenButton="1"/>
    <filterColumn colId="1448" hiddenButton="1"/>
    <filterColumn colId="1449" hiddenButton="1"/>
    <filterColumn colId="1450" hiddenButton="1"/>
    <filterColumn colId="1451" hiddenButton="1"/>
    <filterColumn colId="1452" hiddenButton="1"/>
    <filterColumn colId="1453" hiddenButton="1"/>
    <filterColumn colId="1454" hiddenButton="1"/>
    <filterColumn colId="1455" hiddenButton="1"/>
    <filterColumn colId="1456" hiddenButton="1"/>
    <filterColumn colId="1457" hiddenButton="1"/>
    <filterColumn colId="1458" hiddenButton="1"/>
    <filterColumn colId="1459" hiddenButton="1"/>
    <filterColumn colId="1460" hiddenButton="1"/>
    <filterColumn colId="1461" hiddenButton="1"/>
    <filterColumn colId="1462" hiddenButton="1"/>
    <filterColumn colId="1463" hiddenButton="1"/>
    <filterColumn colId="1464" hiddenButton="1"/>
    <filterColumn colId="1465" hiddenButton="1"/>
    <filterColumn colId="1466" hiddenButton="1"/>
    <filterColumn colId="1467" hiddenButton="1"/>
    <filterColumn colId="1468" hiddenButton="1"/>
    <filterColumn colId="1469" hiddenButton="1"/>
    <filterColumn colId="1470" hiddenButton="1"/>
    <filterColumn colId="1471" hiddenButton="1"/>
    <filterColumn colId="1472" hiddenButton="1"/>
    <filterColumn colId="1473" hiddenButton="1"/>
    <filterColumn colId="1474" hiddenButton="1"/>
    <filterColumn colId="1475" hiddenButton="1"/>
    <filterColumn colId="1476" hiddenButton="1"/>
    <filterColumn colId="1477" hiddenButton="1"/>
    <filterColumn colId="1478" hiddenButton="1"/>
    <filterColumn colId="1479" hiddenButton="1"/>
    <filterColumn colId="1480" hiddenButton="1"/>
    <filterColumn colId="1481" hiddenButton="1"/>
    <filterColumn colId="1482" hiddenButton="1"/>
    <filterColumn colId="1483" hiddenButton="1"/>
    <filterColumn colId="1484" hiddenButton="1"/>
    <filterColumn colId="1485" hiddenButton="1"/>
    <filterColumn colId="1486" hiddenButton="1"/>
    <filterColumn colId="1487" hiddenButton="1"/>
    <filterColumn colId="1488" hiddenButton="1"/>
    <filterColumn colId="1489" hiddenButton="1"/>
    <filterColumn colId="1490" hiddenButton="1"/>
    <filterColumn colId="1491" hiddenButton="1"/>
    <filterColumn colId="1492" hiddenButton="1"/>
    <filterColumn colId="1493" hiddenButton="1"/>
    <filterColumn colId="1494" hiddenButton="1"/>
    <filterColumn colId="1495" hiddenButton="1"/>
    <filterColumn colId="1496" hiddenButton="1"/>
    <filterColumn colId="1497" hiddenButton="1"/>
    <filterColumn colId="1498" hiddenButton="1"/>
    <filterColumn colId="1499" hiddenButton="1"/>
    <filterColumn colId="1500" hiddenButton="1"/>
    <filterColumn colId="1501" hiddenButton="1"/>
    <filterColumn colId="1502" hiddenButton="1"/>
    <filterColumn colId="1503" hiddenButton="1"/>
    <filterColumn colId="1504" hiddenButton="1"/>
    <filterColumn colId="1505" hiddenButton="1"/>
    <filterColumn colId="1506" hiddenButton="1"/>
    <filterColumn colId="1507" hiddenButton="1"/>
    <filterColumn colId="1508" hiddenButton="1"/>
    <filterColumn colId="1509" hiddenButton="1"/>
    <filterColumn colId="1510" hiddenButton="1"/>
    <filterColumn colId="1511" hiddenButton="1"/>
    <filterColumn colId="1512" hiddenButton="1"/>
    <filterColumn colId="1513" hiddenButton="1"/>
    <filterColumn colId="1514" hiddenButton="1"/>
    <filterColumn colId="1515" hiddenButton="1"/>
    <filterColumn colId="1516" hiddenButton="1"/>
    <filterColumn colId="1517" hiddenButton="1"/>
    <filterColumn colId="1518" hiddenButton="1"/>
    <filterColumn colId="1519" hiddenButton="1"/>
    <filterColumn colId="1520" hiddenButton="1"/>
    <filterColumn colId="1521" hiddenButton="1"/>
    <filterColumn colId="1522" hiddenButton="1"/>
    <filterColumn colId="1523" hiddenButton="1"/>
    <filterColumn colId="1524" hiddenButton="1"/>
    <filterColumn colId="1525" hiddenButton="1"/>
    <filterColumn colId="1526" hiddenButton="1"/>
    <filterColumn colId="1527" hiddenButton="1"/>
    <filterColumn colId="1528" hiddenButton="1"/>
    <filterColumn colId="1529" hiddenButton="1"/>
    <filterColumn colId="1530" hiddenButton="1"/>
    <filterColumn colId="1531" hiddenButton="1"/>
    <filterColumn colId="1532" hiddenButton="1"/>
    <filterColumn colId="1533" hiddenButton="1"/>
    <filterColumn colId="1534" hiddenButton="1"/>
    <filterColumn colId="1535" hiddenButton="1"/>
    <filterColumn colId="1536" hiddenButton="1"/>
    <filterColumn colId="1537" hiddenButton="1"/>
    <filterColumn colId="1538" hiddenButton="1"/>
    <filterColumn colId="1539" hiddenButton="1"/>
    <filterColumn colId="1540" hiddenButton="1"/>
    <filterColumn colId="1541" hiddenButton="1"/>
    <filterColumn colId="1542" hiddenButton="1"/>
    <filterColumn colId="1543" hiddenButton="1"/>
    <filterColumn colId="1544" hiddenButton="1"/>
    <filterColumn colId="1545" hiddenButton="1"/>
    <filterColumn colId="1546" hiddenButton="1"/>
    <filterColumn colId="1547" hiddenButton="1"/>
    <filterColumn colId="1548" hiddenButton="1"/>
    <filterColumn colId="1549" hiddenButton="1"/>
    <filterColumn colId="1550" hiddenButton="1"/>
    <filterColumn colId="1551" hiddenButton="1"/>
    <filterColumn colId="1552" hiddenButton="1"/>
    <filterColumn colId="1553" hiddenButton="1"/>
    <filterColumn colId="1554" hiddenButton="1"/>
    <filterColumn colId="1555" hiddenButton="1"/>
    <filterColumn colId="1556" hiddenButton="1"/>
    <filterColumn colId="1557" hiddenButton="1"/>
    <filterColumn colId="1558" hiddenButton="1"/>
    <filterColumn colId="1559" hiddenButton="1"/>
    <filterColumn colId="1560" hiddenButton="1"/>
    <filterColumn colId="1561" hiddenButton="1"/>
    <filterColumn colId="1562" hiddenButton="1"/>
    <filterColumn colId="1563" hiddenButton="1"/>
    <filterColumn colId="1564" hiddenButton="1"/>
    <filterColumn colId="1565" hiddenButton="1"/>
    <filterColumn colId="1566" hiddenButton="1"/>
    <filterColumn colId="1567" hiddenButton="1"/>
    <filterColumn colId="1568" hiddenButton="1"/>
    <filterColumn colId="1569" hiddenButton="1"/>
    <filterColumn colId="1570" hiddenButton="1"/>
    <filterColumn colId="1571" hiddenButton="1"/>
    <filterColumn colId="1572" hiddenButton="1"/>
    <filterColumn colId="1573" hiddenButton="1"/>
    <filterColumn colId="1574" hiddenButton="1"/>
    <filterColumn colId="1575" hiddenButton="1"/>
    <filterColumn colId="1576" hiddenButton="1"/>
    <filterColumn colId="1577" hiddenButton="1"/>
    <filterColumn colId="1578" hiddenButton="1"/>
    <filterColumn colId="1579" hiddenButton="1"/>
    <filterColumn colId="1580" hiddenButton="1"/>
    <filterColumn colId="1581" hiddenButton="1"/>
    <filterColumn colId="1582" hiddenButton="1"/>
    <filterColumn colId="1583" hiddenButton="1"/>
    <filterColumn colId="1584" hiddenButton="1"/>
    <filterColumn colId="1585" hiddenButton="1"/>
    <filterColumn colId="1586" hiddenButton="1"/>
    <filterColumn colId="1587" hiddenButton="1"/>
    <filterColumn colId="1588" hiddenButton="1"/>
    <filterColumn colId="1589" hiddenButton="1"/>
    <filterColumn colId="1590" hiddenButton="1"/>
    <filterColumn colId="1591" hiddenButton="1"/>
    <filterColumn colId="1592" hiddenButton="1"/>
    <filterColumn colId="1593" hiddenButton="1"/>
    <filterColumn colId="1594" hiddenButton="1"/>
    <filterColumn colId="1595" hiddenButton="1"/>
    <filterColumn colId="1596" hiddenButton="1"/>
    <filterColumn colId="1597" hiddenButton="1"/>
    <filterColumn colId="1598" hiddenButton="1"/>
    <filterColumn colId="1599" hiddenButton="1"/>
    <filterColumn colId="1600" hiddenButton="1"/>
    <filterColumn colId="1601" hiddenButton="1"/>
    <filterColumn colId="1602" hiddenButton="1"/>
    <filterColumn colId="1603" hiddenButton="1"/>
    <filterColumn colId="1604" hiddenButton="1"/>
    <filterColumn colId="1605" hiddenButton="1"/>
    <filterColumn colId="1606" hiddenButton="1"/>
    <filterColumn colId="1607" hiddenButton="1"/>
    <filterColumn colId="1608" hiddenButton="1"/>
    <filterColumn colId="1609" hiddenButton="1"/>
    <filterColumn colId="1610" hiddenButton="1"/>
    <filterColumn colId="1611" hiddenButton="1"/>
    <filterColumn colId="1612" hiddenButton="1"/>
    <filterColumn colId="1613" hiddenButton="1"/>
    <filterColumn colId="1614" hiddenButton="1"/>
    <filterColumn colId="1615" hiddenButton="1"/>
    <filterColumn colId="1616" hiddenButton="1"/>
    <filterColumn colId="1617" hiddenButton="1"/>
    <filterColumn colId="1618" hiddenButton="1"/>
    <filterColumn colId="1619" hiddenButton="1"/>
    <filterColumn colId="1620" hiddenButton="1"/>
    <filterColumn colId="1621" hiddenButton="1"/>
    <filterColumn colId="1622" hiddenButton="1"/>
    <filterColumn colId="1623" hiddenButton="1"/>
    <filterColumn colId="1624" hiddenButton="1"/>
    <filterColumn colId="1625" hiddenButton="1"/>
    <filterColumn colId="1626" hiddenButton="1"/>
    <filterColumn colId="1627" hiddenButton="1"/>
    <filterColumn colId="1628" hiddenButton="1"/>
    <filterColumn colId="1629" hiddenButton="1"/>
    <filterColumn colId="1630" hiddenButton="1"/>
    <filterColumn colId="1631" hiddenButton="1"/>
    <filterColumn colId="1632" hiddenButton="1"/>
    <filterColumn colId="1633" hiddenButton="1"/>
    <filterColumn colId="1634" hiddenButton="1"/>
    <filterColumn colId="1635" hiddenButton="1"/>
    <filterColumn colId="1636" hiddenButton="1"/>
    <filterColumn colId="1637" hiddenButton="1"/>
    <filterColumn colId="1638" hiddenButton="1"/>
    <filterColumn colId="1639" hiddenButton="1"/>
    <filterColumn colId="1640" hiddenButton="1"/>
    <filterColumn colId="1641" hiddenButton="1"/>
    <filterColumn colId="1642" hiddenButton="1"/>
    <filterColumn colId="1643" hiddenButton="1"/>
    <filterColumn colId="1644" hiddenButton="1"/>
    <filterColumn colId="1645" hiddenButton="1"/>
    <filterColumn colId="1646" hiddenButton="1"/>
    <filterColumn colId="1647" hiddenButton="1"/>
    <filterColumn colId="1648" hiddenButton="1"/>
    <filterColumn colId="1649" hiddenButton="1"/>
    <filterColumn colId="1650" hiddenButton="1"/>
    <filterColumn colId="1651" hiddenButton="1"/>
    <filterColumn colId="1652" hiddenButton="1"/>
    <filterColumn colId="1653" hiddenButton="1"/>
    <filterColumn colId="1654" hiddenButton="1"/>
    <filterColumn colId="1655" hiddenButton="1"/>
    <filterColumn colId="1656" hiddenButton="1"/>
    <filterColumn colId="1657" hiddenButton="1"/>
    <filterColumn colId="1658" hiddenButton="1"/>
    <filterColumn colId="1659" hiddenButton="1"/>
    <filterColumn colId="1660" hiddenButton="1"/>
    <filterColumn colId="1661" hiddenButton="1"/>
    <filterColumn colId="1662" hiddenButton="1"/>
    <filterColumn colId="1663" hiddenButton="1"/>
    <filterColumn colId="1664" hiddenButton="1"/>
    <filterColumn colId="1665" hiddenButton="1"/>
    <filterColumn colId="1666" hiddenButton="1"/>
    <filterColumn colId="1667" hiddenButton="1"/>
    <filterColumn colId="1668" hiddenButton="1"/>
    <filterColumn colId="1669" hiddenButton="1"/>
    <filterColumn colId="1670" hiddenButton="1"/>
    <filterColumn colId="1671" hiddenButton="1"/>
    <filterColumn colId="1672" hiddenButton="1"/>
    <filterColumn colId="1673" hiddenButton="1"/>
    <filterColumn colId="1674" hiddenButton="1"/>
    <filterColumn colId="1675" hiddenButton="1"/>
    <filterColumn colId="1676" hiddenButton="1"/>
    <filterColumn colId="1677" hiddenButton="1"/>
    <filterColumn colId="1678" hiddenButton="1"/>
    <filterColumn colId="1679" hiddenButton="1"/>
    <filterColumn colId="1680" hiddenButton="1"/>
    <filterColumn colId="1681" hiddenButton="1"/>
    <filterColumn colId="1682" hiddenButton="1"/>
    <filterColumn colId="1683" hiddenButton="1"/>
    <filterColumn colId="1684" hiddenButton="1"/>
    <filterColumn colId="1685" hiddenButton="1"/>
    <filterColumn colId="1686" hiddenButton="1"/>
    <filterColumn colId="1687" hiddenButton="1"/>
    <filterColumn colId="1688" hiddenButton="1"/>
    <filterColumn colId="1689" hiddenButton="1"/>
    <filterColumn colId="1690" hiddenButton="1"/>
    <filterColumn colId="1691" hiddenButton="1"/>
    <filterColumn colId="1692" hiddenButton="1"/>
    <filterColumn colId="1693" hiddenButton="1"/>
    <filterColumn colId="1694" hiddenButton="1"/>
    <filterColumn colId="1695" hiddenButton="1"/>
    <filterColumn colId="1696" hiddenButton="1"/>
    <filterColumn colId="1697" hiddenButton="1"/>
    <filterColumn colId="1698" hiddenButton="1"/>
    <filterColumn colId="1699" hiddenButton="1"/>
    <filterColumn colId="1700" hiddenButton="1"/>
    <filterColumn colId="1701" hiddenButton="1"/>
    <filterColumn colId="1702" hiddenButton="1"/>
    <filterColumn colId="1703" hiddenButton="1"/>
    <filterColumn colId="1704" hiddenButton="1"/>
    <filterColumn colId="1705" hiddenButton="1"/>
    <filterColumn colId="1706" hiddenButton="1"/>
    <filterColumn colId="1707" hiddenButton="1"/>
    <filterColumn colId="1708" hiddenButton="1"/>
    <filterColumn colId="1709" hiddenButton="1"/>
    <filterColumn colId="1710" hiddenButton="1"/>
    <filterColumn colId="1711" hiddenButton="1"/>
    <filterColumn colId="1712" hiddenButton="1"/>
    <filterColumn colId="1713" hiddenButton="1"/>
    <filterColumn colId="1714" hiddenButton="1"/>
    <filterColumn colId="1715" hiddenButton="1"/>
    <filterColumn colId="1716" hiddenButton="1"/>
    <filterColumn colId="1717" hiddenButton="1"/>
    <filterColumn colId="1718" hiddenButton="1"/>
    <filterColumn colId="1719" hiddenButton="1"/>
    <filterColumn colId="1720" hiddenButton="1"/>
    <filterColumn colId="1721" hiddenButton="1"/>
    <filterColumn colId="1722" hiddenButton="1"/>
    <filterColumn colId="1723" hiddenButton="1"/>
    <filterColumn colId="1724" hiddenButton="1"/>
    <filterColumn colId="1725" hiddenButton="1"/>
    <filterColumn colId="1726" hiddenButton="1"/>
    <filterColumn colId="1727" hiddenButton="1"/>
    <filterColumn colId="1728" hiddenButton="1"/>
    <filterColumn colId="1729" hiddenButton="1"/>
    <filterColumn colId="1730" hiddenButton="1"/>
    <filterColumn colId="1731" hiddenButton="1"/>
    <filterColumn colId="1732" hiddenButton="1"/>
    <filterColumn colId="1733" hiddenButton="1"/>
    <filterColumn colId="1734" hiddenButton="1"/>
    <filterColumn colId="1735" hiddenButton="1"/>
    <filterColumn colId="1736" hiddenButton="1"/>
    <filterColumn colId="1737" hiddenButton="1"/>
    <filterColumn colId="1738" hiddenButton="1"/>
    <filterColumn colId="1739" hiddenButton="1"/>
    <filterColumn colId="1740" hiddenButton="1"/>
    <filterColumn colId="1741" hiddenButton="1"/>
    <filterColumn colId="1742" hiddenButton="1"/>
    <filterColumn colId="1743" hiddenButton="1"/>
    <filterColumn colId="1744" hiddenButton="1"/>
    <filterColumn colId="1745" hiddenButton="1"/>
    <filterColumn colId="1746" hiddenButton="1"/>
    <filterColumn colId="1747" hiddenButton="1"/>
    <filterColumn colId="1748" hiddenButton="1"/>
    <filterColumn colId="1749" hiddenButton="1"/>
    <filterColumn colId="1750" hiddenButton="1"/>
    <filterColumn colId="1751" hiddenButton="1"/>
    <filterColumn colId="1752" hiddenButton="1"/>
    <filterColumn colId="1753" hiddenButton="1"/>
    <filterColumn colId="1754" hiddenButton="1"/>
    <filterColumn colId="1755" hiddenButton="1"/>
    <filterColumn colId="1756" hiddenButton="1"/>
    <filterColumn colId="1757" hiddenButton="1"/>
    <filterColumn colId="1758" hiddenButton="1"/>
    <filterColumn colId="1759" hiddenButton="1"/>
    <filterColumn colId="1760" hiddenButton="1"/>
    <filterColumn colId="1761" hiddenButton="1"/>
    <filterColumn colId="1762" hiddenButton="1"/>
    <filterColumn colId="1763" hiddenButton="1"/>
    <filterColumn colId="1764" hiddenButton="1"/>
    <filterColumn colId="1765" hiddenButton="1"/>
    <filterColumn colId="1766" hiddenButton="1"/>
    <filterColumn colId="1767" hiddenButton="1"/>
    <filterColumn colId="1768" hiddenButton="1"/>
    <filterColumn colId="1769" hiddenButton="1"/>
    <filterColumn colId="1770" hiddenButton="1"/>
    <filterColumn colId="1771" hiddenButton="1"/>
    <filterColumn colId="1772" hiddenButton="1"/>
    <filterColumn colId="1773" hiddenButton="1"/>
    <filterColumn colId="1774" hiddenButton="1"/>
    <filterColumn colId="1775" hiddenButton="1"/>
    <filterColumn colId="1776" hiddenButton="1"/>
    <filterColumn colId="1777" hiddenButton="1"/>
    <filterColumn colId="1778" hiddenButton="1"/>
    <filterColumn colId="1779" hiddenButton="1"/>
    <filterColumn colId="1780" hiddenButton="1"/>
    <filterColumn colId="1781" hiddenButton="1"/>
    <filterColumn colId="1782" hiddenButton="1"/>
    <filterColumn colId="1783" hiddenButton="1"/>
    <filterColumn colId="1784" hiddenButton="1"/>
    <filterColumn colId="1785" hiddenButton="1"/>
    <filterColumn colId="1786" hiddenButton="1"/>
    <filterColumn colId="1787" hiddenButton="1"/>
    <filterColumn colId="1788" hiddenButton="1"/>
    <filterColumn colId="1789" hiddenButton="1"/>
    <filterColumn colId="1790" hiddenButton="1"/>
    <filterColumn colId="1791" hiddenButton="1"/>
    <filterColumn colId="1792" hiddenButton="1"/>
    <filterColumn colId="1793" hiddenButton="1"/>
    <filterColumn colId="1794" hiddenButton="1"/>
    <filterColumn colId="1795" hiddenButton="1"/>
    <filterColumn colId="1796" hiddenButton="1"/>
    <filterColumn colId="1797" hiddenButton="1"/>
    <filterColumn colId="1798" hiddenButton="1"/>
    <filterColumn colId="1799" hiddenButton="1"/>
    <filterColumn colId="1800" hiddenButton="1"/>
    <filterColumn colId="1801" hiddenButton="1"/>
    <filterColumn colId="1802" hiddenButton="1"/>
    <filterColumn colId="1803" hiddenButton="1"/>
    <filterColumn colId="1804" hiddenButton="1"/>
    <filterColumn colId="1805" hiddenButton="1"/>
    <filterColumn colId="1806" hiddenButton="1"/>
    <filterColumn colId="1807" hiddenButton="1"/>
    <filterColumn colId="1808" hiddenButton="1"/>
    <filterColumn colId="1809" hiddenButton="1"/>
    <filterColumn colId="1810" hiddenButton="1"/>
    <filterColumn colId="1811" hiddenButton="1"/>
    <filterColumn colId="1812" hiddenButton="1"/>
    <filterColumn colId="1813" hiddenButton="1"/>
    <filterColumn colId="1814" hiddenButton="1"/>
    <filterColumn colId="1815" hiddenButton="1"/>
    <filterColumn colId="1816" hiddenButton="1"/>
    <filterColumn colId="1817" hiddenButton="1"/>
    <filterColumn colId="1818" hiddenButton="1"/>
    <filterColumn colId="1819" hiddenButton="1"/>
    <filterColumn colId="1820" hiddenButton="1"/>
    <filterColumn colId="1821" hiddenButton="1"/>
    <filterColumn colId="1822" hiddenButton="1"/>
    <filterColumn colId="1823" hiddenButton="1"/>
    <filterColumn colId="1824" hiddenButton="1"/>
    <filterColumn colId="1825" hiddenButton="1"/>
    <filterColumn colId="1826" hiddenButton="1"/>
    <filterColumn colId="1827" hiddenButton="1"/>
    <filterColumn colId="1828" hiddenButton="1"/>
    <filterColumn colId="1829" hiddenButton="1"/>
    <filterColumn colId="1830" hiddenButton="1"/>
    <filterColumn colId="1831" hiddenButton="1"/>
    <filterColumn colId="1832" hiddenButton="1"/>
    <filterColumn colId="1833" hiddenButton="1"/>
    <filterColumn colId="1834" hiddenButton="1"/>
    <filterColumn colId="1835" hiddenButton="1"/>
    <filterColumn colId="1836" hiddenButton="1"/>
    <filterColumn colId="1837" hiddenButton="1"/>
    <filterColumn colId="1838" hiddenButton="1"/>
    <filterColumn colId="1839" hiddenButton="1"/>
    <filterColumn colId="1840" hiddenButton="1"/>
    <filterColumn colId="1841" hiddenButton="1"/>
    <filterColumn colId="1842" hiddenButton="1"/>
    <filterColumn colId="1843" hiddenButton="1"/>
    <filterColumn colId="1844" hiddenButton="1"/>
    <filterColumn colId="1845" hiddenButton="1"/>
    <filterColumn colId="1846" hiddenButton="1"/>
    <filterColumn colId="1847" hiddenButton="1"/>
    <filterColumn colId="1848" hiddenButton="1"/>
    <filterColumn colId="1849" hiddenButton="1"/>
    <filterColumn colId="1850" hiddenButton="1"/>
    <filterColumn colId="1851" hiddenButton="1"/>
    <filterColumn colId="1852" hiddenButton="1"/>
    <filterColumn colId="1853" hiddenButton="1"/>
    <filterColumn colId="1854" hiddenButton="1"/>
    <filterColumn colId="1855" hiddenButton="1"/>
    <filterColumn colId="1856" hiddenButton="1"/>
    <filterColumn colId="1857" hiddenButton="1"/>
    <filterColumn colId="1858" hiddenButton="1"/>
    <filterColumn colId="1859" hiddenButton="1"/>
    <filterColumn colId="1860" hiddenButton="1"/>
    <filterColumn colId="1861" hiddenButton="1"/>
    <filterColumn colId="1862" hiddenButton="1"/>
    <filterColumn colId="1863" hiddenButton="1"/>
    <filterColumn colId="1864" hiddenButton="1"/>
    <filterColumn colId="1865" hiddenButton="1"/>
    <filterColumn colId="1866" hiddenButton="1"/>
    <filterColumn colId="1867" hiddenButton="1"/>
    <filterColumn colId="1868" hiddenButton="1"/>
    <filterColumn colId="1869" hiddenButton="1"/>
    <filterColumn colId="1870" hiddenButton="1"/>
    <filterColumn colId="1871" hiddenButton="1"/>
    <filterColumn colId="1872" hiddenButton="1"/>
    <filterColumn colId="1873" hiddenButton="1"/>
    <filterColumn colId="1874" hiddenButton="1"/>
    <filterColumn colId="1875" hiddenButton="1"/>
    <filterColumn colId="1876" hiddenButton="1"/>
    <filterColumn colId="1877" hiddenButton="1"/>
    <filterColumn colId="1878" hiddenButton="1"/>
    <filterColumn colId="1879" hiddenButton="1"/>
    <filterColumn colId="1880" hiddenButton="1"/>
    <filterColumn colId="1881" hiddenButton="1"/>
    <filterColumn colId="1882" hiddenButton="1"/>
    <filterColumn colId="1883" hiddenButton="1"/>
    <filterColumn colId="1884" hiddenButton="1"/>
    <filterColumn colId="1885" hiddenButton="1"/>
    <filterColumn colId="1886" hiddenButton="1"/>
    <filterColumn colId="1887" hiddenButton="1"/>
    <filterColumn colId="1888" hiddenButton="1"/>
    <filterColumn colId="1889" hiddenButton="1"/>
    <filterColumn colId="1890" hiddenButton="1"/>
    <filterColumn colId="1891" hiddenButton="1"/>
    <filterColumn colId="1892" hiddenButton="1"/>
    <filterColumn colId="1893" hiddenButton="1"/>
    <filterColumn colId="1894" hiddenButton="1"/>
    <filterColumn colId="1895" hiddenButton="1"/>
    <filterColumn colId="1896" hiddenButton="1"/>
    <filterColumn colId="1897" hiddenButton="1"/>
    <filterColumn colId="1898" hiddenButton="1"/>
    <filterColumn colId="1899" hiddenButton="1"/>
    <filterColumn colId="1900" hiddenButton="1"/>
    <filterColumn colId="1901" hiddenButton="1"/>
    <filterColumn colId="1902" hiddenButton="1"/>
    <filterColumn colId="1903" hiddenButton="1"/>
    <filterColumn colId="1904" hiddenButton="1"/>
    <filterColumn colId="1905" hiddenButton="1"/>
    <filterColumn colId="1906" hiddenButton="1"/>
    <filterColumn colId="1907" hiddenButton="1"/>
    <filterColumn colId="1908" hiddenButton="1"/>
    <filterColumn colId="1909" hiddenButton="1"/>
    <filterColumn colId="1910" hiddenButton="1"/>
    <filterColumn colId="1911" hiddenButton="1"/>
    <filterColumn colId="1912" hiddenButton="1"/>
    <filterColumn colId="1913" hiddenButton="1"/>
    <filterColumn colId="1914" hiddenButton="1"/>
    <filterColumn colId="1915" hiddenButton="1"/>
    <filterColumn colId="1916" hiddenButton="1"/>
    <filterColumn colId="1917" hiddenButton="1"/>
    <filterColumn colId="1918" hiddenButton="1"/>
    <filterColumn colId="1919" hiddenButton="1"/>
    <filterColumn colId="1920" hiddenButton="1"/>
    <filterColumn colId="1921" hiddenButton="1"/>
    <filterColumn colId="1922" hiddenButton="1"/>
    <filterColumn colId="1923" hiddenButton="1"/>
    <filterColumn colId="1924" hiddenButton="1"/>
    <filterColumn colId="1925" hiddenButton="1"/>
    <filterColumn colId="1926" hiddenButton="1"/>
    <filterColumn colId="1927" hiddenButton="1"/>
    <filterColumn colId="1928" hiddenButton="1"/>
    <filterColumn colId="1929" hiddenButton="1"/>
    <filterColumn colId="1930" hiddenButton="1"/>
    <filterColumn colId="1931" hiddenButton="1"/>
    <filterColumn colId="1932" hiddenButton="1"/>
    <filterColumn colId="1933" hiddenButton="1"/>
    <filterColumn colId="1934" hiddenButton="1"/>
    <filterColumn colId="1935" hiddenButton="1"/>
    <filterColumn colId="1936" hiddenButton="1"/>
    <filterColumn colId="1937" hiddenButton="1"/>
    <filterColumn colId="1938" hiddenButton="1"/>
    <filterColumn colId="1939" hiddenButton="1"/>
    <filterColumn colId="1940" hiddenButton="1"/>
    <filterColumn colId="1941" hiddenButton="1"/>
    <filterColumn colId="1942" hiddenButton="1"/>
    <filterColumn colId="1943" hiddenButton="1"/>
    <filterColumn colId="1944" hiddenButton="1"/>
    <filterColumn colId="1945" hiddenButton="1"/>
    <filterColumn colId="1946" hiddenButton="1"/>
    <filterColumn colId="1947" hiddenButton="1"/>
    <filterColumn colId="1948" hiddenButton="1"/>
    <filterColumn colId="1949" hiddenButton="1"/>
    <filterColumn colId="1950" hiddenButton="1"/>
    <filterColumn colId="1951" hiddenButton="1"/>
    <filterColumn colId="1952" hiddenButton="1"/>
    <filterColumn colId="1953" hiddenButton="1"/>
    <filterColumn colId="1954" hiddenButton="1"/>
    <filterColumn colId="1955" hiddenButton="1"/>
    <filterColumn colId="1956" hiddenButton="1"/>
    <filterColumn colId="1957" hiddenButton="1"/>
    <filterColumn colId="1958" hiddenButton="1"/>
    <filterColumn colId="1959" hiddenButton="1"/>
    <filterColumn colId="1960" hiddenButton="1"/>
    <filterColumn colId="1961" hiddenButton="1"/>
    <filterColumn colId="1962" hiddenButton="1"/>
    <filterColumn colId="1963" hiddenButton="1"/>
    <filterColumn colId="1964" hiddenButton="1"/>
    <filterColumn colId="1965" hiddenButton="1"/>
    <filterColumn colId="1966" hiddenButton="1"/>
    <filterColumn colId="1967" hiddenButton="1"/>
    <filterColumn colId="1968" hiddenButton="1"/>
    <filterColumn colId="1969" hiddenButton="1"/>
    <filterColumn colId="1970" hiddenButton="1"/>
    <filterColumn colId="1971" hiddenButton="1"/>
    <filterColumn colId="1972" hiddenButton="1"/>
    <filterColumn colId="1973" hiddenButton="1"/>
    <filterColumn colId="1974" hiddenButton="1"/>
    <filterColumn colId="1975" hiddenButton="1"/>
    <filterColumn colId="1976" hiddenButton="1"/>
    <filterColumn colId="1977" hiddenButton="1"/>
    <filterColumn colId="1978" hiddenButton="1"/>
    <filterColumn colId="1979" hiddenButton="1"/>
    <filterColumn colId="1980" hiddenButton="1"/>
    <filterColumn colId="1981" hiddenButton="1"/>
    <filterColumn colId="1982" hiddenButton="1"/>
    <filterColumn colId="1983" hiddenButton="1"/>
    <filterColumn colId="1984" hiddenButton="1"/>
    <filterColumn colId="1985" hiddenButton="1"/>
    <filterColumn colId="1986" hiddenButton="1"/>
    <filterColumn colId="1987" hiddenButton="1"/>
    <filterColumn colId="1988" hiddenButton="1"/>
    <filterColumn colId="1989" hiddenButton="1"/>
    <filterColumn colId="1990" hiddenButton="1"/>
    <filterColumn colId="1991" hiddenButton="1"/>
    <filterColumn colId="1992" hiddenButton="1"/>
    <filterColumn colId="1993" hiddenButton="1"/>
    <filterColumn colId="1994" hiddenButton="1"/>
    <filterColumn colId="1995" hiddenButton="1"/>
    <filterColumn colId="1996" hiddenButton="1"/>
    <filterColumn colId="1997" hiddenButton="1"/>
    <filterColumn colId="1998" hiddenButton="1"/>
    <filterColumn colId="1999" hiddenButton="1"/>
    <filterColumn colId="2000" hiddenButton="1"/>
    <filterColumn colId="2001" hiddenButton="1"/>
    <filterColumn colId="2002" hiddenButton="1"/>
    <filterColumn colId="2003" hiddenButton="1"/>
    <filterColumn colId="2004" hiddenButton="1"/>
    <filterColumn colId="2005" hiddenButton="1"/>
    <filterColumn colId="2006" hiddenButton="1"/>
    <filterColumn colId="2007" hiddenButton="1"/>
    <filterColumn colId="2008" hiddenButton="1"/>
    <filterColumn colId="2009" hiddenButton="1"/>
    <filterColumn colId="2010" hiddenButton="1"/>
    <filterColumn colId="2011" hiddenButton="1"/>
    <filterColumn colId="2012" hiddenButton="1"/>
    <filterColumn colId="2013" hiddenButton="1"/>
    <filterColumn colId="2014" hiddenButton="1"/>
    <filterColumn colId="2015" hiddenButton="1"/>
    <filterColumn colId="2016" hiddenButton="1"/>
    <filterColumn colId="2017" hiddenButton="1"/>
    <filterColumn colId="2018" hiddenButton="1"/>
    <filterColumn colId="2019" hiddenButton="1"/>
    <filterColumn colId="2020" hiddenButton="1"/>
    <filterColumn colId="2021" hiddenButton="1"/>
    <filterColumn colId="2022" hiddenButton="1"/>
    <filterColumn colId="2023" hiddenButton="1"/>
    <filterColumn colId="2024" hiddenButton="1"/>
    <filterColumn colId="2025" hiddenButton="1"/>
    <filterColumn colId="2026" hiddenButton="1"/>
    <filterColumn colId="2027" hiddenButton="1"/>
    <filterColumn colId="2028" hiddenButton="1"/>
    <filterColumn colId="2029" hiddenButton="1"/>
    <filterColumn colId="2030" hiddenButton="1"/>
    <filterColumn colId="2031" hiddenButton="1"/>
    <filterColumn colId="2032" hiddenButton="1"/>
    <filterColumn colId="2033" hiddenButton="1"/>
    <filterColumn colId="2034" hiddenButton="1"/>
    <filterColumn colId="2035" hiddenButton="1"/>
    <filterColumn colId="2036" hiddenButton="1"/>
    <filterColumn colId="2037" hiddenButton="1"/>
    <filterColumn colId="2038" hiddenButton="1"/>
    <filterColumn colId="2039" hiddenButton="1"/>
    <filterColumn colId="2040" hiddenButton="1"/>
    <filterColumn colId="2041" hiddenButton="1"/>
    <filterColumn colId="2042" hiddenButton="1"/>
    <filterColumn colId="2043" hiddenButton="1"/>
    <filterColumn colId="2044" hiddenButton="1"/>
    <filterColumn colId="2045" hiddenButton="1"/>
    <filterColumn colId="2046" hiddenButton="1"/>
    <filterColumn colId="2047" hiddenButton="1"/>
    <filterColumn colId="2048" hiddenButton="1"/>
    <filterColumn colId="2049" hiddenButton="1"/>
    <filterColumn colId="2050" hiddenButton="1"/>
    <filterColumn colId="2051" hiddenButton="1"/>
    <filterColumn colId="2052" hiddenButton="1"/>
    <filterColumn colId="2053" hiddenButton="1"/>
    <filterColumn colId="2054" hiddenButton="1"/>
    <filterColumn colId="2055" hiddenButton="1"/>
    <filterColumn colId="2056" hiddenButton="1"/>
    <filterColumn colId="2057" hiddenButton="1"/>
    <filterColumn colId="2058" hiddenButton="1"/>
    <filterColumn colId="2059" hiddenButton="1"/>
    <filterColumn colId="2060" hiddenButton="1"/>
    <filterColumn colId="2061" hiddenButton="1"/>
    <filterColumn colId="2062" hiddenButton="1"/>
    <filterColumn colId="2063" hiddenButton="1"/>
    <filterColumn colId="2064" hiddenButton="1"/>
    <filterColumn colId="2065" hiddenButton="1"/>
    <filterColumn colId="2066" hiddenButton="1"/>
    <filterColumn colId="2067" hiddenButton="1"/>
    <filterColumn colId="2068" hiddenButton="1"/>
    <filterColumn colId="2069" hiddenButton="1"/>
    <filterColumn colId="2070" hiddenButton="1"/>
    <filterColumn colId="2071" hiddenButton="1"/>
    <filterColumn colId="2072" hiddenButton="1"/>
    <filterColumn colId="2073" hiddenButton="1"/>
    <filterColumn colId="2074" hiddenButton="1"/>
    <filterColumn colId="2075" hiddenButton="1"/>
    <filterColumn colId="2076" hiddenButton="1"/>
    <filterColumn colId="2077" hiddenButton="1"/>
    <filterColumn colId="2078" hiddenButton="1"/>
    <filterColumn colId="2079" hiddenButton="1"/>
    <filterColumn colId="2080" hiddenButton="1"/>
    <filterColumn colId="2081" hiddenButton="1"/>
    <filterColumn colId="2082" hiddenButton="1"/>
    <filterColumn colId="2083" hiddenButton="1"/>
    <filterColumn colId="2084" hiddenButton="1"/>
    <filterColumn colId="2085" hiddenButton="1"/>
    <filterColumn colId="2086" hiddenButton="1"/>
    <filterColumn colId="2087" hiddenButton="1"/>
    <filterColumn colId="2088" hiddenButton="1"/>
    <filterColumn colId="2089" hiddenButton="1"/>
    <filterColumn colId="2090" hiddenButton="1"/>
    <filterColumn colId="2091" hiddenButton="1"/>
    <filterColumn colId="2092" hiddenButton="1"/>
    <filterColumn colId="2093" hiddenButton="1"/>
    <filterColumn colId="2094" hiddenButton="1"/>
    <filterColumn colId="2095" hiddenButton="1"/>
    <filterColumn colId="2096" hiddenButton="1"/>
    <filterColumn colId="2097" hiddenButton="1"/>
    <filterColumn colId="2098" hiddenButton="1"/>
    <filterColumn colId="2099" hiddenButton="1"/>
    <filterColumn colId="2100" hiddenButton="1"/>
    <filterColumn colId="2101" hiddenButton="1"/>
    <filterColumn colId="2102" hiddenButton="1"/>
    <filterColumn colId="2103" hiddenButton="1"/>
    <filterColumn colId="2104" hiddenButton="1"/>
    <filterColumn colId="2105" hiddenButton="1"/>
    <filterColumn colId="2106" hiddenButton="1"/>
    <filterColumn colId="2107" hiddenButton="1"/>
    <filterColumn colId="2108" hiddenButton="1"/>
    <filterColumn colId="2109" hiddenButton="1"/>
    <filterColumn colId="2110" hiddenButton="1"/>
    <filterColumn colId="2111" hiddenButton="1"/>
    <filterColumn colId="2112" hiddenButton="1"/>
    <filterColumn colId="2113" hiddenButton="1"/>
    <filterColumn colId="2114" hiddenButton="1"/>
    <filterColumn colId="2115" hiddenButton="1"/>
    <filterColumn colId="2116" hiddenButton="1"/>
    <filterColumn colId="2117" hiddenButton="1"/>
    <filterColumn colId="2118" hiddenButton="1"/>
    <filterColumn colId="2119" hiddenButton="1"/>
    <filterColumn colId="2120" hiddenButton="1"/>
    <filterColumn colId="2121" hiddenButton="1"/>
    <filterColumn colId="2122" hiddenButton="1"/>
    <filterColumn colId="2123" hiddenButton="1"/>
    <filterColumn colId="2124" hiddenButton="1"/>
    <filterColumn colId="2125" hiddenButton="1"/>
    <filterColumn colId="2126" hiddenButton="1"/>
    <filterColumn colId="2127" hiddenButton="1"/>
    <filterColumn colId="2128" hiddenButton="1"/>
    <filterColumn colId="2129" hiddenButton="1"/>
    <filterColumn colId="2130" hiddenButton="1"/>
    <filterColumn colId="2131" hiddenButton="1"/>
    <filterColumn colId="2132" hiddenButton="1"/>
    <filterColumn colId="2133" hiddenButton="1"/>
    <filterColumn colId="2134" hiddenButton="1"/>
    <filterColumn colId="2135" hiddenButton="1"/>
    <filterColumn colId="2136" hiddenButton="1"/>
    <filterColumn colId="2137" hiddenButton="1"/>
    <filterColumn colId="2138" hiddenButton="1"/>
    <filterColumn colId="2139" hiddenButton="1"/>
    <filterColumn colId="2140" hiddenButton="1"/>
    <filterColumn colId="2141" hiddenButton="1"/>
    <filterColumn colId="2142" hiddenButton="1"/>
    <filterColumn colId="2143" hiddenButton="1"/>
    <filterColumn colId="2144" hiddenButton="1"/>
    <filterColumn colId="2145" hiddenButton="1"/>
    <filterColumn colId="2146" hiddenButton="1"/>
    <filterColumn colId="2147" hiddenButton="1"/>
    <filterColumn colId="2148" hiddenButton="1"/>
    <filterColumn colId="2149" hiddenButton="1"/>
    <filterColumn colId="2150" hiddenButton="1"/>
    <filterColumn colId="2151" hiddenButton="1"/>
    <filterColumn colId="2152" hiddenButton="1"/>
    <filterColumn colId="2153" hiddenButton="1"/>
    <filterColumn colId="2154" hiddenButton="1"/>
    <filterColumn colId="2155" hiddenButton="1"/>
    <filterColumn colId="2156" hiddenButton="1"/>
    <filterColumn colId="2157" hiddenButton="1"/>
    <filterColumn colId="2158" hiddenButton="1"/>
    <filterColumn colId="2159" hiddenButton="1"/>
    <filterColumn colId="2160" hiddenButton="1"/>
    <filterColumn colId="2161" hiddenButton="1"/>
    <filterColumn colId="2162" hiddenButton="1"/>
    <filterColumn colId="2163" hiddenButton="1"/>
    <filterColumn colId="2164" hiddenButton="1"/>
    <filterColumn colId="2165" hiddenButton="1"/>
    <filterColumn colId="2166" hiddenButton="1"/>
    <filterColumn colId="2167" hiddenButton="1"/>
    <filterColumn colId="2168" hiddenButton="1"/>
    <filterColumn colId="2169" hiddenButton="1"/>
    <filterColumn colId="2170" hiddenButton="1"/>
    <filterColumn colId="2171" hiddenButton="1"/>
    <filterColumn colId="2172" hiddenButton="1"/>
    <filterColumn colId="2173" hiddenButton="1"/>
    <filterColumn colId="2174" hiddenButton="1"/>
    <filterColumn colId="2175" hiddenButton="1"/>
    <filterColumn colId="2176" hiddenButton="1"/>
    <filterColumn colId="2177" hiddenButton="1"/>
    <filterColumn colId="2178" hiddenButton="1"/>
    <filterColumn colId="2179" hiddenButton="1"/>
    <filterColumn colId="2180" hiddenButton="1"/>
    <filterColumn colId="2181" hiddenButton="1"/>
    <filterColumn colId="2182" hiddenButton="1"/>
    <filterColumn colId="2183" hiddenButton="1"/>
    <filterColumn colId="2184" hiddenButton="1"/>
    <filterColumn colId="2185" hiddenButton="1"/>
    <filterColumn colId="2186" hiddenButton="1"/>
    <filterColumn colId="2187" hiddenButton="1"/>
    <filterColumn colId="2188" hiddenButton="1"/>
    <filterColumn colId="2189" hiddenButton="1"/>
    <filterColumn colId="2190" hiddenButton="1"/>
    <filterColumn colId="2191" hiddenButton="1"/>
    <filterColumn colId="2192" hiddenButton="1"/>
    <filterColumn colId="2193" hiddenButton="1"/>
    <filterColumn colId="2194" hiddenButton="1"/>
    <filterColumn colId="2195" hiddenButton="1"/>
    <filterColumn colId="2196" hiddenButton="1"/>
    <filterColumn colId="2197" hiddenButton="1"/>
    <filterColumn colId="2198" hiddenButton="1"/>
    <filterColumn colId="2199" hiddenButton="1"/>
    <filterColumn colId="2200" hiddenButton="1"/>
    <filterColumn colId="2201" hiddenButton="1"/>
    <filterColumn colId="2202" hiddenButton="1"/>
    <filterColumn colId="2203" hiddenButton="1"/>
    <filterColumn colId="2204" hiddenButton="1"/>
    <filterColumn colId="2205" hiddenButton="1"/>
    <filterColumn colId="2206" hiddenButton="1"/>
    <filterColumn colId="2207" hiddenButton="1"/>
    <filterColumn colId="2208" hiddenButton="1"/>
    <filterColumn colId="2209" hiddenButton="1"/>
    <filterColumn colId="2210" hiddenButton="1"/>
    <filterColumn colId="2211" hiddenButton="1"/>
    <filterColumn colId="2212" hiddenButton="1"/>
    <filterColumn colId="2213" hiddenButton="1"/>
    <filterColumn colId="2214" hiddenButton="1"/>
    <filterColumn colId="2215" hiddenButton="1"/>
    <filterColumn colId="2216" hiddenButton="1"/>
    <filterColumn colId="2217" hiddenButton="1"/>
    <filterColumn colId="2218" hiddenButton="1"/>
    <filterColumn colId="2219" hiddenButton="1"/>
    <filterColumn colId="2220" hiddenButton="1"/>
    <filterColumn colId="2221" hiddenButton="1"/>
    <filterColumn colId="2222" hiddenButton="1"/>
    <filterColumn colId="2223" hiddenButton="1"/>
    <filterColumn colId="2224" hiddenButton="1"/>
    <filterColumn colId="2225" hiddenButton="1"/>
    <filterColumn colId="2226" hiddenButton="1"/>
    <filterColumn colId="2227" hiddenButton="1"/>
    <filterColumn colId="2228" hiddenButton="1"/>
    <filterColumn colId="2229" hiddenButton="1"/>
    <filterColumn colId="2230" hiddenButton="1"/>
    <filterColumn colId="2231" hiddenButton="1"/>
    <filterColumn colId="2232" hiddenButton="1"/>
    <filterColumn colId="2233" hiddenButton="1"/>
    <filterColumn colId="2234" hiddenButton="1"/>
    <filterColumn colId="2235" hiddenButton="1"/>
    <filterColumn colId="2236" hiddenButton="1"/>
    <filterColumn colId="2237" hiddenButton="1"/>
    <filterColumn colId="2238" hiddenButton="1"/>
    <filterColumn colId="2239" hiddenButton="1"/>
    <filterColumn colId="2240" hiddenButton="1"/>
    <filterColumn colId="2241" hiddenButton="1"/>
    <filterColumn colId="2242" hiddenButton="1"/>
    <filterColumn colId="2243" hiddenButton="1"/>
    <filterColumn colId="2244" hiddenButton="1"/>
    <filterColumn colId="2245" hiddenButton="1"/>
    <filterColumn colId="2246" hiddenButton="1"/>
    <filterColumn colId="2247" hiddenButton="1"/>
    <filterColumn colId="2248" hiddenButton="1"/>
    <filterColumn colId="2249" hiddenButton="1"/>
    <filterColumn colId="2250" hiddenButton="1"/>
    <filterColumn colId="2251" hiddenButton="1"/>
    <filterColumn colId="2252" hiddenButton="1"/>
    <filterColumn colId="2253" hiddenButton="1"/>
    <filterColumn colId="2254" hiddenButton="1"/>
    <filterColumn colId="2255" hiddenButton="1"/>
    <filterColumn colId="2256" hiddenButton="1"/>
    <filterColumn colId="2257" hiddenButton="1"/>
    <filterColumn colId="2258" hiddenButton="1"/>
    <filterColumn colId="2259" hiddenButton="1"/>
    <filterColumn colId="2260" hiddenButton="1"/>
    <filterColumn colId="2261" hiddenButton="1"/>
    <filterColumn colId="2262" hiddenButton="1"/>
    <filterColumn colId="2263" hiddenButton="1"/>
    <filterColumn colId="2264" hiddenButton="1"/>
    <filterColumn colId="2265" hiddenButton="1"/>
    <filterColumn colId="2266" hiddenButton="1"/>
    <filterColumn colId="2267" hiddenButton="1"/>
    <filterColumn colId="2268" hiddenButton="1"/>
    <filterColumn colId="2269" hiddenButton="1"/>
    <filterColumn colId="2270" hiddenButton="1"/>
    <filterColumn colId="2271" hiddenButton="1"/>
    <filterColumn colId="2272" hiddenButton="1"/>
    <filterColumn colId="2273" hiddenButton="1"/>
    <filterColumn colId="2274" hiddenButton="1"/>
    <filterColumn colId="2275" hiddenButton="1"/>
    <filterColumn colId="2276" hiddenButton="1"/>
    <filterColumn colId="2277" hiddenButton="1"/>
    <filterColumn colId="2278" hiddenButton="1"/>
    <filterColumn colId="2279" hiddenButton="1"/>
    <filterColumn colId="2280" hiddenButton="1"/>
    <filterColumn colId="2281" hiddenButton="1"/>
    <filterColumn colId="2282" hiddenButton="1"/>
    <filterColumn colId="2283" hiddenButton="1"/>
    <filterColumn colId="2284" hiddenButton="1"/>
    <filterColumn colId="2285" hiddenButton="1"/>
    <filterColumn colId="2286" hiddenButton="1"/>
    <filterColumn colId="2287" hiddenButton="1"/>
    <filterColumn colId="2288" hiddenButton="1"/>
    <filterColumn colId="2289" hiddenButton="1"/>
    <filterColumn colId="2290" hiddenButton="1"/>
    <filterColumn colId="2291" hiddenButton="1"/>
    <filterColumn colId="2292" hiddenButton="1"/>
    <filterColumn colId="2293" hiddenButton="1"/>
    <filterColumn colId="2294" hiddenButton="1"/>
    <filterColumn colId="2295" hiddenButton="1"/>
    <filterColumn colId="2296" hiddenButton="1"/>
    <filterColumn colId="2297" hiddenButton="1"/>
    <filterColumn colId="2298" hiddenButton="1"/>
    <filterColumn colId="2299" hiddenButton="1"/>
    <filterColumn colId="2300" hiddenButton="1"/>
    <filterColumn colId="2301" hiddenButton="1"/>
    <filterColumn colId="2302" hiddenButton="1"/>
    <filterColumn colId="2303" hiddenButton="1"/>
    <filterColumn colId="2304" hiddenButton="1"/>
    <filterColumn colId="2305" hiddenButton="1"/>
    <filterColumn colId="2306" hiddenButton="1"/>
    <filterColumn colId="2307" hiddenButton="1"/>
    <filterColumn colId="2308" hiddenButton="1"/>
    <filterColumn colId="2309" hiddenButton="1"/>
    <filterColumn colId="2310" hiddenButton="1"/>
    <filterColumn colId="2311" hiddenButton="1"/>
    <filterColumn colId="2312" hiddenButton="1"/>
    <filterColumn colId="2313" hiddenButton="1"/>
    <filterColumn colId="2314" hiddenButton="1"/>
    <filterColumn colId="2315" hiddenButton="1"/>
    <filterColumn colId="2316" hiddenButton="1"/>
    <filterColumn colId="2317" hiddenButton="1"/>
    <filterColumn colId="2318" hiddenButton="1"/>
    <filterColumn colId="2319" hiddenButton="1"/>
    <filterColumn colId="2320" hiddenButton="1"/>
    <filterColumn colId="2321" hiddenButton="1"/>
    <filterColumn colId="2322" hiddenButton="1"/>
    <filterColumn colId="2323" hiddenButton="1"/>
    <filterColumn colId="2324" hiddenButton="1"/>
    <filterColumn colId="2325" hiddenButton="1"/>
    <filterColumn colId="2326" hiddenButton="1"/>
    <filterColumn colId="2327" hiddenButton="1"/>
    <filterColumn colId="2328" hiddenButton="1"/>
    <filterColumn colId="2329" hiddenButton="1"/>
    <filterColumn colId="2330" hiddenButton="1"/>
    <filterColumn colId="2331" hiddenButton="1"/>
    <filterColumn colId="2332" hiddenButton="1"/>
    <filterColumn colId="2333" hiddenButton="1"/>
    <filterColumn colId="2334" hiddenButton="1"/>
    <filterColumn colId="2335" hiddenButton="1"/>
    <filterColumn colId="2336" hiddenButton="1"/>
    <filterColumn colId="2337" hiddenButton="1"/>
    <filterColumn colId="2338" hiddenButton="1"/>
    <filterColumn colId="2339" hiddenButton="1"/>
    <filterColumn colId="2340" hiddenButton="1"/>
    <filterColumn colId="2341" hiddenButton="1"/>
    <filterColumn colId="2342" hiddenButton="1"/>
    <filterColumn colId="2343" hiddenButton="1"/>
    <filterColumn colId="2344" hiddenButton="1"/>
    <filterColumn colId="2345" hiddenButton="1"/>
    <filterColumn colId="2346" hiddenButton="1"/>
    <filterColumn colId="2347" hiddenButton="1"/>
    <filterColumn colId="2348" hiddenButton="1"/>
    <filterColumn colId="2349" hiddenButton="1"/>
    <filterColumn colId="2350" hiddenButton="1"/>
    <filterColumn colId="2351" hiddenButton="1"/>
    <filterColumn colId="2352" hiddenButton="1"/>
    <filterColumn colId="2353" hiddenButton="1"/>
    <filterColumn colId="2354" hiddenButton="1"/>
    <filterColumn colId="2355" hiddenButton="1"/>
    <filterColumn colId="2356" hiddenButton="1"/>
    <filterColumn colId="2357" hiddenButton="1"/>
    <filterColumn colId="2358" hiddenButton="1"/>
    <filterColumn colId="2359" hiddenButton="1"/>
    <filterColumn colId="2360" hiddenButton="1"/>
    <filterColumn colId="2361" hiddenButton="1"/>
    <filterColumn colId="2362" hiddenButton="1"/>
    <filterColumn colId="2363" hiddenButton="1"/>
    <filterColumn colId="2364" hiddenButton="1"/>
    <filterColumn colId="2365" hiddenButton="1"/>
    <filterColumn colId="2366" hiddenButton="1"/>
    <filterColumn colId="2367" hiddenButton="1"/>
    <filterColumn colId="2368" hiddenButton="1"/>
    <filterColumn colId="2369" hiddenButton="1"/>
    <filterColumn colId="2370" hiddenButton="1"/>
    <filterColumn colId="2371" hiddenButton="1"/>
    <filterColumn colId="2372" hiddenButton="1"/>
    <filterColumn colId="2373" hiddenButton="1"/>
    <filterColumn colId="2374" hiddenButton="1"/>
    <filterColumn colId="2375" hiddenButton="1"/>
    <filterColumn colId="2376" hiddenButton="1"/>
    <filterColumn colId="2377" hiddenButton="1"/>
    <filterColumn colId="2378" hiddenButton="1"/>
    <filterColumn colId="2379" hiddenButton="1"/>
    <filterColumn colId="2380" hiddenButton="1"/>
    <filterColumn colId="2381" hiddenButton="1"/>
    <filterColumn colId="2382" hiddenButton="1"/>
    <filterColumn colId="2383" hiddenButton="1"/>
    <filterColumn colId="2384" hiddenButton="1"/>
    <filterColumn colId="2385" hiddenButton="1"/>
    <filterColumn colId="2386" hiddenButton="1"/>
    <filterColumn colId="2387" hiddenButton="1"/>
    <filterColumn colId="2388" hiddenButton="1"/>
    <filterColumn colId="2389" hiddenButton="1"/>
    <filterColumn colId="2390" hiddenButton="1"/>
    <filterColumn colId="2391" hiddenButton="1"/>
    <filterColumn colId="2392" hiddenButton="1"/>
    <filterColumn colId="2393" hiddenButton="1"/>
    <filterColumn colId="2394" hiddenButton="1"/>
    <filterColumn colId="2395" hiddenButton="1"/>
    <filterColumn colId="2396" hiddenButton="1"/>
    <filterColumn colId="2397" hiddenButton="1"/>
    <filterColumn colId="2398" hiddenButton="1"/>
    <filterColumn colId="2399" hiddenButton="1"/>
    <filterColumn colId="2400" hiddenButton="1"/>
    <filterColumn colId="2401" hiddenButton="1"/>
    <filterColumn colId="2402" hiddenButton="1"/>
    <filterColumn colId="2403" hiddenButton="1"/>
    <filterColumn colId="2404" hiddenButton="1"/>
    <filterColumn colId="2405" hiddenButton="1"/>
    <filterColumn colId="2406" hiddenButton="1"/>
    <filterColumn colId="2407" hiddenButton="1"/>
    <filterColumn colId="2408" hiddenButton="1"/>
    <filterColumn colId="2409" hiddenButton="1"/>
    <filterColumn colId="2410" hiddenButton="1"/>
    <filterColumn colId="2411" hiddenButton="1"/>
    <filterColumn colId="2412" hiddenButton="1"/>
    <filterColumn colId="2413" hiddenButton="1"/>
    <filterColumn colId="2414" hiddenButton="1"/>
    <filterColumn colId="2415" hiddenButton="1"/>
    <filterColumn colId="2416" hiddenButton="1"/>
    <filterColumn colId="2417" hiddenButton="1"/>
    <filterColumn colId="2418" hiddenButton="1"/>
    <filterColumn colId="2419" hiddenButton="1"/>
    <filterColumn colId="2420" hiddenButton="1"/>
    <filterColumn colId="2421" hiddenButton="1"/>
    <filterColumn colId="2422" hiddenButton="1"/>
    <filterColumn colId="2423" hiddenButton="1"/>
    <filterColumn colId="2424" hiddenButton="1"/>
    <filterColumn colId="2425" hiddenButton="1"/>
    <filterColumn colId="2426" hiddenButton="1"/>
    <filterColumn colId="2427" hiddenButton="1"/>
    <filterColumn colId="2428" hiddenButton="1"/>
    <filterColumn colId="2429" hiddenButton="1"/>
    <filterColumn colId="2430" hiddenButton="1"/>
    <filterColumn colId="2431" hiddenButton="1"/>
    <filterColumn colId="2432" hiddenButton="1"/>
    <filterColumn colId="2433" hiddenButton="1"/>
    <filterColumn colId="2434" hiddenButton="1"/>
    <filterColumn colId="2435" hiddenButton="1"/>
    <filterColumn colId="2436" hiddenButton="1"/>
    <filterColumn colId="2437" hiddenButton="1"/>
    <filterColumn colId="2438" hiddenButton="1"/>
    <filterColumn colId="2439" hiddenButton="1"/>
    <filterColumn colId="2440" hiddenButton="1"/>
    <filterColumn colId="2441" hiddenButton="1"/>
    <filterColumn colId="2442" hiddenButton="1"/>
    <filterColumn colId="2443" hiddenButton="1"/>
    <filterColumn colId="2444" hiddenButton="1"/>
    <filterColumn colId="2445" hiddenButton="1"/>
    <filterColumn colId="2446" hiddenButton="1"/>
    <filterColumn colId="2447" hiddenButton="1"/>
    <filterColumn colId="2448" hiddenButton="1"/>
    <filterColumn colId="2449" hiddenButton="1"/>
    <filterColumn colId="2450" hiddenButton="1"/>
    <filterColumn colId="2451" hiddenButton="1"/>
    <filterColumn colId="2452" hiddenButton="1"/>
    <filterColumn colId="2453" hiddenButton="1"/>
    <filterColumn colId="2454" hiddenButton="1"/>
    <filterColumn colId="2455" hiddenButton="1"/>
    <filterColumn colId="2456" hiddenButton="1"/>
    <filterColumn colId="2457" hiddenButton="1"/>
    <filterColumn colId="2458" hiddenButton="1"/>
    <filterColumn colId="2459" hiddenButton="1"/>
    <filterColumn colId="2460" hiddenButton="1"/>
    <filterColumn colId="2461" hiddenButton="1"/>
    <filterColumn colId="2462" hiddenButton="1"/>
    <filterColumn colId="2463" hiddenButton="1"/>
    <filterColumn colId="2464" hiddenButton="1"/>
    <filterColumn colId="2465" hiddenButton="1"/>
    <filterColumn colId="2466" hiddenButton="1"/>
    <filterColumn colId="2467" hiddenButton="1"/>
    <filterColumn colId="2468" hiddenButton="1"/>
    <filterColumn colId="2469" hiddenButton="1"/>
    <filterColumn colId="2470" hiddenButton="1"/>
    <filterColumn colId="2471" hiddenButton="1"/>
    <filterColumn colId="2472" hiddenButton="1"/>
    <filterColumn colId="2473" hiddenButton="1"/>
    <filterColumn colId="2474" hiddenButton="1"/>
    <filterColumn colId="2475" hiddenButton="1"/>
    <filterColumn colId="2476" hiddenButton="1"/>
    <filterColumn colId="2477" hiddenButton="1"/>
    <filterColumn colId="2478" hiddenButton="1"/>
    <filterColumn colId="2479" hiddenButton="1"/>
    <filterColumn colId="2480" hiddenButton="1"/>
    <filterColumn colId="2481" hiddenButton="1"/>
    <filterColumn colId="2482" hiddenButton="1"/>
    <filterColumn colId="2483" hiddenButton="1"/>
    <filterColumn colId="2484" hiddenButton="1"/>
    <filterColumn colId="2485" hiddenButton="1"/>
    <filterColumn colId="2486" hiddenButton="1"/>
    <filterColumn colId="2487" hiddenButton="1"/>
    <filterColumn colId="2488" hiddenButton="1"/>
    <filterColumn colId="2489" hiddenButton="1"/>
    <filterColumn colId="2490" hiddenButton="1"/>
    <filterColumn colId="2491" hiddenButton="1"/>
    <filterColumn colId="2492" hiddenButton="1"/>
    <filterColumn colId="2493" hiddenButton="1"/>
    <filterColumn colId="2494" hiddenButton="1"/>
    <filterColumn colId="2495" hiddenButton="1"/>
    <filterColumn colId="2496" hiddenButton="1"/>
    <filterColumn colId="2497" hiddenButton="1"/>
    <filterColumn colId="2498" hiddenButton="1"/>
    <filterColumn colId="2499" hiddenButton="1"/>
    <filterColumn colId="2500" hiddenButton="1"/>
    <filterColumn colId="2501" hiddenButton="1"/>
    <filterColumn colId="2502" hiddenButton="1"/>
    <filterColumn colId="2503" hiddenButton="1"/>
    <filterColumn colId="2504" hiddenButton="1"/>
    <filterColumn colId="2505" hiddenButton="1"/>
    <filterColumn colId="2506" hiddenButton="1"/>
    <filterColumn colId="2507" hiddenButton="1"/>
    <filterColumn colId="2508" hiddenButton="1"/>
    <filterColumn colId="2509" hiddenButton="1"/>
    <filterColumn colId="2510" hiddenButton="1"/>
    <filterColumn colId="2511" hiddenButton="1"/>
    <filterColumn colId="2512" hiddenButton="1"/>
    <filterColumn colId="2513" hiddenButton="1"/>
    <filterColumn colId="2514" hiddenButton="1"/>
    <filterColumn colId="2515" hiddenButton="1"/>
    <filterColumn colId="2516" hiddenButton="1"/>
    <filterColumn colId="2517" hiddenButton="1"/>
    <filterColumn colId="2518" hiddenButton="1"/>
    <filterColumn colId="2519" hiddenButton="1"/>
    <filterColumn colId="2520" hiddenButton="1"/>
    <filterColumn colId="2521" hiddenButton="1"/>
    <filterColumn colId="2522" hiddenButton="1"/>
    <filterColumn colId="2523" hiddenButton="1"/>
    <filterColumn colId="2524" hiddenButton="1"/>
    <filterColumn colId="2525" hiddenButton="1"/>
    <filterColumn colId="2526" hiddenButton="1"/>
    <filterColumn colId="2527" hiddenButton="1"/>
    <filterColumn colId="2528" hiddenButton="1"/>
    <filterColumn colId="2529" hiddenButton="1"/>
    <filterColumn colId="2530" hiddenButton="1"/>
    <filterColumn colId="2531" hiddenButton="1"/>
    <filterColumn colId="2532" hiddenButton="1"/>
    <filterColumn colId="2533" hiddenButton="1"/>
    <filterColumn colId="2534" hiddenButton="1"/>
    <filterColumn colId="2535" hiddenButton="1"/>
    <filterColumn colId="2536" hiddenButton="1"/>
    <filterColumn colId="2537" hiddenButton="1"/>
    <filterColumn colId="2538" hiddenButton="1"/>
    <filterColumn colId="2539" hiddenButton="1"/>
    <filterColumn colId="2540" hiddenButton="1"/>
    <filterColumn colId="2541" hiddenButton="1"/>
    <filterColumn colId="2542" hiddenButton="1"/>
    <filterColumn colId="2543" hiddenButton="1"/>
    <filterColumn colId="2544" hiddenButton="1"/>
    <filterColumn colId="2545" hiddenButton="1"/>
    <filterColumn colId="2546" hiddenButton="1"/>
    <filterColumn colId="2547" hiddenButton="1"/>
    <filterColumn colId="2548" hiddenButton="1"/>
    <filterColumn colId="2549" hiddenButton="1"/>
    <filterColumn colId="2550" hiddenButton="1"/>
    <filterColumn colId="2551" hiddenButton="1"/>
    <filterColumn colId="2552" hiddenButton="1"/>
    <filterColumn colId="2553" hiddenButton="1"/>
    <filterColumn colId="2554" hiddenButton="1"/>
    <filterColumn colId="2555" hiddenButton="1"/>
    <filterColumn colId="2556" hiddenButton="1"/>
    <filterColumn colId="2557" hiddenButton="1"/>
    <filterColumn colId="2558" hiddenButton="1"/>
    <filterColumn colId="2559" hiddenButton="1"/>
    <filterColumn colId="2560" hiddenButton="1"/>
    <filterColumn colId="2561" hiddenButton="1"/>
    <filterColumn colId="2562" hiddenButton="1"/>
    <filterColumn colId="2563" hiddenButton="1"/>
    <filterColumn colId="2564" hiddenButton="1"/>
    <filterColumn colId="2565" hiddenButton="1"/>
    <filterColumn colId="2566" hiddenButton="1"/>
    <filterColumn colId="2567" hiddenButton="1"/>
    <filterColumn colId="2568" hiddenButton="1"/>
    <filterColumn colId="2569" hiddenButton="1"/>
    <filterColumn colId="2570" hiddenButton="1"/>
    <filterColumn colId="2571" hiddenButton="1"/>
    <filterColumn colId="2572" hiddenButton="1"/>
    <filterColumn colId="2573" hiddenButton="1"/>
    <filterColumn colId="2574" hiddenButton="1"/>
    <filterColumn colId="2575" hiddenButton="1"/>
    <filterColumn colId="2576" hiddenButton="1"/>
    <filterColumn colId="2577" hiddenButton="1"/>
    <filterColumn colId="2578" hiddenButton="1"/>
    <filterColumn colId="2579" hiddenButton="1"/>
    <filterColumn colId="2580" hiddenButton="1"/>
    <filterColumn colId="2581" hiddenButton="1"/>
    <filterColumn colId="2582" hiddenButton="1"/>
    <filterColumn colId="2583" hiddenButton="1"/>
    <filterColumn colId="2584" hiddenButton="1"/>
    <filterColumn colId="2585" hiddenButton="1"/>
    <filterColumn colId="2586" hiddenButton="1"/>
    <filterColumn colId="2587" hiddenButton="1"/>
    <filterColumn colId="2588" hiddenButton="1"/>
    <filterColumn colId="2589" hiddenButton="1"/>
    <filterColumn colId="2590" hiddenButton="1"/>
    <filterColumn colId="2591" hiddenButton="1"/>
    <filterColumn colId="2592" hiddenButton="1"/>
    <filterColumn colId="2593" hiddenButton="1"/>
    <filterColumn colId="2594" hiddenButton="1"/>
    <filterColumn colId="2595" hiddenButton="1"/>
    <filterColumn colId="2596" hiddenButton="1"/>
    <filterColumn colId="2597" hiddenButton="1"/>
    <filterColumn colId="2598" hiddenButton="1"/>
    <filterColumn colId="2599" hiddenButton="1"/>
    <filterColumn colId="2600" hiddenButton="1"/>
    <filterColumn colId="2601" hiddenButton="1"/>
    <filterColumn colId="2602" hiddenButton="1"/>
    <filterColumn colId="2603" hiddenButton="1"/>
    <filterColumn colId="2604" hiddenButton="1"/>
    <filterColumn colId="2605" hiddenButton="1"/>
    <filterColumn colId="2606" hiddenButton="1"/>
    <filterColumn colId="2607" hiddenButton="1"/>
    <filterColumn colId="2608" hiddenButton="1"/>
    <filterColumn colId="2609" hiddenButton="1"/>
    <filterColumn colId="2610" hiddenButton="1"/>
    <filterColumn colId="2611" hiddenButton="1"/>
    <filterColumn colId="2612" hiddenButton="1"/>
    <filterColumn colId="2613" hiddenButton="1"/>
    <filterColumn colId="2614" hiddenButton="1"/>
    <filterColumn colId="2615" hiddenButton="1"/>
    <filterColumn colId="2616" hiddenButton="1"/>
    <filterColumn colId="2617" hiddenButton="1"/>
    <filterColumn colId="2618" hiddenButton="1"/>
    <filterColumn colId="2619" hiddenButton="1"/>
    <filterColumn colId="2620" hiddenButton="1"/>
    <filterColumn colId="2621" hiddenButton="1"/>
    <filterColumn colId="2622" hiddenButton="1"/>
    <filterColumn colId="2623" hiddenButton="1"/>
    <filterColumn colId="2624" hiddenButton="1"/>
    <filterColumn colId="2625" hiddenButton="1"/>
    <filterColumn colId="2626" hiddenButton="1"/>
    <filterColumn colId="2627" hiddenButton="1"/>
    <filterColumn colId="2628" hiddenButton="1"/>
    <filterColumn colId="2629" hiddenButton="1"/>
    <filterColumn colId="2630" hiddenButton="1"/>
    <filterColumn colId="2631" hiddenButton="1"/>
    <filterColumn colId="2632" hiddenButton="1"/>
    <filterColumn colId="2633" hiddenButton="1"/>
    <filterColumn colId="2634" hiddenButton="1"/>
    <filterColumn colId="2635" hiddenButton="1"/>
    <filterColumn colId="2636" hiddenButton="1"/>
    <filterColumn colId="2637" hiddenButton="1"/>
    <filterColumn colId="2638" hiddenButton="1"/>
    <filterColumn colId="2639" hiddenButton="1"/>
    <filterColumn colId="2640" hiddenButton="1"/>
    <filterColumn colId="2641" hiddenButton="1"/>
    <filterColumn colId="2642" hiddenButton="1"/>
    <filterColumn colId="2643" hiddenButton="1"/>
    <filterColumn colId="2644" hiddenButton="1"/>
    <filterColumn colId="2645" hiddenButton="1"/>
    <filterColumn colId="2646" hiddenButton="1"/>
    <filterColumn colId="2647" hiddenButton="1"/>
    <filterColumn colId="2648" hiddenButton="1"/>
    <filterColumn colId="2649" hiddenButton="1"/>
    <filterColumn colId="2650" hiddenButton="1"/>
    <filterColumn colId="2651" hiddenButton="1"/>
    <filterColumn colId="2652" hiddenButton="1"/>
    <filterColumn colId="2653" hiddenButton="1"/>
    <filterColumn colId="2654" hiddenButton="1"/>
    <filterColumn colId="2655" hiddenButton="1"/>
    <filterColumn colId="2656" hiddenButton="1"/>
    <filterColumn colId="2657" hiddenButton="1"/>
    <filterColumn colId="2658" hiddenButton="1"/>
    <filterColumn colId="2659" hiddenButton="1"/>
    <filterColumn colId="2660" hiddenButton="1"/>
    <filterColumn colId="2661" hiddenButton="1"/>
    <filterColumn colId="2662" hiddenButton="1"/>
    <filterColumn colId="2663" hiddenButton="1"/>
    <filterColumn colId="2664" hiddenButton="1"/>
    <filterColumn colId="2665" hiddenButton="1"/>
    <filterColumn colId="2666" hiddenButton="1"/>
    <filterColumn colId="2667" hiddenButton="1"/>
    <filterColumn colId="2668" hiddenButton="1"/>
    <filterColumn colId="2669" hiddenButton="1"/>
    <filterColumn colId="2670" hiddenButton="1"/>
    <filterColumn colId="2671" hiddenButton="1"/>
    <filterColumn colId="2672" hiddenButton="1"/>
    <filterColumn colId="2673" hiddenButton="1"/>
    <filterColumn colId="2674" hiddenButton="1"/>
    <filterColumn colId="2675" hiddenButton="1"/>
    <filterColumn colId="2676" hiddenButton="1"/>
    <filterColumn colId="2677" hiddenButton="1"/>
    <filterColumn colId="2678" hiddenButton="1"/>
    <filterColumn colId="2679" hiddenButton="1"/>
    <filterColumn colId="2680" hiddenButton="1"/>
    <filterColumn colId="2681" hiddenButton="1"/>
    <filterColumn colId="2682" hiddenButton="1"/>
    <filterColumn colId="2683" hiddenButton="1"/>
    <filterColumn colId="2684" hiddenButton="1"/>
    <filterColumn colId="2685" hiddenButton="1"/>
    <filterColumn colId="2686" hiddenButton="1"/>
    <filterColumn colId="2687" hiddenButton="1"/>
    <filterColumn colId="2688" hiddenButton="1"/>
    <filterColumn colId="2689" hiddenButton="1"/>
    <filterColumn colId="2690" hiddenButton="1"/>
    <filterColumn colId="2691" hiddenButton="1"/>
    <filterColumn colId="2692" hiddenButton="1"/>
    <filterColumn colId="2693" hiddenButton="1"/>
    <filterColumn colId="2694" hiddenButton="1"/>
    <filterColumn colId="2695" hiddenButton="1"/>
    <filterColumn colId="2696" hiddenButton="1"/>
    <filterColumn colId="2697" hiddenButton="1"/>
    <filterColumn colId="2698" hiddenButton="1"/>
    <filterColumn colId="2699" hiddenButton="1"/>
    <filterColumn colId="2700" hiddenButton="1"/>
    <filterColumn colId="2701" hiddenButton="1"/>
    <filterColumn colId="2702" hiddenButton="1"/>
    <filterColumn colId="2703" hiddenButton="1"/>
    <filterColumn colId="2704" hiddenButton="1"/>
    <filterColumn colId="2705" hiddenButton="1"/>
    <filterColumn colId="2706" hiddenButton="1"/>
    <filterColumn colId="2707" hiddenButton="1"/>
    <filterColumn colId="2708" hiddenButton="1"/>
    <filterColumn colId="2709" hiddenButton="1"/>
    <filterColumn colId="2710" hiddenButton="1"/>
    <filterColumn colId="2711" hiddenButton="1"/>
    <filterColumn colId="2712" hiddenButton="1"/>
    <filterColumn colId="2713" hiddenButton="1"/>
    <filterColumn colId="2714" hiddenButton="1"/>
    <filterColumn colId="2715" hiddenButton="1"/>
    <filterColumn colId="2716" hiddenButton="1"/>
    <filterColumn colId="2717" hiddenButton="1"/>
    <filterColumn colId="2718" hiddenButton="1"/>
    <filterColumn colId="2719" hiddenButton="1"/>
    <filterColumn colId="2720" hiddenButton="1"/>
    <filterColumn colId="2721" hiddenButton="1"/>
    <filterColumn colId="2722" hiddenButton="1"/>
    <filterColumn colId="2723" hiddenButton="1"/>
    <filterColumn colId="2724" hiddenButton="1"/>
    <filterColumn colId="2725" hiddenButton="1"/>
    <filterColumn colId="2726" hiddenButton="1"/>
    <filterColumn colId="2727" hiddenButton="1"/>
    <filterColumn colId="2728" hiddenButton="1"/>
    <filterColumn colId="2729" hiddenButton="1"/>
    <filterColumn colId="2730" hiddenButton="1"/>
    <filterColumn colId="2731" hiddenButton="1"/>
    <filterColumn colId="2732" hiddenButton="1"/>
    <filterColumn colId="2733" hiddenButton="1"/>
    <filterColumn colId="2734" hiddenButton="1"/>
    <filterColumn colId="2735" hiddenButton="1"/>
    <filterColumn colId="2736" hiddenButton="1"/>
    <filterColumn colId="2737" hiddenButton="1"/>
    <filterColumn colId="2738" hiddenButton="1"/>
    <filterColumn colId="2739" hiddenButton="1"/>
    <filterColumn colId="2740" hiddenButton="1"/>
    <filterColumn colId="2741" hiddenButton="1"/>
    <filterColumn colId="2742" hiddenButton="1"/>
    <filterColumn colId="2743" hiddenButton="1"/>
    <filterColumn colId="2744" hiddenButton="1"/>
    <filterColumn colId="2745" hiddenButton="1"/>
    <filterColumn colId="2746" hiddenButton="1"/>
    <filterColumn colId="2747" hiddenButton="1"/>
    <filterColumn colId="2748" hiddenButton="1"/>
    <filterColumn colId="2749" hiddenButton="1"/>
    <filterColumn colId="2750" hiddenButton="1"/>
    <filterColumn colId="2751" hiddenButton="1"/>
    <filterColumn colId="2752" hiddenButton="1"/>
    <filterColumn colId="2753" hiddenButton="1"/>
    <filterColumn colId="2754" hiddenButton="1"/>
    <filterColumn colId="2755" hiddenButton="1"/>
    <filterColumn colId="2756" hiddenButton="1"/>
    <filterColumn colId="2757" hiddenButton="1"/>
    <filterColumn colId="2758" hiddenButton="1"/>
    <filterColumn colId="2759" hiddenButton="1"/>
    <filterColumn colId="2760" hiddenButton="1"/>
    <filterColumn colId="2761" hiddenButton="1"/>
    <filterColumn colId="2762" hiddenButton="1"/>
    <filterColumn colId="2763" hiddenButton="1"/>
    <filterColumn colId="2764" hiddenButton="1"/>
    <filterColumn colId="2765" hiddenButton="1"/>
    <filterColumn colId="2766" hiddenButton="1"/>
    <filterColumn colId="2767" hiddenButton="1"/>
    <filterColumn colId="2768" hiddenButton="1"/>
    <filterColumn colId="2769" hiddenButton="1"/>
    <filterColumn colId="2770" hiddenButton="1"/>
    <filterColumn colId="2771" hiddenButton="1"/>
    <filterColumn colId="2772" hiddenButton="1"/>
    <filterColumn colId="2773" hiddenButton="1"/>
    <filterColumn colId="2774" hiddenButton="1"/>
    <filterColumn colId="2775" hiddenButton="1"/>
    <filterColumn colId="2776" hiddenButton="1"/>
    <filterColumn colId="2777" hiddenButton="1"/>
    <filterColumn colId="2778" hiddenButton="1"/>
    <filterColumn colId="2779" hiddenButton="1"/>
    <filterColumn colId="2780" hiddenButton="1"/>
    <filterColumn colId="2781" hiddenButton="1"/>
    <filterColumn colId="2782" hiddenButton="1"/>
    <filterColumn colId="2783" hiddenButton="1"/>
    <filterColumn colId="2784" hiddenButton="1"/>
    <filterColumn colId="2785" hiddenButton="1"/>
    <filterColumn colId="2786" hiddenButton="1"/>
    <filterColumn colId="2787" hiddenButton="1"/>
    <filterColumn colId="2788" hiddenButton="1"/>
    <filterColumn colId="2789" hiddenButton="1"/>
    <filterColumn colId="2790" hiddenButton="1"/>
    <filterColumn colId="2791" hiddenButton="1"/>
    <filterColumn colId="2792" hiddenButton="1"/>
    <filterColumn colId="2793" hiddenButton="1"/>
    <filterColumn colId="2794" hiddenButton="1"/>
    <filterColumn colId="2795" hiddenButton="1"/>
    <filterColumn colId="2796" hiddenButton="1"/>
    <filterColumn colId="2797" hiddenButton="1"/>
    <filterColumn colId="2798" hiddenButton="1"/>
    <filterColumn colId="2799" hiddenButton="1"/>
    <filterColumn colId="2800" hiddenButton="1"/>
    <filterColumn colId="2801" hiddenButton="1"/>
    <filterColumn colId="2802" hiddenButton="1"/>
    <filterColumn colId="2803" hiddenButton="1"/>
    <filterColumn colId="2804" hiddenButton="1"/>
    <filterColumn colId="2805" hiddenButton="1"/>
    <filterColumn colId="2806" hiddenButton="1"/>
    <filterColumn colId="2807" hiddenButton="1"/>
    <filterColumn colId="2808" hiddenButton="1"/>
    <filterColumn colId="2809" hiddenButton="1"/>
    <filterColumn colId="2810" hiddenButton="1"/>
    <filterColumn colId="2811" hiddenButton="1"/>
    <filterColumn colId="2812" hiddenButton="1"/>
    <filterColumn colId="2813" hiddenButton="1"/>
    <filterColumn colId="2814" hiddenButton="1"/>
    <filterColumn colId="2815" hiddenButton="1"/>
    <filterColumn colId="2816" hiddenButton="1"/>
    <filterColumn colId="2817" hiddenButton="1"/>
    <filterColumn colId="2818" hiddenButton="1"/>
    <filterColumn colId="2819" hiddenButton="1"/>
    <filterColumn colId="2820" hiddenButton="1"/>
    <filterColumn colId="2821" hiddenButton="1"/>
    <filterColumn colId="2822" hiddenButton="1"/>
    <filterColumn colId="2823" hiddenButton="1"/>
    <filterColumn colId="2824" hiddenButton="1"/>
    <filterColumn colId="2825" hiddenButton="1"/>
    <filterColumn colId="2826" hiddenButton="1"/>
    <filterColumn colId="2827" hiddenButton="1"/>
    <filterColumn colId="2828" hiddenButton="1"/>
    <filterColumn colId="2829" hiddenButton="1"/>
    <filterColumn colId="2830" hiddenButton="1"/>
    <filterColumn colId="2831" hiddenButton="1"/>
    <filterColumn colId="2832" hiddenButton="1"/>
    <filterColumn colId="2833" hiddenButton="1"/>
    <filterColumn colId="2834" hiddenButton="1"/>
    <filterColumn colId="2835" hiddenButton="1"/>
    <filterColumn colId="2836" hiddenButton="1"/>
    <filterColumn colId="2837" hiddenButton="1"/>
    <filterColumn colId="2838" hiddenButton="1"/>
    <filterColumn colId="2839" hiddenButton="1"/>
    <filterColumn colId="2840" hiddenButton="1"/>
    <filterColumn colId="2841" hiddenButton="1"/>
    <filterColumn colId="2842" hiddenButton="1"/>
    <filterColumn colId="2843" hiddenButton="1"/>
    <filterColumn colId="2844" hiddenButton="1"/>
    <filterColumn colId="2845" hiddenButton="1"/>
    <filterColumn colId="2846" hiddenButton="1"/>
    <filterColumn colId="2847" hiddenButton="1"/>
    <filterColumn colId="2848" hiddenButton="1"/>
    <filterColumn colId="2849" hiddenButton="1"/>
    <filterColumn colId="2850" hiddenButton="1"/>
    <filterColumn colId="2851" hiddenButton="1"/>
    <filterColumn colId="2852" hiddenButton="1"/>
    <filterColumn colId="2853" hiddenButton="1"/>
    <filterColumn colId="2854" hiddenButton="1"/>
    <filterColumn colId="2855" hiddenButton="1"/>
    <filterColumn colId="2856" hiddenButton="1"/>
    <filterColumn colId="2857" hiddenButton="1"/>
    <filterColumn colId="2858" hiddenButton="1"/>
    <filterColumn colId="2859" hiddenButton="1"/>
    <filterColumn colId="2860" hiddenButton="1"/>
    <filterColumn colId="2861" hiddenButton="1"/>
    <filterColumn colId="2862" hiddenButton="1"/>
    <filterColumn colId="2863" hiddenButton="1"/>
    <filterColumn colId="2864" hiddenButton="1"/>
    <filterColumn colId="2865" hiddenButton="1"/>
    <filterColumn colId="2866" hiddenButton="1"/>
    <filterColumn colId="2867" hiddenButton="1"/>
    <filterColumn colId="2868" hiddenButton="1"/>
    <filterColumn colId="2869" hiddenButton="1"/>
    <filterColumn colId="2870" hiddenButton="1"/>
    <filterColumn colId="2871" hiddenButton="1"/>
    <filterColumn colId="2872" hiddenButton="1"/>
    <filterColumn colId="2873" hiddenButton="1"/>
    <filterColumn colId="2874" hiddenButton="1"/>
    <filterColumn colId="2875" hiddenButton="1"/>
    <filterColumn colId="2876" hiddenButton="1"/>
    <filterColumn colId="2877" hiddenButton="1"/>
    <filterColumn colId="2878" hiddenButton="1"/>
    <filterColumn colId="2879" hiddenButton="1"/>
    <filterColumn colId="2880" hiddenButton="1"/>
    <filterColumn colId="2881" hiddenButton="1"/>
    <filterColumn colId="2882" hiddenButton="1"/>
    <filterColumn colId="2883" hiddenButton="1"/>
    <filterColumn colId="2884" hiddenButton="1"/>
    <filterColumn colId="2885" hiddenButton="1"/>
    <filterColumn colId="2886" hiddenButton="1"/>
    <filterColumn colId="2887" hiddenButton="1"/>
    <filterColumn colId="2888" hiddenButton="1"/>
    <filterColumn colId="2889" hiddenButton="1"/>
    <filterColumn colId="2890" hiddenButton="1"/>
    <filterColumn colId="2891" hiddenButton="1"/>
    <filterColumn colId="2892" hiddenButton="1"/>
    <filterColumn colId="2893" hiddenButton="1"/>
    <filterColumn colId="2894" hiddenButton="1"/>
    <filterColumn colId="2895" hiddenButton="1"/>
    <filterColumn colId="2896" hiddenButton="1"/>
    <filterColumn colId="2897" hiddenButton="1"/>
    <filterColumn colId="2898" hiddenButton="1"/>
    <filterColumn colId="2899" hiddenButton="1"/>
    <filterColumn colId="2900" hiddenButton="1"/>
    <filterColumn colId="2901" hiddenButton="1"/>
    <filterColumn colId="2902" hiddenButton="1"/>
    <filterColumn colId="2903" hiddenButton="1"/>
    <filterColumn colId="2904" hiddenButton="1"/>
    <filterColumn colId="2905" hiddenButton="1"/>
    <filterColumn colId="2906" hiddenButton="1"/>
    <filterColumn colId="2907" hiddenButton="1"/>
    <filterColumn colId="2908" hiddenButton="1"/>
    <filterColumn colId="2909" hiddenButton="1"/>
    <filterColumn colId="2910" hiddenButton="1"/>
    <filterColumn colId="2911" hiddenButton="1"/>
    <filterColumn colId="2912" hiddenButton="1"/>
    <filterColumn colId="2913" hiddenButton="1"/>
    <filterColumn colId="2914" hiddenButton="1"/>
    <filterColumn colId="2915" hiddenButton="1"/>
    <filterColumn colId="2916" hiddenButton="1"/>
    <filterColumn colId="2917" hiddenButton="1"/>
    <filterColumn colId="2918" hiddenButton="1"/>
    <filterColumn colId="2919" hiddenButton="1"/>
    <filterColumn colId="2920" hiddenButton="1"/>
    <filterColumn colId="2921" hiddenButton="1"/>
    <filterColumn colId="2922" hiddenButton="1"/>
    <filterColumn colId="2923" hiddenButton="1"/>
    <filterColumn colId="2924" hiddenButton="1"/>
    <filterColumn colId="2925" hiddenButton="1"/>
    <filterColumn colId="2926" hiddenButton="1"/>
    <filterColumn colId="2927" hiddenButton="1"/>
    <filterColumn colId="2928" hiddenButton="1"/>
    <filterColumn colId="2929" hiddenButton="1"/>
    <filterColumn colId="2930" hiddenButton="1"/>
    <filterColumn colId="2931" hiddenButton="1"/>
    <filterColumn colId="2932" hiddenButton="1"/>
    <filterColumn colId="2933" hiddenButton="1"/>
    <filterColumn colId="2934" hiddenButton="1"/>
    <filterColumn colId="2935" hiddenButton="1"/>
    <filterColumn colId="2936" hiddenButton="1"/>
    <filterColumn colId="2937" hiddenButton="1"/>
    <filterColumn colId="2938" hiddenButton="1"/>
    <filterColumn colId="2939" hiddenButton="1"/>
    <filterColumn colId="2940" hiddenButton="1"/>
    <filterColumn colId="2941" hiddenButton="1"/>
    <filterColumn colId="2942" hiddenButton="1"/>
    <filterColumn colId="2943" hiddenButton="1"/>
    <filterColumn colId="2944" hiddenButton="1"/>
    <filterColumn colId="2945" hiddenButton="1"/>
    <filterColumn colId="2946" hiddenButton="1"/>
    <filterColumn colId="2947" hiddenButton="1"/>
    <filterColumn colId="2948" hiddenButton="1"/>
    <filterColumn colId="2949" hiddenButton="1"/>
    <filterColumn colId="2950" hiddenButton="1"/>
    <filterColumn colId="2951" hiddenButton="1"/>
    <filterColumn colId="2952" hiddenButton="1"/>
    <filterColumn colId="2953" hiddenButton="1"/>
    <filterColumn colId="2954" hiddenButton="1"/>
    <filterColumn colId="2955" hiddenButton="1"/>
    <filterColumn colId="2956" hiddenButton="1"/>
    <filterColumn colId="2957" hiddenButton="1"/>
    <filterColumn colId="2958" hiddenButton="1"/>
    <filterColumn colId="2959" hiddenButton="1"/>
    <filterColumn colId="2960" hiddenButton="1"/>
    <filterColumn colId="2961" hiddenButton="1"/>
    <filterColumn colId="2962" hiddenButton="1"/>
    <filterColumn colId="2963" hiddenButton="1"/>
    <filterColumn colId="2964" hiddenButton="1"/>
    <filterColumn colId="2965" hiddenButton="1"/>
    <filterColumn colId="2966" hiddenButton="1"/>
    <filterColumn colId="2967" hiddenButton="1"/>
    <filterColumn colId="2968" hiddenButton="1"/>
    <filterColumn colId="2969" hiddenButton="1"/>
    <filterColumn colId="2970" hiddenButton="1"/>
    <filterColumn colId="2971" hiddenButton="1"/>
    <filterColumn colId="2972" hiddenButton="1"/>
    <filterColumn colId="2973" hiddenButton="1"/>
    <filterColumn colId="2974" hiddenButton="1"/>
    <filterColumn colId="2975" hiddenButton="1"/>
    <filterColumn colId="2976" hiddenButton="1"/>
    <filterColumn colId="2977" hiddenButton="1"/>
    <filterColumn colId="2978" hiddenButton="1"/>
    <filterColumn colId="2979" hiddenButton="1"/>
    <filterColumn colId="2980" hiddenButton="1"/>
    <filterColumn colId="2981" hiddenButton="1"/>
    <filterColumn colId="2982" hiddenButton="1"/>
    <filterColumn colId="2983" hiddenButton="1"/>
    <filterColumn colId="2984" hiddenButton="1"/>
    <filterColumn colId="2985" hiddenButton="1"/>
    <filterColumn colId="2986" hiddenButton="1"/>
    <filterColumn colId="2987" hiddenButton="1"/>
    <filterColumn colId="2988" hiddenButton="1"/>
    <filterColumn colId="2989" hiddenButton="1"/>
    <filterColumn colId="2990" hiddenButton="1"/>
    <filterColumn colId="2991" hiddenButton="1"/>
    <filterColumn colId="2992" hiddenButton="1"/>
    <filterColumn colId="2993" hiddenButton="1"/>
    <filterColumn colId="2994" hiddenButton="1"/>
    <filterColumn colId="2995" hiddenButton="1"/>
    <filterColumn colId="2996" hiddenButton="1"/>
    <filterColumn colId="2997" hiddenButton="1"/>
    <filterColumn colId="2998" hiddenButton="1"/>
    <filterColumn colId="2999" hiddenButton="1"/>
    <filterColumn colId="3000" hiddenButton="1"/>
    <filterColumn colId="3001" hiddenButton="1"/>
    <filterColumn colId="3002" hiddenButton="1"/>
    <filterColumn colId="3003" hiddenButton="1"/>
    <filterColumn colId="3004" hiddenButton="1"/>
    <filterColumn colId="3005" hiddenButton="1"/>
    <filterColumn colId="3006" hiddenButton="1"/>
    <filterColumn colId="3007" hiddenButton="1"/>
    <filterColumn colId="3008" hiddenButton="1"/>
    <filterColumn colId="3009" hiddenButton="1"/>
    <filterColumn colId="3010" hiddenButton="1"/>
    <filterColumn colId="3011" hiddenButton="1"/>
    <filterColumn colId="3012" hiddenButton="1"/>
    <filterColumn colId="3013" hiddenButton="1"/>
    <filterColumn colId="3014" hiddenButton="1"/>
    <filterColumn colId="3015" hiddenButton="1"/>
    <filterColumn colId="3016" hiddenButton="1"/>
    <filterColumn colId="3017" hiddenButton="1"/>
    <filterColumn colId="3018" hiddenButton="1"/>
    <filterColumn colId="3019" hiddenButton="1"/>
    <filterColumn colId="3020" hiddenButton="1"/>
    <filterColumn colId="3021" hiddenButton="1"/>
    <filterColumn colId="3022" hiddenButton="1"/>
    <filterColumn colId="3023" hiddenButton="1"/>
    <filterColumn colId="3024" hiddenButton="1"/>
    <filterColumn colId="3025" hiddenButton="1"/>
    <filterColumn colId="3026" hiddenButton="1"/>
    <filterColumn colId="3027" hiddenButton="1"/>
    <filterColumn colId="3028" hiddenButton="1"/>
    <filterColumn colId="3029" hiddenButton="1"/>
    <filterColumn colId="3030" hiddenButton="1"/>
    <filterColumn colId="3031" hiddenButton="1"/>
    <filterColumn colId="3032" hiddenButton="1"/>
    <filterColumn colId="3033" hiddenButton="1"/>
    <filterColumn colId="3034" hiddenButton="1"/>
    <filterColumn colId="3035" hiddenButton="1"/>
    <filterColumn colId="3036" hiddenButton="1"/>
    <filterColumn colId="3037" hiddenButton="1"/>
    <filterColumn colId="3038" hiddenButton="1"/>
    <filterColumn colId="3039" hiddenButton="1"/>
    <filterColumn colId="3040" hiddenButton="1"/>
    <filterColumn colId="3041" hiddenButton="1"/>
    <filterColumn colId="3042" hiddenButton="1"/>
    <filterColumn colId="3043" hiddenButton="1"/>
    <filterColumn colId="3044" hiddenButton="1"/>
    <filterColumn colId="3045" hiddenButton="1"/>
    <filterColumn colId="3046" hiddenButton="1"/>
    <filterColumn colId="3047" hiddenButton="1"/>
    <filterColumn colId="3048" hiddenButton="1"/>
    <filterColumn colId="3049" hiddenButton="1"/>
    <filterColumn colId="3050" hiddenButton="1"/>
    <filterColumn colId="3051" hiddenButton="1"/>
    <filterColumn colId="3052" hiddenButton="1"/>
    <filterColumn colId="3053" hiddenButton="1"/>
    <filterColumn colId="3054" hiddenButton="1"/>
    <filterColumn colId="3055" hiddenButton="1"/>
    <filterColumn colId="3056" hiddenButton="1"/>
    <filterColumn colId="3057" hiddenButton="1"/>
    <filterColumn colId="3058" hiddenButton="1"/>
    <filterColumn colId="3059" hiddenButton="1"/>
    <filterColumn colId="3060" hiddenButton="1"/>
    <filterColumn colId="3061" hiddenButton="1"/>
    <filterColumn colId="3062" hiddenButton="1"/>
    <filterColumn colId="3063" hiddenButton="1"/>
    <filterColumn colId="3064" hiddenButton="1"/>
    <filterColumn colId="3065" hiddenButton="1"/>
    <filterColumn colId="3066" hiddenButton="1"/>
    <filterColumn colId="3067" hiddenButton="1"/>
    <filterColumn colId="3068" hiddenButton="1"/>
    <filterColumn colId="3069" hiddenButton="1"/>
    <filterColumn colId="3070" hiddenButton="1"/>
    <filterColumn colId="3071" hiddenButton="1"/>
    <filterColumn colId="3072" hiddenButton="1"/>
    <filterColumn colId="3073" hiddenButton="1"/>
    <filterColumn colId="3074" hiddenButton="1"/>
    <filterColumn colId="3075" hiddenButton="1"/>
    <filterColumn colId="3076" hiddenButton="1"/>
    <filterColumn colId="3077" hiddenButton="1"/>
    <filterColumn colId="3078" hiddenButton="1"/>
    <filterColumn colId="3079" hiddenButton="1"/>
    <filterColumn colId="3080" hiddenButton="1"/>
    <filterColumn colId="3081" hiddenButton="1"/>
    <filterColumn colId="3082" hiddenButton="1"/>
    <filterColumn colId="3083" hiddenButton="1"/>
    <filterColumn colId="3084" hiddenButton="1"/>
    <filterColumn colId="3085" hiddenButton="1"/>
    <filterColumn colId="3086" hiddenButton="1"/>
    <filterColumn colId="3087" hiddenButton="1"/>
    <filterColumn colId="3088" hiddenButton="1"/>
    <filterColumn colId="3089" hiddenButton="1"/>
    <filterColumn colId="3090" hiddenButton="1"/>
    <filterColumn colId="3091" hiddenButton="1"/>
    <filterColumn colId="3092" hiddenButton="1"/>
    <filterColumn colId="3093" hiddenButton="1"/>
    <filterColumn colId="3094" hiddenButton="1"/>
    <filterColumn colId="3095" hiddenButton="1"/>
    <filterColumn colId="3096" hiddenButton="1"/>
    <filterColumn colId="3097" hiddenButton="1"/>
    <filterColumn colId="3098" hiddenButton="1"/>
    <filterColumn colId="3099" hiddenButton="1"/>
    <filterColumn colId="3100" hiddenButton="1"/>
    <filterColumn colId="3101" hiddenButton="1"/>
    <filterColumn colId="3102" hiddenButton="1"/>
    <filterColumn colId="3103" hiddenButton="1"/>
    <filterColumn colId="3104" hiddenButton="1"/>
    <filterColumn colId="3105" hiddenButton="1"/>
    <filterColumn colId="3106" hiddenButton="1"/>
    <filterColumn colId="3107" hiddenButton="1"/>
    <filterColumn colId="3108" hiddenButton="1"/>
    <filterColumn colId="3109" hiddenButton="1"/>
    <filterColumn colId="3110" hiddenButton="1"/>
    <filterColumn colId="3111" hiddenButton="1"/>
    <filterColumn colId="3112" hiddenButton="1"/>
    <filterColumn colId="3113" hiddenButton="1"/>
    <filterColumn colId="3114" hiddenButton="1"/>
    <filterColumn colId="3115" hiddenButton="1"/>
    <filterColumn colId="3116" hiddenButton="1"/>
    <filterColumn colId="3117" hiddenButton="1"/>
    <filterColumn colId="3118" hiddenButton="1"/>
    <filterColumn colId="3119" hiddenButton="1"/>
    <filterColumn colId="3120" hiddenButton="1"/>
    <filterColumn colId="3121" hiddenButton="1"/>
    <filterColumn colId="3122" hiddenButton="1"/>
    <filterColumn colId="3123" hiddenButton="1"/>
    <filterColumn colId="3124" hiddenButton="1"/>
    <filterColumn colId="3125" hiddenButton="1"/>
    <filterColumn colId="3126" hiddenButton="1"/>
    <filterColumn colId="3127" hiddenButton="1"/>
    <filterColumn colId="3128" hiddenButton="1"/>
    <filterColumn colId="3129" hiddenButton="1"/>
    <filterColumn colId="3130" hiddenButton="1"/>
    <filterColumn colId="3131" hiddenButton="1"/>
    <filterColumn colId="3132" hiddenButton="1"/>
    <filterColumn colId="3133" hiddenButton="1"/>
    <filterColumn colId="3134" hiddenButton="1"/>
    <filterColumn colId="3135" hiddenButton="1"/>
    <filterColumn colId="3136" hiddenButton="1"/>
    <filterColumn colId="3137" hiddenButton="1"/>
    <filterColumn colId="3138" hiddenButton="1"/>
    <filterColumn colId="3139" hiddenButton="1"/>
    <filterColumn colId="3140" hiddenButton="1"/>
    <filterColumn colId="3141" hiddenButton="1"/>
    <filterColumn colId="3142" hiddenButton="1"/>
    <filterColumn colId="3143" hiddenButton="1"/>
    <filterColumn colId="3144" hiddenButton="1"/>
    <filterColumn colId="3145" hiddenButton="1"/>
    <filterColumn colId="3146" hiddenButton="1"/>
    <filterColumn colId="3147" hiddenButton="1"/>
    <filterColumn colId="3148" hiddenButton="1"/>
    <filterColumn colId="3149" hiddenButton="1"/>
    <filterColumn colId="3150" hiddenButton="1"/>
    <filterColumn colId="3151" hiddenButton="1"/>
    <filterColumn colId="3152" hiddenButton="1"/>
    <filterColumn colId="3153" hiddenButton="1"/>
    <filterColumn colId="3154" hiddenButton="1"/>
    <filterColumn colId="3155" hiddenButton="1"/>
    <filterColumn colId="3156" hiddenButton="1"/>
    <filterColumn colId="3157" hiddenButton="1"/>
    <filterColumn colId="3158" hiddenButton="1"/>
    <filterColumn colId="3159" hiddenButton="1"/>
    <filterColumn colId="3160" hiddenButton="1"/>
    <filterColumn colId="3161" hiddenButton="1"/>
    <filterColumn colId="3162" hiddenButton="1"/>
    <filterColumn colId="3163" hiddenButton="1"/>
    <filterColumn colId="3164" hiddenButton="1"/>
    <filterColumn colId="3165" hiddenButton="1"/>
    <filterColumn colId="3166" hiddenButton="1"/>
    <filterColumn colId="3167" hiddenButton="1"/>
    <filterColumn colId="3168" hiddenButton="1"/>
    <filterColumn colId="3169" hiddenButton="1"/>
    <filterColumn colId="3170" hiddenButton="1"/>
    <filterColumn colId="3171" hiddenButton="1"/>
    <filterColumn colId="3172" hiddenButton="1"/>
    <filterColumn colId="3173" hiddenButton="1"/>
    <filterColumn colId="3174" hiddenButton="1"/>
    <filterColumn colId="3175" hiddenButton="1"/>
    <filterColumn colId="3176" hiddenButton="1"/>
    <filterColumn colId="3177" hiddenButton="1"/>
    <filterColumn colId="3178" hiddenButton="1"/>
    <filterColumn colId="3179" hiddenButton="1"/>
    <filterColumn colId="3180" hiddenButton="1"/>
    <filterColumn colId="3181" hiddenButton="1"/>
    <filterColumn colId="3182" hiddenButton="1"/>
    <filterColumn colId="3183" hiddenButton="1"/>
    <filterColumn colId="3184" hiddenButton="1"/>
    <filterColumn colId="3185" hiddenButton="1"/>
    <filterColumn colId="3186" hiddenButton="1"/>
    <filterColumn colId="3187" hiddenButton="1"/>
    <filterColumn colId="3188" hiddenButton="1"/>
    <filterColumn colId="3189" hiddenButton="1"/>
    <filterColumn colId="3190" hiddenButton="1"/>
    <filterColumn colId="3191" hiddenButton="1"/>
    <filterColumn colId="3192" hiddenButton="1"/>
    <filterColumn colId="3193" hiddenButton="1"/>
    <filterColumn colId="3194" hiddenButton="1"/>
    <filterColumn colId="3195" hiddenButton="1"/>
    <filterColumn colId="3196" hiddenButton="1"/>
    <filterColumn colId="3197" hiddenButton="1"/>
    <filterColumn colId="3198" hiddenButton="1"/>
    <filterColumn colId="3199" hiddenButton="1"/>
    <filterColumn colId="3200" hiddenButton="1"/>
    <filterColumn colId="3201" hiddenButton="1"/>
    <filterColumn colId="3202" hiddenButton="1"/>
    <filterColumn colId="3203" hiddenButton="1"/>
    <filterColumn colId="3204" hiddenButton="1"/>
    <filterColumn colId="3205" hiddenButton="1"/>
    <filterColumn colId="3206" hiddenButton="1"/>
    <filterColumn colId="3207" hiddenButton="1"/>
    <filterColumn colId="3208" hiddenButton="1"/>
    <filterColumn colId="3209" hiddenButton="1"/>
    <filterColumn colId="3210" hiddenButton="1"/>
    <filterColumn colId="3211" hiddenButton="1"/>
    <filterColumn colId="3212" hiddenButton="1"/>
    <filterColumn colId="3213" hiddenButton="1"/>
    <filterColumn colId="3214" hiddenButton="1"/>
    <filterColumn colId="3215" hiddenButton="1"/>
    <filterColumn colId="3216" hiddenButton="1"/>
    <filterColumn colId="3217" hiddenButton="1"/>
    <filterColumn colId="3218" hiddenButton="1"/>
    <filterColumn colId="3219" hiddenButton="1"/>
    <filterColumn colId="3220" hiddenButton="1"/>
    <filterColumn colId="3221" hiddenButton="1"/>
    <filterColumn colId="3222" hiddenButton="1"/>
    <filterColumn colId="3223" hiddenButton="1"/>
    <filterColumn colId="3224" hiddenButton="1"/>
    <filterColumn colId="3225" hiddenButton="1"/>
    <filterColumn colId="3226" hiddenButton="1"/>
    <filterColumn colId="3227" hiddenButton="1"/>
    <filterColumn colId="3228" hiddenButton="1"/>
    <filterColumn colId="3229" hiddenButton="1"/>
    <filterColumn colId="3230" hiddenButton="1"/>
    <filterColumn colId="3231" hiddenButton="1"/>
    <filterColumn colId="3232" hiddenButton="1"/>
    <filterColumn colId="3233" hiddenButton="1"/>
    <filterColumn colId="3234" hiddenButton="1"/>
    <filterColumn colId="3235" hiddenButton="1"/>
    <filterColumn colId="3236" hiddenButton="1"/>
    <filterColumn colId="3237" hiddenButton="1"/>
    <filterColumn colId="3238" hiddenButton="1"/>
    <filterColumn colId="3239" hiddenButton="1"/>
    <filterColumn colId="3240" hiddenButton="1"/>
    <filterColumn colId="3241" hiddenButton="1"/>
    <filterColumn colId="3242" hiddenButton="1"/>
    <filterColumn colId="3243" hiddenButton="1"/>
    <filterColumn colId="3244" hiddenButton="1"/>
    <filterColumn colId="3245" hiddenButton="1"/>
    <filterColumn colId="3246" hiddenButton="1"/>
    <filterColumn colId="3247" hiddenButton="1"/>
    <filterColumn colId="3248" hiddenButton="1"/>
    <filterColumn colId="3249" hiddenButton="1"/>
    <filterColumn colId="3250" hiddenButton="1"/>
    <filterColumn colId="3251" hiddenButton="1"/>
    <filterColumn colId="3252" hiddenButton="1"/>
    <filterColumn colId="3253" hiddenButton="1"/>
    <filterColumn colId="3254" hiddenButton="1"/>
    <filterColumn colId="3255" hiddenButton="1"/>
    <filterColumn colId="3256" hiddenButton="1"/>
    <filterColumn colId="3257" hiddenButton="1"/>
    <filterColumn colId="3258" hiddenButton="1"/>
    <filterColumn colId="3259" hiddenButton="1"/>
    <filterColumn colId="3260" hiddenButton="1"/>
    <filterColumn colId="3261" hiddenButton="1"/>
    <filterColumn colId="3262" hiddenButton="1"/>
    <filterColumn colId="3263" hiddenButton="1"/>
    <filterColumn colId="3264" hiddenButton="1"/>
    <filterColumn colId="3265" hiddenButton="1"/>
    <filterColumn colId="3266" hiddenButton="1"/>
    <filterColumn colId="3267" hiddenButton="1"/>
    <filterColumn colId="3268" hiddenButton="1"/>
    <filterColumn colId="3269" hiddenButton="1"/>
    <filterColumn colId="3270" hiddenButton="1"/>
    <filterColumn colId="3271" hiddenButton="1"/>
    <filterColumn colId="3272" hiddenButton="1"/>
    <filterColumn colId="3273" hiddenButton="1"/>
    <filterColumn colId="3274" hiddenButton="1"/>
    <filterColumn colId="3275" hiddenButton="1"/>
    <filterColumn colId="3276" hiddenButton="1"/>
    <filterColumn colId="3277" hiddenButton="1"/>
    <filterColumn colId="3278" hiddenButton="1"/>
    <filterColumn colId="3279" hiddenButton="1"/>
    <filterColumn colId="3280" hiddenButton="1"/>
    <filterColumn colId="3281" hiddenButton="1"/>
    <filterColumn colId="3282" hiddenButton="1"/>
    <filterColumn colId="3283" hiddenButton="1"/>
    <filterColumn colId="3284" hiddenButton="1"/>
    <filterColumn colId="3285" hiddenButton="1"/>
    <filterColumn colId="3286" hiddenButton="1"/>
    <filterColumn colId="3287" hiddenButton="1"/>
    <filterColumn colId="3288" hiddenButton="1"/>
    <filterColumn colId="3289" hiddenButton="1"/>
    <filterColumn colId="3290" hiddenButton="1"/>
    <filterColumn colId="3291" hiddenButton="1"/>
    <filterColumn colId="3292" hiddenButton="1"/>
    <filterColumn colId="3293" hiddenButton="1"/>
    <filterColumn colId="3294" hiddenButton="1"/>
    <filterColumn colId="3295" hiddenButton="1"/>
    <filterColumn colId="3296" hiddenButton="1"/>
    <filterColumn colId="3297" hiddenButton="1"/>
    <filterColumn colId="3298" hiddenButton="1"/>
    <filterColumn colId="3299" hiddenButton="1"/>
    <filterColumn colId="3300" hiddenButton="1"/>
    <filterColumn colId="3301" hiddenButton="1"/>
    <filterColumn colId="3302" hiddenButton="1"/>
    <filterColumn colId="3303" hiddenButton="1"/>
    <filterColumn colId="3304" hiddenButton="1"/>
    <filterColumn colId="3305" hiddenButton="1"/>
    <filterColumn colId="3306" hiddenButton="1"/>
    <filterColumn colId="3307" hiddenButton="1"/>
    <filterColumn colId="3308" hiddenButton="1"/>
    <filterColumn colId="3309" hiddenButton="1"/>
    <filterColumn colId="3310" hiddenButton="1"/>
    <filterColumn colId="3311" hiddenButton="1"/>
    <filterColumn colId="3312" hiddenButton="1"/>
    <filterColumn colId="3313" hiddenButton="1"/>
    <filterColumn colId="3314" hiddenButton="1"/>
    <filterColumn colId="3315" hiddenButton="1"/>
    <filterColumn colId="3316" hiddenButton="1"/>
    <filterColumn colId="3317" hiddenButton="1"/>
    <filterColumn colId="3318" hiddenButton="1"/>
    <filterColumn colId="3319" hiddenButton="1"/>
    <filterColumn colId="3320" hiddenButton="1"/>
    <filterColumn colId="3321" hiddenButton="1"/>
    <filterColumn colId="3322" hiddenButton="1"/>
    <filterColumn colId="3323" hiddenButton="1"/>
    <filterColumn colId="3324" hiddenButton="1"/>
    <filterColumn colId="3325" hiddenButton="1"/>
    <filterColumn colId="3326" hiddenButton="1"/>
    <filterColumn colId="3327" hiddenButton="1"/>
    <filterColumn colId="3328" hiddenButton="1"/>
    <filterColumn colId="3329" hiddenButton="1"/>
    <filterColumn colId="3330" hiddenButton="1"/>
    <filterColumn colId="3331" hiddenButton="1"/>
    <filterColumn colId="3332" hiddenButton="1"/>
    <filterColumn colId="3333" hiddenButton="1"/>
    <filterColumn colId="3334" hiddenButton="1"/>
    <filterColumn colId="3335" hiddenButton="1"/>
    <filterColumn colId="3336" hiddenButton="1"/>
    <filterColumn colId="3337" hiddenButton="1"/>
    <filterColumn colId="3338" hiddenButton="1"/>
    <filterColumn colId="3339" hiddenButton="1"/>
    <filterColumn colId="3340" hiddenButton="1"/>
    <filterColumn colId="3341" hiddenButton="1"/>
    <filterColumn colId="3342" hiddenButton="1"/>
    <filterColumn colId="3343" hiddenButton="1"/>
    <filterColumn colId="3344" hiddenButton="1"/>
    <filterColumn colId="3345" hiddenButton="1"/>
    <filterColumn colId="3346" hiddenButton="1"/>
    <filterColumn colId="3347" hiddenButton="1"/>
    <filterColumn colId="3348" hiddenButton="1"/>
    <filterColumn colId="3349" hiddenButton="1"/>
    <filterColumn colId="3350" hiddenButton="1"/>
    <filterColumn colId="3351" hiddenButton="1"/>
    <filterColumn colId="3352" hiddenButton="1"/>
    <filterColumn colId="3353" hiddenButton="1"/>
    <filterColumn colId="3354" hiddenButton="1"/>
    <filterColumn colId="3355" hiddenButton="1"/>
    <filterColumn colId="3356" hiddenButton="1"/>
    <filterColumn colId="3357" hiddenButton="1"/>
    <filterColumn colId="3358" hiddenButton="1"/>
    <filterColumn colId="3359" hiddenButton="1"/>
    <filterColumn colId="3360" hiddenButton="1"/>
    <filterColumn colId="3361" hiddenButton="1"/>
    <filterColumn colId="3362" hiddenButton="1"/>
    <filterColumn colId="3363" hiddenButton="1"/>
    <filterColumn colId="3364" hiddenButton="1"/>
    <filterColumn colId="3365" hiddenButton="1"/>
    <filterColumn colId="3366" hiddenButton="1"/>
    <filterColumn colId="3367" hiddenButton="1"/>
    <filterColumn colId="3368" hiddenButton="1"/>
    <filterColumn colId="3369" hiddenButton="1"/>
    <filterColumn colId="3370" hiddenButton="1"/>
    <filterColumn colId="3371" hiddenButton="1"/>
    <filterColumn colId="3372" hiddenButton="1"/>
    <filterColumn colId="3373" hiddenButton="1"/>
    <filterColumn colId="3374" hiddenButton="1"/>
    <filterColumn colId="3375" hiddenButton="1"/>
    <filterColumn colId="3376" hiddenButton="1"/>
    <filterColumn colId="3377" hiddenButton="1"/>
    <filterColumn colId="3378" hiddenButton="1"/>
    <filterColumn colId="3379" hiddenButton="1"/>
    <filterColumn colId="3380" hiddenButton="1"/>
    <filterColumn colId="3381" hiddenButton="1"/>
    <filterColumn colId="3382" hiddenButton="1"/>
    <filterColumn colId="3383" hiddenButton="1"/>
    <filterColumn colId="3384" hiddenButton="1"/>
    <filterColumn colId="3385" hiddenButton="1"/>
    <filterColumn colId="3386" hiddenButton="1"/>
    <filterColumn colId="3387" hiddenButton="1"/>
    <filterColumn colId="3388" hiddenButton="1"/>
    <filterColumn colId="3389" hiddenButton="1"/>
    <filterColumn colId="3390" hiddenButton="1"/>
    <filterColumn colId="3391" hiddenButton="1"/>
    <filterColumn colId="3392" hiddenButton="1"/>
    <filterColumn colId="3393" hiddenButton="1"/>
    <filterColumn colId="3394" hiddenButton="1"/>
    <filterColumn colId="3395" hiddenButton="1"/>
    <filterColumn colId="3396" hiddenButton="1"/>
    <filterColumn colId="3397" hiddenButton="1"/>
    <filterColumn colId="3398" hiddenButton="1"/>
    <filterColumn colId="3399" hiddenButton="1"/>
    <filterColumn colId="3400" hiddenButton="1"/>
    <filterColumn colId="3401" hiddenButton="1"/>
    <filterColumn colId="3402" hiddenButton="1"/>
    <filterColumn colId="3403" hiddenButton="1"/>
    <filterColumn colId="3404" hiddenButton="1"/>
    <filterColumn colId="3405" hiddenButton="1"/>
    <filterColumn colId="3406" hiddenButton="1"/>
    <filterColumn colId="3407" hiddenButton="1"/>
    <filterColumn colId="3408" hiddenButton="1"/>
    <filterColumn colId="3409" hiddenButton="1"/>
    <filterColumn colId="3410" hiddenButton="1"/>
    <filterColumn colId="3411" hiddenButton="1"/>
    <filterColumn colId="3412" hiddenButton="1"/>
    <filterColumn colId="3413" hiddenButton="1"/>
    <filterColumn colId="3414" hiddenButton="1"/>
    <filterColumn colId="3415" hiddenButton="1"/>
    <filterColumn colId="3416" hiddenButton="1"/>
    <filterColumn colId="3417" hiddenButton="1"/>
    <filterColumn colId="3418" hiddenButton="1"/>
    <filterColumn colId="3419" hiddenButton="1"/>
    <filterColumn colId="3420" hiddenButton="1"/>
    <filterColumn colId="3421" hiddenButton="1"/>
    <filterColumn colId="3422" hiddenButton="1"/>
    <filterColumn colId="3423" hiddenButton="1"/>
    <filterColumn colId="3424" hiddenButton="1"/>
    <filterColumn colId="3425" hiddenButton="1"/>
    <filterColumn colId="3426" hiddenButton="1"/>
    <filterColumn colId="3427" hiddenButton="1"/>
    <filterColumn colId="3428" hiddenButton="1"/>
    <filterColumn colId="3429" hiddenButton="1"/>
    <filterColumn colId="3430" hiddenButton="1"/>
    <filterColumn colId="3431" hiddenButton="1"/>
    <filterColumn colId="3432" hiddenButton="1"/>
    <filterColumn colId="3433" hiddenButton="1"/>
    <filterColumn colId="3434" hiddenButton="1"/>
    <filterColumn colId="3435" hiddenButton="1"/>
    <filterColumn colId="3436" hiddenButton="1"/>
    <filterColumn colId="3437" hiddenButton="1"/>
    <filterColumn colId="3438" hiddenButton="1"/>
    <filterColumn colId="3439" hiddenButton="1"/>
    <filterColumn colId="3440" hiddenButton="1"/>
    <filterColumn colId="3441" hiddenButton="1"/>
    <filterColumn colId="3442" hiddenButton="1"/>
    <filterColumn colId="3443" hiddenButton="1"/>
    <filterColumn colId="3444" hiddenButton="1"/>
    <filterColumn colId="3445" hiddenButton="1"/>
    <filterColumn colId="3446" hiddenButton="1"/>
    <filterColumn colId="3447" hiddenButton="1"/>
    <filterColumn colId="3448" hiddenButton="1"/>
    <filterColumn colId="3449" hiddenButton="1"/>
    <filterColumn colId="3450" hiddenButton="1"/>
    <filterColumn colId="3451" hiddenButton="1"/>
    <filterColumn colId="3452" hiddenButton="1"/>
    <filterColumn colId="3453" hiddenButton="1"/>
    <filterColumn colId="3454" hiddenButton="1"/>
    <filterColumn colId="3455" hiddenButton="1"/>
    <filterColumn colId="3456" hiddenButton="1"/>
    <filterColumn colId="3457" hiddenButton="1"/>
    <filterColumn colId="3458" hiddenButton="1"/>
    <filterColumn colId="3459" hiddenButton="1"/>
    <filterColumn colId="3460" hiddenButton="1"/>
    <filterColumn colId="3461" hiddenButton="1"/>
    <filterColumn colId="3462" hiddenButton="1"/>
    <filterColumn colId="3463" hiddenButton="1"/>
    <filterColumn colId="3464" hiddenButton="1"/>
    <filterColumn colId="3465" hiddenButton="1"/>
    <filterColumn colId="3466" hiddenButton="1"/>
    <filterColumn colId="3467" hiddenButton="1"/>
    <filterColumn colId="3468" hiddenButton="1"/>
    <filterColumn colId="3469" hiddenButton="1"/>
    <filterColumn colId="3470" hiddenButton="1"/>
    <filterColumn colId="3471" hiddenButton="1"/>
    <filterColumn colId="3472" hiddenButton="1"/>
    <filterColumn colId="3473" hiddenButton="1"/>
    <filterColumn colId="3474" hiddenButton="1"/>
    <filterColumn colId="3475" hiddenButton="1"/>
    <filterColumn colId="3476" hiddenButton="1"/>
    <filterColumn colId="3477" hiddenButton="1"/>
    <filterColumn colId="3478" hiddenButton="1"/>
    <filterColumn colId="3479" hiddenButton="1"/>
    <filterColumn colId="3480" hiddenButton="1"/>
    <filterColumn colId="3481" hiddenButton="1"/>
    <filterColumn colId="3482" hiddenButton="1"/>
    <filterColumn colId="3483" hiddenButton="1"/>
    <filterColumn colId="3484" hiddenButton="1"/>
    <filterColumn colId="3485" hiddenButton="1"/>
    <filterColumn colId="3486" hiddenButton="1"/>
    <filterColumn colId="3487" hiddenButton="1"/>
    <filterColumn colId="3488" hiddenButton="1"/>
    <filterColumn colId="3489" hiddenButton="1"/>
    <filterColumn colId="3490" hiddenButton="1"/>
    <filterColumn colId="3491" hiddenButton="1"/>
    <filterColumn colId="3492" hiddenButton="1"/>
    <filterColumn colId="3493" hiddenButton="1"/>
    <filterColumn colId="3494" hiddenButton="1"/>
    <filterColumn colId="3495" hiddenButton="1"/>
    <filterColumn colId="3496" hiddenButton="1"/>
    <filterColumn colId="3497" hiddenButton="1"/>
    <filterColumn colId="3498" hiddenButton="1"/>
    <filterColumn colId="3499" hiddenButton="1"/>
    <filterColumn colId="3500" hiddenButton="1"/>
    <filterColumn colId="3501" hiddenButton="1"/>
    <filterColumn colId="3502" hiddenButton="1"/>
    <filterColumn colId="3503" hiddenButton="1"/>
    <filterColumn colId="3504" hiddenButton="1"/>
    <filterColumn colId="3505" hiddenButton="1"/>
    <filterColumn colId="3506" hiddenButton="1"/>
    <filterColumn colId="3507" hiddenButton="1"/>
    <filterColumn colId="3508" hiddenButton="1"/>
    <filterColumn colId="3509" hiddenButton="1"/>
    <filterColumn colId="3510" hiddenButton="1"/>
    <filterColumn colId="3511" hiddenButton="1"/>
    <filterColumn colId="3512" hiddenButton="1"/>
    <filterColumn colId="3513" hiddenButton="1"/>
    <filterColumn colId="3514" hiddenButton="1"/>
    <filterColumn colId="3515" hiddenButton="1"/>
    <filterColumn colId="3516" hiddenButton="1"/>
    <filterColumn colId="3517" hiddenButton="1"/>
    <filterColumn colId="3518" hiddenButton="1"/>
    <filterColumn colId="3519" hiddenButton="1"/>
    <filterColumn colId="3520" hiddenButton="1"/>
    <filterColumn colId="3521" hiddenButton="1"/>
    <filterColumn colId="3522" hiddenButton="1"/>
    <filterColumn colId="3523" hiddenButton="1"/>
    <filterColumn colId="3524" hiddenButton="1"/>
    <filterColumn colId="3525" hiddenButton="1"/>
    <filterColumn colId="3526" hiddenButton="1"/>
    <filterColumn colId="3527" hiddenButton="1"/>
    <filterColumn colId="3528" hiddenButton="1"/>
    <filterColumn colId="3529" hiddenButton="1"/>
    <filterColumn colId="3530" hiddenButton="1"/>
    <filterColumn colId="3531" hiddenButton="1"/>
    <filterColumn colId="3532" hiddenButton="1"/>
    <filterColumn colId="3533" hiddenButton="1"/>
    <filterColumn colId="3534" hiddenButton="1"/>
    <filterColumn colId="3535" hiddenButton="1"/>
    <filterColumn colId="3536" hiddenButton="1"/>
    <filterColumn colId="3537" hiddenButton="1"/>
    <filterColumn colId="3538" hiddenButton="1"/>
    <filterColumn colId="3539" hiddenButton="1"/>
    <filterColumn colId="3540" hiddenButton="1"/>
    <filterColumn colId="3541" hiddenButton="1"/>
    <filterColumn colId="3542" hiddenButton="1"/>
    <filterColumn colId="3543" hiddenButton="1"/>
    <filterColumn colId="3544" hiddenButton="1"/>
    <filterColumn colId="3545" hiddenButton="1"/>
    <filterColumn colId="3546" hiddenButton="1"/>
    <filterColumn colId="3547" hiddenButton="1"/>
    <filterColumn colId="3548" hiddenButton="1"/>
    <filterColumn colId="3549" hiddenButton="1"/>
    <filterColumn colId="3550" hiddenButton="1"/>
    <filterColumn colId="3551" hiddenButton="1"/>
    <filterColumn colId="3552" hiddenButton="1"/>
    <filterColumn colId="3553" hiddenButton="1"/>
    <filterColumn colId="3554" hiddenButton="1"/>
    <filterColumn colId="3555" hiddenButton="1"/>
    <filterColumn colId="3556" hiddenButton="1"/>
    <filterColumn colId="3557" hiddenButton="1"/>
    <filterColumn colId="3558" hiddenButton="1"/>
    <filterColumn colId="3559" hiddenButton="1"/>
    <filterColumn colId="3560" hiddenButton="1"/>
    <filterColumn colId="3561" hiddenButton="1"/>
    <filterColumn colId="3562" hiddenButton="1"/>
    <filterColumn colId="3563" hiddenButton="1"/>
    <filterColumn colId="3564" hiddenButton="1"/>
    <filterColumn colId="3565" hiddenButton="1"/>
    <filterColumn colId="3566" hiddenButton="1"/>
    <filterColumn colId="3567" hiddenButton="1"/>
    <filterColumn colId="3568" hiddenButton="1"/>
    <filterColumn colId="3569" hiddenButton="1"/>
    <filterColumn colId="3570" hiddenButton="1"/>
    <filterColumn colId="3571" hiddenButton="1"/>
    <filterColumn colId="3572" hiddenButton="1"/>
    <filterColumn colId="3573" hiddenButton="1"/>
    <filterColumn colId="3574" hiddenButton="1"/>
    <filterColumn colId="3575" hiddenButton="1"/>
    <filterColumn colId="3576" hiddenButton="1"/>
    <filterColumn colId="3577" hiddenButton="1"/>
    <filterColumn colId="3578" hiddenButton="1"/>
    <filterColumn colId="3579" hiddenButton="1"/>
    <filterColumn colId="3580" hiddenButton="1"/>
    <filterColumn colId="3581" hiddenButton="1"/>
    <filterColumn colId="3582" hiddenButton="1"/>
    <filterColumn colId="3583" hiddenButton="1"/>
    <filterColumn colId="3584" hiddenButton="1"/>
    <filterColumn colId="3585" hiddenButton="1"/>
    <filterColumn colId="3586" hiddenButton="1"/>
    <filterColumn colId="3587" hiddenButton="1"/>
    <filterColumn colId="3588" hiddenButton="1"/>
    <filterColumn colId="3589" hiddenButton="1"/>
    <filterColumn colId="3590" hiddenButton="1"/>
    <filterColumn colId="3591" hiddenButton="1"/>
    <filterColumn colId="3592" hiddenButton="1"/>
    <filterColumn colId="3593" hiddenButton="1"/>
    <filterColumn colId="3594" hiddenButton="1"/>
    <filterColumn colId="3595" hiddenButton="1"/>
    <filterColumn colId="3596" hiddenButton="1"/>
    <filterColumn colId="3597" hiddenButton="1"/>
    <filterColumn colId="3598" hiddenButton="1"/>
    <filterColumn colId="3599" hiddenButton="1"/>
    <filterColumn colId="3600" hiddenButton="1"/>
    <filterColumn colId="3601" hiddenButton="1"/>
    <filterColumn colId="3602" hiddenButton="1"/>
    <filterColumn colId="3603" hiddenButton="1"/>
    <filterColumn colId="3604" hiddenButton="1"/>
    <filterColumn colId="3605" hiddenButton="1"/>
    <filterColumn colId="3606" hiddenButton="1"/>
    <filterColumn colId="3607" hiddenButton="1"/>
    <filterColumn colId="3608" hiddenButton="1"/>
    <filterColumn colId="3609" hiddenButton="1"/>
    <filterColumn colId="3610" hiddenButton="1"/>
    <filterColumn colId="3611" hiddenButton="1"/>
    <filterColumn colId="3612" hiddenButton="1"/>
    <filterColumn colId="3613" hiddenButton="1"/>
    <filterColumn colId="3614" hiddenButton="1"/>
    <filterColumn colId="3615" hiddenButton="1"/>
    <filterColumn colId="3616" hiddenButton="1"/>
    <filterColumn colId="3617" hiddenButton="1"/>
    <filterColumn colId="3618" hiddenButton="1"/>
    <filterColumn colId="3619" hiddenButton="1"/>
    <filterColumn colId="3620" hiddenButton="1"/>
    <filterColumn colId="3621" hiddenButton="1"/>
    <filterColumn colId="3622" hiddenButton="1"/>
    <filterColumn colId="3623" hiddenButton="1"/>
    <filterColumn colId="3624" hiddenButton="1"/>
    <filterColumn colId="3625" hiddenButton="1"/>
    <filterColumn colId="3626" hiddenButton="1"/>
    <filterColumn colId="3627" hiddenButton="1"/>
    <filterColumn colId="3628" hiddenButton="1"/>
    <filterColumn colId="3629" hiddenButton="1"/>
    <filterColumn colId="3630" hiddenButton="1"/>
    <filterColumn colId="3631" hiddenButton="1"/>
    <filterColumn colId="3632" hiddenButton="1"/>
    <filterColumn colId="3633" hiddenButton="1"/>
    <filterColumn colId="3634" hiddenButton="1"/>
    <filterColumn colId="3635" hiddenButton="1"/>
    <filterColumn colId="3636" hiddenButton="1"/>
    <filterColumn colId="3637" hiddenButton="1"/>
    <filterColumn colId="3638" hiddenButton="1"/>
    <filterColumn colId="3639" hiddenButton="1"/>
    <filterColumn colId="3640" hiddenButton="1"/>
    <filterColumn colId="3641" hiddenButton="1"/>
    <filterColumn colId="3642" hiddenButton="1"/>
    <filterColumn colId="3643" hiddenButton="1"/>
    <filterColumn colId="3644" hiddenButton="1"/>
    <filterColumn colId="3645" hiddenButton="1"/>
    <filterColumn colId="3646" hiddenButton="1"/>
    <filterColumn colId="3647" hiddenButton="1"/>
    <filterColumn colId="3648" hiddenButton="1"/>
    <filterColumn colId="3649" hiddenButton="1"/>
    <filterColumn colId="3650" hiddenButton="1"/>
    <filterColumn colId="3651" hiddenButton="1"/>
    <filterColumn colId="3652" hiddenButton="1"/>
    <filterColumn colId="3653" hiddenButton="1"/>
    <filterColumn colId="3654" hiddenButton="1"/>
    <filterColumn colId="3655" hiddenButton="1"/>
    <filterColumn colId="3656" hiddenButton="1"/>
    <filterColumn colId="3657" hiddenButton="1"/>
    <filterColumn colId="3658" hiddenButton="1"/>
    <filterColumn colId="3659" hiddenButton="1"/>
    <filterColumn colId="3660" hiddenButton="1"/>
    <filterColumn colId="3661" hiddenButton="1"/>
    <filterColumn colId="3662" hiddenButton="1"/>
    <filterColumn colId="3663" hiddenButton="1"/>
    <filterColumn colId="3664" hiddenButton="1"/>
    <filterColumn colId="3665" hiddenButton="1"/>
    <filterColumn colId="3666" hiddenButton="1"/>
    <filterColumn colId="3667" hiddenButton="1"/>
    <filterColumn colId="3668" hiddenButton="1"/>
    <filterColumn colId="3669" hiddenButton="1"/>
    <filterColumn colId="3670" hiddenButton="1"/>
    <filterColumn colId="3671" hiddenButton="1"/>
    <filterColumn colId="3672" hiddenButton="1"/>
    <filterColumn colId="3673" hiddenButton="1"/>
    <filterColumn colId="3674" hiddenButton="1"/>
    <filterColumn colId="3675" hiddenButton="1"/>
    <filterColumn colId="3676" hiddenButton="1"/>
    <filterColumn colId="3677" hiddenButton="1"/>
    <filterColumn colId="3678" hiddenButton="1"/>
    <filterColumn colId="3679" hiddenButton="1"/>
    <filterColumn colId="3680" hiddenButton="1"/>
    <filterColumn colId="3681" hiddenButton="1"/>
    <filterColumn colId="3682" hiddenButton="1"/>
    <filterColumn colId="3683" hiddenButton="1"/>
    <filterColumn colId="3684" hiddenButton="1"/>
    <filterColumn colId="3685" hiddenButton="1"/>
    <filterColumn colId="3686" hiddenButton="1"/>
    <filterColumn colId="3687" hiddenButton="1"/>
    <filterColumn colId="3688" hiddenButton="1"/>
    <filterColumn colId="3689" hiddenButton="1"/>
    <filterColumn colId="3690" hiddenButton="1"/>
    <filterColumn colId="3691" hiddenButton="1"/>
    <filterColumn colId="3692" hiddenButton="1"/>
    <filterColumn colId="3693" hiddenButton="1"/>
    <filterColumn colId="3694" hiddenButton="1"/>
    <filterColumn colId="3695" hiddenButton="1"/>
    <filterColumn colId="3696" hiddenButton="1"/>
    <filterColumn colId="3697" hiddenButton="1"/>
    <filterColumn colId="3698" hiddenButton="1"/>
    <filterColumn colId="3699" hiddenButton="1"/>
    <filterColumn colId="3700" hiddenButton="1"/>
    <filterColumn colId="3701" hiddenButton="1"/>
    <filterColumn colId="3702" hiddenButton="1"/>
    <filterColumn colId="3703" hiddenButton="1"/>
    <filterColumn colId="3704" hiddenButton="1"/>
    <filterColumn colId="3705" hiddenButton="1"/>
    <filterColumn colId="3706" hiddenButton="1"/>
    <filterColumn colId="3707" hiddenButton="1"/>
    <filterColumn colId="3708" hiddenButton="1"/>
    <filterColumn colId="3709" hiddenButton="1"/>
    <filterColumn colId="3710" hiddenButton="1"/>
    <filterColumn colId="3711" hiddenButton="1"/>
    <filterColumn colId="3712" hiddenButton="1"/>
    <filterColumn colId="3713" hiddenButton="1"/>
    <filterColumn colId="3714" hiddenButton="1"/>
    <filterColumn colId="3715" hiddenButton="1"/>
    <filterColumn colId="3716" hiddenButton="1"/>
    <filterColumn colId="3717" hiddenButton="1"/>
    <filterColumn colId="3718" hiddenButton="1"/>
    <filterColumn colId="3719" hiddenButton="1"/>
    <filterColumn colId="3720" hiddenButton="1"/>
    <filterColumn colId="3721" hiddenButton="1"/>
    <filterColumn colId="3722" hiddenButton="1"/>
    <filterColumn colId="3723" hiddenButton="1"/>
    <filterColumn colId="3724" hiddenButton="1"/>
    <filterColumn colId="3725" hiddenButton="1"/>
    <filterColumn colId="3726" hiddenButton="1"/>
    <filterColumn colId="3727" hiddenButton="1"/>
    <filterColumn colId="3728" hiddenButton="1"/>
    <filterColumn colId="3729" hiddenButton="1"/>
    <filterColumn colId="3730" hiddenButton="1"/>
    <filterColumn colId="3731" hiddenButton="1"/>
    <filterColumn colId="3732" hiddenButton="1"/>
    <filterColumn colId="3733" hiddenButton="1"/>
    <filterColumn colId="3734" hiddenButton="1"/>
    <filterColumn colId="3735" hiddenButton="1"/>
    <filterColumn colId="3736" hiddenButton="1"/>
    <filterColumn colId="3737" hiddenButton="1"/>
    <filterColumn colId="3738" hiddenButton="1"/>
    <filterColumn colId="3739" hiddenButton="1"/>
    <filterColumn colId="3740" hiddenButton="1"/>
    <filterColumn colId="3741" hiddenButton="1"/>
    <filterColumn colId="3742" hiddenButton="1"/>
    <filterColumn colId="3743" hiddenButton="1"/>
    <filterColumn colId="3744" hiddenButton="1"/>
    <filterColumn colId="3745" hiddenButton="1"/>
    <filterColumn colId="3746" hiddenButton="1"/>
    <filterColumn colId="3747" hiddenButton="1"/>
    <filterColumn colId="3748" hiddenButton="1"/>
    <filterColumn colId="3749" hiddenButton="1"/>
    <filterColumn colId="3750" hiddenButton="1"/>
    <filterColumn colId="3751" hiddenButton="1"/>
    <filterColumn colId="3752" hiddenButton="1"/>
    <filterColumn colId="3753" hiddenButton="1"/>
    <filterColumn colId="3754" hiddenButton="1"/>
    <filterColumn colId="3755" hiddenButton="1"/>
    <filterColumn colId="3756" hiddenButton="1"/>
    <filterColumn colId="3757" hiddenButton="1"/>
    <filterColumn colId="3758" hiddenButton="1"/>
    <filterColumn colId="3759" hiddenButton="1"/>
    <filterColumn colId="3760" hiddenButton="1"/>
    <filterColumn colId="3761" hiddenButton="1"/>
    <filterColumn colId="3762" hiddenButton="1"/>
    <filterColumn colId="3763" hiddenButton="1"/>
    <filterColumn colId="3764" hiddenButton="1"/>
    <filterColumn colId="3765" hiddenButton="1"/>
    <filterColumn colId="3766" hiddenButton="1"/>
    <filterColumn colId="3767" hiddenButton="1"/>
    <filterColumn colId="3768" hiddenButton="1"/>
    <filterColumn colId="3769" hiddenButton="1"/>
    <filterColumn colId="3770" hiddenButton="1"/>
    <filterColumn colId="3771" hiddenButton="1"/>
    <filterColumn colId="3772" hiddenButton="1"/>
    <filterColumn colId="3773" hiddenButton="1"/>
    <filterColumn colId="3774" hiddenButton="1"/>
    <filterColumn colId="3775" hiddenButton="1"/>
    <filterColumn colId="3776" hiddenButton="1"/>
    <filterColumn colId="3777" hiddenButton="1"/>
    <filterColumn colId="3778" hiddenButton="1"/>
    <filterColumn colId="3779" hiddenButton="1"/>
    <filterColumn colId="3780" hiddenButton="1"/>
    <filterColumn colId="3781" hiddenButton="1"/>
    <filterColumn colId="3782" hiddenButton="1"/>
    <filterColumn colId="3783" hiddenButton="1"/>
    <filterColumn colId="3784" hiddenButton="1"/>
    <filterColumn colId="3785" hiddenButton="1"/>
    <filterColumn colId="3786" hiddenButton="1"/>
    <filterColumn colId="3787" hiddenButton="1"/>
    <filterColumn colId="3788" hiddenButton="1"/>
    <filterColumn colId="3789" hiddenButton="1"/>
    <filterColumn colId="3790" hiddenButton="1"/>
    <filterColumn colId="3791" hiddenButton="1"/>
    <filterColumn colId="3792" hiddenButton="1"/>
    <filterColumn colId="3793" hiddenButton="1"/>
    <filterColumn colId="3794" hiddenButton="1"/>
    <filterColumn colId="3795" hiddenButton="1"/>
    <filterColumn colId="3796" hiddenButton="1"/>
    <filterColumn colId="3797" hiddenButton="1"/>
    <filterColumn colId="3798" hiddenButton="1"/>
    <filterColumn colId="3799" hiddenButton="1"/>
    <filterColumn colId="3800" hiddenButton="1"/>
    <filterColumn colId="3801" hiddenButton="1"/>
    <filterColumn colId="3802" hiddenButton="1"/>
    <filterColumn colId="3803" hiddenButton="1"/>
    <filterColumn colId="3804" hiddenButton="1"/>
    <filterColumn colId="3805" hiddenButton="1"/>
    <filterColumn colId="3806" hiddenButton="1"/>
    <filterColumn colId="3807" hiddenButton="1"/>
    <filterColumn colId="3808" hiddenButton="1"/>
    <filterColumn colId="3809" hiddenButton="1"/>
    <filterColumn colId="3810" hiddenButton="1"/>
    <filterColumn colId="3811" hiddenButton="1"/>
    <filterColumn colId="3812" hiddenButton="1"/>
    <filterColumn colId="3813" hiddenButton="1"/>
    <filterColumn colId="3814" hiddenButton="1"/>
    <filterColumn colId="3815" hiddenButton="1"/>
    <filterColumn colId="3816" hiddenButton="1"/>
    <filterColumn colId="3817" hiddenButton="1"/>
    <filterColumn colId="3818" hiddenButton="1"/>
    <filterColumn colId="3819" hiddenButton="1"/>
    <filterColumn colId="3820" hiddenButton="1"/>
    <filterColumn colId="3821" hiddenButton="1"/>
    <filterColumn colId="3822" hiddenButton="1"/>
    <filterColumn colId="3823" hiddenButton="1"/>
    <filterColumn colId="3824" hiddenButton="1"/>
    <filterColumn colId="3825" hiddenButton="1"/>
    <filterColumn colId="3826" hiddenButton="1"/>
    <filterColumn colId="3827" hiddenButton="1"/>
    <filterColumn colId="3828" hiddenButton="1"/>
    <filterColumn colId="3829" hiddenButton="1"/>
    <filterColumn colId="3830" hiddenButton="1"/>
    <filterColumn colId="3831" hiddenButton="1"/>
    <filterColumn colId="3832" hiddenButton="1"/>
    <filterColumn colId="3833" hiddenButton="1"/>
    <filterColumn colId="3834" hiddenButton="1"/>
    <filterColumn colId="3835" hiddenButton="1"/>
    <filterColumn colId="3836" hiddenButton="1"/>
    <filterColumn colId="3837" hiddenButton="1"/>
    <filterColumn colId="3838" hiddenButton="1"/>
    <filterColumn colId="3839" hiddenButton="1"/>
    <filterColumn colId="3840" hiddenButton="1"/>
    <filterColumn colId="3841" hiddenButton="1"/>
    <filterColumn colId="3842" hiddenButton="1"/>
    <filterColumn colId="3843" hiddenButton="1"/>
    <filterColumn colId="3844" hiddenButton="1"/>
    <filterColumn colId="3845" hiddenButton="1"/>
    <filterColumn colId="3846" hiddenButton="1"/>
    <filterColumn colId="3847" hiddenButton="1"/>
    <filterColumn colId="3848" hiddenButton="1"/>
    <filterColumn colId="3849" hiddenButton="1"/>
    <filterColumn colId="3850" hiddenButton="1"/>
    <filterColumn colId="3851" hiddenButton="1"/>
    <filterColumn colId="3852" hiddenButton="1"/>
    <filterColumn colId="3853" hiddenButton="1"/>
    <filterColumn colId="3854" hiddenButton="1"/>
    <filterColumn colId="3855" hiddenButton="1"/>
    <filterColumn colId="3856" hiddenButton="1"/>
    <filterColumn colId="3857" hiddenButton="1"/>
    <filterColumn colId="3858" hiddenButton="1"/>
    <filterColumn colId="3859" hiddenButton="1"/>
    <filterColumn colId="3860" hiddenButton="1"/>
    <filterColumn colId="3861" hiddenButton="1"/>
    <filterColumn colId="3862" hiddenButton="1"/>
    <filterColumn colId="3863" hiddenButton="1"/>
    <filterColumn colId="3864" hiddenButton="1"/>
    <filterColumn colId="3865" hiddenButton="1"/>
    <filterColumn colId="3866" hiddenButton="1"/>
    <filterColumn colId="3867" hiddenButton="1"/>
    <filterColumn colId="3868" hiddenButton="1"/>
    <filterColumn colId="3869" hiddenButton="1"/>
    <filterColumn colId="3870" hiddenButton="1"/>
    <filterColumn colId="3871" hiddenButton="1"/>
    <filterColumn colId="3872" hiddenButton="1"/>
    <filterColumn colId="3873" hiddenButton="1"/>
    <filterColumn colId="3874" hiddenButton="1"/>
    <filterColumn colId="3875" hiddenButton="1"/>
    <filterColumn colId="3876" hiddenButton="1"/>
    <filterColumn colId="3877" hiddenButton="1"/>
    <filterColumn colId="3878" hiddenButton="1"/>
    <filterColumn colId="3879" hiddenButton="1"/>
    <filterColumn colId="3880" hiddenButton="1"/>
    <filterColumn colId="3881" hiddenButton="1"/>
    <filterColumn colId="3882" hiddenButton="1"/>
    <filterColumn colId="3883" hiddenButton="1"/>
    <filterColumn colId="3884" hiddenButton="1"/>
    <filterColumn colId="3885" hiddenButton="1"/>
    <filterColumn colId="3886" hiddenButton="1"/>
    <filterColumn colId="3887" hiddenButton="1"/>
    <filterColumn colId="3888" hiddenButton="1"/>
    <filterColumn colId="3889" hiddenButton="1"/>
    <filterColumn colId="3890" hiddenButton="1"/>
    <filterColumn colId="3891" hiddenButton="1"/>
    <filterColumn colId="3892" hiddenButton="1"/>
    <filterColumn colId="3893" hiddenButton="1"/>
    <filterColumn colId="3894" hiddenButton="1"/>
    <filterColumn colId="3895" hiddenButton="1"/>
    <filterColumn colId="3896" hiddenButton="1"/>
    <filterColumn colId="3897" hiddenButton="1"/>
    <filterColumn colId="3898" hiddenButton="1"/>
    <filterColumn colId="3899" hiddenButton="1"/>
    <filterColumn colId="3900" hiddenButton="1"/>
    <filterColumn colId="3901" hiddenButton="1"/>
    <filterColumn colId="3902" hiddenButton="1"/>
    <filterColumn colId="3903" hiddenButton="1"/>
    <filterColumn colId="3904" hiddenButton="1"/>
    <filterColumn colId="3905" hiddenButton="1"/>
    <filterColumn colId="3906" hiddenButton="1"/>
    <filterColumn colId="3907" hiddenButton="1"/>
    <filterColumn colId="3908" hiddenButton="1"/>
    <filterColumn colId="3909" hiddenButton="1"/>
    <filterColumn colId="3910" hiddenButton="1"/>
    <filterColumn colId="3911" hiddenButton="1"/>
    <filterColumn colId="3912" hiddenButton="1"/>
    <filterColumn colId="3913" hiddenButton="1"/>
    <filterColumn colId="3914" hiddenButton="1"/>
    <filterColumn colId="3915" hiddenButton="1"/>
    <filterColumn colId="3916" hiddenButton="1"/>
    <filterColumn colId="3917" hiddenButton="1"/>
    <filterColumn colId="3918" hiddenButton="1"/>
    <filterColumn colId="3919" hiddenButton="1"/>
    <filterColumn colId="3920" hiddenButton="1"/>
    <filterColumn colId="3921" hiddenButton="1"/>
    <filterColumn colId="3922" hiddenButton="1"/>
    <filterColumn colId="3923" hiddenButton="1"/>
    <filterColumn colId="3924" hiddenButton="1"/>
    <filterColumn colId="3925" hiddenButton="1"/>
    <filterColumn colId="3926" hiddenButton="1"/>
    <filterColumn colId="3927" hiddenButton="1"/>
    <filterColumn colId="3928" hiddenButton="1"/>
    <filterColumn colId="3929" hiddenButton="1"/>
    <filterColumn colId="3930" hiddenButton="1"/>
    <filterColumn colId="3931" hiddenButton="1"/>
    <filterColumn colId="3932" hiddenButton="1"/>
    <filterColumn colId="3933" hiddenButton="1"/>
    <filterColumn colId="3934" hiddenButton="1"/>
    <filterColumn colId="3935" hiddenButton="1"/>
    <filterColumn colId="3936" hiddenButton="1"/>
    <filterColumn colId="3937" hiddenButton="1"/>
    <filterColumn colId="3938" hiddenButton="1"/>
    <filterColumn colId="3939" hiddenButton="1"/>
    <filterColumn colId="3940" hiddenButton="1"/>
    <filterColumn colId="3941" hiddenButton="1"/>
    <filterColumn colId="3942" hiddenButton="1"/>
    <filterColumn colId="3943" hiddenButton="1"/>
    <filterColumn colId="3944" hiddenButton="1"/>
    <filterColumn colId="3945" hiddenButton="1"/>
    <filterColumn colId="3946" hiddenButton="1"/>
    <filterColumn colId="3947" hiddenButton="1"/>
    <filterColumn colId="3948" hiddenButton="1"/>
    <filterColumn colId="3949" hiddenButton="1"/>
    <filterColumn colId="3950" hiddenButton="1"/>
    <filterColumn colId="3951" hiddenButton="1"/>
    <filterColumn colId="3952" hiddenButton="1"/>
    <filterColumn colId="3953" hiddenButton="1"/>
    <filterColumn colId="3954" hiddenButton="1"/>
    <filterColumn colId="3955" hiddenButton="1"/>
    <filterColumn colId="3956" hiddenButton="1"/>
    <filterColumn colId="3957" hiddenButton="1"/>
    <filterColumn colId="3958" hiddenButton="1"/>
    <filterColumn colId="3959" hiddenButton="1"/>
    <filterColumn colId="3960" hiddenButton="1"/>
    <filterColumn colId="3961" hiddenButton="1"/>
    <filterColumn colId="3962" hiddenButton="1"/>
    <filterColumn colId="3963" hiddenButton="1"/>
    <filterColumn colId="3964" hiddenButton="1"/>
    <filterColumn colId="3965" hiddenButton="1"/>
    <filterColumn colId="3966" hiddenButton="1"/>
    <filterColumn colId="3967" hiddenButton="1"/>
    <filterColumn colId="3968" hiddenButton="1"/>
    <filterColumn colId="3969" hiddenButton="1"/>
    <filterColumn colId="3970" hiddenButton="1"/>
    <filterColumn colId="3971" hiddenButton="1"/>
    <filterColumn colId="3972" hiddenButton="1"/>
    <filterColumn colId="3973" hiddenButton="1"/>
    <filterColumn colId="3974" hiddenButton="1"/>
    <filterColumn colId="3975" hiddenButton="1"/>
    <filterColumn colId="3976" hiddenButton="1"/>
    <filterColumn colId="3977" hiddenButton="1"/>
    <filterColumn colId="3978" hiddenButton="1"/>
    <filterColumn colId="3979" hiddenButton="1"/>
    <filterColumn colId="3980" hiddenButton="1"/>
    <filterColumn colId="3981" hiddenButton="1"/>
    <filterColumn colId="3982" hiddenButton="1"/>
    <filterColumn colId="3983" hiddenButton="1"/>
    <filterColumn colId="3984" hiddenButton="1"/>
    <filterColumn colId="3985" hiddenButton="1"/>
    <filterColumn colId="3986" hiddenButton="1"/>
    <filterColumn colId="3987" hiddenButton="1"/>
    <filterColumn colId="3988" hiddenButton="1"/>
    <filterColumn colId="3989" hiddenButton="1"/>
    <filterColumn colId="3990" hiddenButton="1"/>
    <filterColumn colId="3991" hiddenButton="1"/>
    <filterColumn colId="3992" hiddenButton="1"/>
    <filterColumn colId="3993" hiddenButton="1"/>
    <filterColumn colId="3994" hiddenButton="1"/>
    <filterColumn colId="3995" hiddenButton="1"/>
    <filterColumn colId="3996" hiddenButton="1"/>
    <filterColumn colId="3997" hiddenButton="1"/>
    <filterColumn colId="3998" hiddenButton="1"/>
    <filterColumn colId="3999" hiddenButton="1"/>
    <filterColumn colId="4000" hiddenButton="1"/>
    <filterColumn colId="4001" hiddenButton="1"/>
    <filterColumn colId="4002" hiddenButton="1"/>
    <filterColumn colId="4003" hiddenButton="1"/>
    <filterColumn colId="4004" hiddenButton="1"/>
    <filterColumn colId="4005" hiddenButton="1"/>
    <filterColumn colId="4006" hiddenButton="1"/>
    <filterColumn colId="4007" hiddenButton="1"/>
    <filterColumn colId="4008" hiddenButton="1"/>
    <filterColumn colId="4009" hiddenButton="1"/>
    <filterColumn colId="4010" hiddenButton="1"/>
    <filterColumn colId="4011" hiddenButton="1"/>
    <filterColumn colId="4012" hiddenButton="1"/>
    <filterColumn colId="4013" hiddenButton="1"/>
    <filterColumn colId="4014" hiddenButton="1"/>
    <filterColumn colId="4015" hiddenButton="1"/>
    <filterColumn colId="4016" hiddenButton="1"/>
    <filterColumn colId="4017" hiddenButton="1"/>
    <filterColumn colId="4018" hiddenButton="1"/>
    <filterColumn colId="4019" hiddenButton="1"/>
    <filterColumn colId="4020" hiddenButton="1"/>
    <filterColumn colId="4021" hiddenButton="1"/>
    <filterColumn colId="4022" hiddenButton="1"/>
    <filterColumn colId="4023" hiddenButton="1"/>
    <filterColumn colId="4024" hiddenButton="1"/>
    <filterColumn colId="4025" hiddenButton="1"/>
    <filterColumn colId="4026" hiddenButton="1"/>
    <filterColumn colId="4027" hiddenButton="1"/>
    <filterColumn colId="4028" hiddenButton="1"/>
    <filterColumn colId="4029" hiddenButton="1"/>
    <filterColumn colId="4030" hiddenButton="1"/>
    <filterColumn colId="4031" hiddenButton="1"/>
    <filterColumn colId="4032" hiddenButton="1"/>
    <filterColumn colId="4033" hiddenButton="1"/>
    <filterColumn colId="4034" hiddenButton="1"/>
    <filterColumn colId="4035" hiddenButton="1"/>
    <filterColumn colId="4036" hiddenButton="1"/>
    <filterColumn colId="4037" hiddenButton="1"/>
    <filterColumn colId="4038" hiddenButton="1"/>
    <filterColumn colId="4039" hiddenButton="1"/>
    <filterColumn colId="4040" hiddenButton="1"/>
    <filterColumn colId="4041" hiddenButton="1"/>
    <filterColumn colId="4042" hiddenButton="1"/>
    <filterColumn colId="4043" hiddenButton="1"/>
    <filterColumn colId="4044" hiddenButton="1"/>
    <filterColumn colId="4045" hiddenButton="1"/>
    <filterColumn colId="4046" hiddenButton="1"/>
    <filterColumn colId="4047" hiddenButton="1"/>
    <filterColumn colId="4048" hiddenButton="1"/>
    <filterColumn colId="4049" hiddenButton="1"/>
    <filterColumn colId="4050" hiddenButton="1"/>
    <filterColumn colId="4051" hiddenButton="1"/>
    <filterColumn colId="4052" hiddenButton="1"/>
    <filterColumn colId="4053" hiddenButton="1"/>
    <filterColumn colId="4054" hiddenButton="1"/>
    <filterColumn colId="4055" hiddenButton="1"/>
    <filterColumn colId="4056" hiddenButton="1"/>
    <filterColumn colId="4057" hiddenButton="1"/>
    <filterColumn colId="4058" hiddenButton="1"/>
    <filterColumn colId="4059" hiddenButton="1"/>
    <filterColumn colId="4060" hiddenButton="1"/>
    <filterColumn colId="4061" hiddenButton="1"/>
    <filterColumn colId="4062" hiddenButton="1"/>
    <filterColumn colId="4063" hiddenButton="1"/>
    <filterColumn colId="4064" hiddenButton="1"/>
    <filterColumn colId="4065" hiddenButton="1"/>
    <filterColumn colId="4066" hiddenButton="1"/>
    <filterColumn colId="4067" hiddenButton="1"/>
    <filterColumn colId="4068" hiddenButton="1"/>
    <filterColumn colId="4069" hiddenButton="1"/>
    <filterColumn colId="4070" hiddenButton="1"/>
    <filterColumn colId="4071" hiddenButton="1"/>
    <filterColumn colId="4072" hiddenButton="1"/>
    <filterColumn colId="4073" hiddenButton="1"/>
    <filterColumn colId="4074" hiddenButton="1"/>
    <filterColumn colId="4075" hiddenButton="1"/>
    <filterColumn colId="4076" hiddenButton="1"/>
    <filterColumn colId="4077" hiddenButton="1"/>
    <filterColumn colId="4078" hiddenButton="1"/>
    <filterColumn colId="4079" hiddenButton="1"/>
    <filterColumn colId="4080" hiddenButton="1"/>
    <filterColumn colId="4081" hiddenButton="1"/>
    <filterColumn colId="4082" hiddenButton="1"/>
    <filterColumn colId="4083" hiddenButton="1"/>
    <filterColumn colId="4084" hiddenButton="1"/>
    <filterColumn colId="4085" hiddenButton="1"/>
    <filterColumn colId="4086" hiddenButton="1"/>
    <filterColumn colId="4087" hiddenButton="1"/>
    <filterColumn colId="4088" hiddenButton="1"/>
    <filterColumn colId="4089" hiddenButton="1"/>
    <filterColumn colId="4090" hiddenButton="1"/>
    <filterColumn colId="4091" hiddenButton="1"/>
    <filterColumn colId="4092" hiddenButton="1"/>
    <filterColumn colId="4093" hiddenButton="1"/>
    <filterColumn colId="4094" hiddenButton="1"/>
    <filterColumn colId="4095" hiddenButton="1"/>
    <filterColumn colId="4096" hiddenButton="1"/>
    <filterColumn colId="4097" hiddenButton="1"/>
    <filterColumn colId="4098" hiddenButton="1"/>
    <filterColumn colId="4099" hiddenButton="1"/>
    <filterColumn colId="4100" hiddenButton="1"/>
    <filterColumn colId="4101" hiddenButton="1"/>
    <filterColumn colId="4102" hiddenButton="1"/>
    <filterColumn colId="4103" hiddenButton="1"/>
    <filterColumn colId="4104" hiddenButton="1"/>
    <filterColumn colId="4105" hiddenButton="1"/>
    <filterColumn colId="4106" hiddenButton="1"/>
    <filterColumn colId="4107" hiddenButton="1"/>
    <filterColumn colId="4108" hiddenButton="1"/>
    <filterColumn colId="4109" hiddenButton="1"/>
    <filterColumn colId="4110" hiddenButton="1"/>
    <filterColumn colId="4111" hiddenButton="1"/>
    <filterColumn colId="4112" hiddenButton="1"/>
    <filterColumn colId="4113" hiddenButton="1"/>
    <filterColumn colId="4114" hiddenButton="1"/>
    <filterColumn colId="4115" hiddenButton="1"/>
    <filterColumn colId="4116" hiddenButton="1"/>
    <filterColumn colId="4117" hiddenButton="1"/>
    <filterColumn colId="4118" hiddenButton="1"/>
    <filterColumn colId="4119" hiddenButton="1"/>
    <filterColumn colId="4120" hiddenButton="1"/>
    <filterColumn colId="4121" hiddenButton="1"/>
    <filterColumn colId="4122" hiddenButton="1"/>
    <filterColumn colId="4123" hiddenButton="1"/>
    <filterColumn colId="4124" hiddenButton="1"/>
    <filterColumn colId="4125" hiddenButton="1"/>
    <filterColumn colId="4126" hiddenButton="1"/>
    <filterColumn colId="4127" hiddenButton="1"/>
    <filterColumn colId="4128" hiddenButton="1"/>
    <filterColumn colId="4129" hiddenButton="1"/>
    <filterColumn colId="4130" hiddenButton="1"/>
    <filterColumn colId="4131" hiddenButton="1"/>
    <filterColumn colId="4132" hiddenButton="1"/>
    <filterColumn colId="4133" hiddenButton="1"/>
    <filterColumn colId="4134" hiddenButton="1"/>
    <filterColumn colId="4135" hiddenButton="1"/>
    <filterColumn colId="4136" hiddenButton="1"/>
    <filterColumn colId="4137" hiddenButton="1"/>
    <filterColumn colId="4138" hiddenButton="1"/>
    <filterColumn colId="4139" hiddenButton="1"/>
    <filterColumn colId="4140" hiddenButton="1"/>
    <filterColumn colId="4141" hiddenButton="1"/>
    <filterColumn colId="4142" hiddenButton="1"/>
    <filterColumn colId="4143" hiddenButton="1"/>
    <filterColumn colId="4144" hiddenButton="1"/>
    <filterColumn colId="4145" hiddenButton="1"/>
    <filterColumn colId="4146" hiddenButton="1"/>
    <filterColumn colId="4147" hiddenButton="1"/>
    <filterColumn colId="4148" hiddenButton="1"/>
    <filterColumn colId="4149" hiddenButton="1"/>
    <filterColumn colId="4150" hiddenButton="1"/>
    <filterColumn colId="4151" hiddenButton="1"/>
    <filterColumn colId="4152" hiddenButton="1"/>
    <filterColumn colId="4153" hiddenButton="1"/>
    <filterColumn colId="4154" hiddenButton="1"/>
    <filterColumn colId="4155" hiddenButton="1"/>
    <filterColumn colId="4156" hiddenButton="1"/>
    <filterColumn colId="4157" hiddenButton="1"/>
    <filterColumn colId="4158" hiddenButton="1"/>
    <filterColumn colId="4159" hiddenButton="1"/>
    <filterColumn colId="4160" hiddenButton="1"/>
    <filterColumn colId="4161" hiddenButton="1"/>
    <filterColumn colId="4162" hiddenButton="1"/>
    <filterColumn colId="4163" hiddenButton="1"/>
    <filterColumn colId="4164" hiddenButton="1"/>
    <filterColumn colId="4165" hiddenButton="1"/>
    <filterColumn colId="4166" hiddenButton="1"/>
    <filterColumn colId="4167" hiddenButton="1"/>
    <filterColumn colId="4168" hiddenButton="1"/>
    <filterColumn colId="4169" hiddenButton="1"/>
    <filterColumn colId="4170" hiddenButton="1"/>
    <filterColumn colId="4171" hiddenButton="1"/>
    <filterColumn colId="4172" hiddenButton="1"/>
    <filterColumn colId="4173" hiddenButton="1"/>
    <filterColumn colId="4174" hiddenButton="1"/>
    <filterColumn colId="4175" hiddenButton="1"/>
    <filterColumn colId="4176" hiddenButton="1"/>
    <filterColumn colId="4177" hiddenButton="1"/>
    <filterColumn colId="4178" hiddenButton="1"/>
    <filterColumn colId="4179" hiddenButton="1"/>
    <filterColumn colId="4180" hiddenButton="1"/>
    <filterColumn colId="4181" hiddenButton="1"/>
    <filterColumn colId="4182" hiddenButton="1"/>
    <filterColumn colId="4183" hiddenButton="1"/>
    <filterColumn colId="4184" hiddenButton="1"/>
    <filterColumn colId="4185" hiddenButton="1"/>
    <filterColumn colId="4186" hiddenButton="1"/>
    <filterColumn colId="4187" hiddenButton="1"/>
    <filterColumn colId="4188" hiddenButton="1"/>
    <filterColumn colId="4189" hiddenButton="1"/>
    <filterColumn colId="4190" hiddenButton="1"/>
    <filterColumn colId="4191" hiddenButton="1"/>
    <filterColumn colId="4192" hiddenButton="1"/>
    <filterColumn colId="4193" hiddenButton="1"/>
    <filterColumn colId="4194" hiddenButton="1"/>
    <filterColumn colId="4195" hiddenButton="1"/>
    <filterColumn colId="4196" hiddenButton="1"/>
    <filterColumn colId="4197" hiddenButton="1"/>
    <filterColumn colId="4198" hiddenButton="1"/>
    <filterColumn colId="4199" hiddenButton="1"/>
    <filterColumn colId="4200" hiddenButton="1"/>
    <filterColumn colId="4201" hiddenButton="1"/>
    <filterColumn colId="4202" hiddenButton="1"/>
    <filterColumn colId="4203" hiddenButton="1"/>
    <filterColumn colId="4204" hiddenButton="1"/>
    <filterColumn colId="4205" hiddenButton="1"/>
    <filterColumn colId="4206" hiddenButton="1"/>
    <filterColumn colId="4207" hiddenButton="1"/>
    <filterColumn colId="4208" hiddenButton="1"/>
    <filterColumn colId="4209" hiddenButton="1"/>
    <filterColumn colId="4210" hiddenButton="1"/>
    <filterColumn colId="4211" hiddenButton="1"/>
    <filterColumn colId="4212" hiddenButton="1"/>
    <filterColumn colId="4213" hiddenButton="1"/>
    <filterColumn colId="4214" hiddenButton="1"/>
    <filterColumn colId="4215" hiddenButton="1"/>
    <filterColumn colId="4216" hiddenButton="1"/>
    <filterColumn colId="4217" hiddenButton="1"/>
    <filterColumn colId="4218" hiddenButton="1"/>
    <filterColumn colId="4219" hiddenButton="1"/>
    <filterColumn colId="4220" hiddenButton="1"/>
    <filterColumn colId="4221" hiddenButton="1"/>
    <filterColumn colId="4222" hiddenButton="1"/>
    <filterColumn colId="4223" hiddenButton="1"/>
    <filterColumn colId="4224" hiddenButton="1"/>
    <filterColumn colId="4225" hiddenButton="1"/>
    <filterColumn colId="4226" hiddenButton="1"/>
    <filterColumn colId="4227" hiddenButton="1"/>
    <filterColumn colId="4228" hiddenButton="1"/>
    <filterColumn colId="4229" hiddenButton="1"/>
    <filterColumn colId="4230" hiddenButton="1"/>
    <filterColumn colId="4231" hiddenButton="1"/>
    <filterColumn colId="4232" hiddenButton="1"/>
    <filterColumn colId="4233" hiddenButton="1"/>
    <filterColumn colId="4234" hiddenButton="1"/>
    <filterColumn colId="4235" hiddenButton="1"/>
    <filterColumn colId="4236" hiddenButton="1"/>
    <filterColumn colId="4237" hiddenButton="1"/>
    <filterColumn colId="4238" hiddenButton="1"/>
    <filterColumn colId="4239" hiddenButton="1"/>
    <filterColumn colId="4240" hiddenButton="1"/>
    <filterColumn colId="4241" hiddenButton="1"/>
    <filterColumn colId="4242" hiddenButton="1"/>
    <filterColumn colId="4243" hiddenButton="1"/>
    <filterColumn colId="4244" hiddenButton="1"/>
    <filterColumn colId="4245" hiddenButton="1"/>
    <filterColumn colId="4246" hiddenButton="1"/>
    <filterColumn colId="4247" hiddenButton="1"/>
    <filterColumn colId="4248" hiddenButton="1"/>
    <filterColumn colId="4249" hiddenButton="1"/>
    <filterColumn colId="4250" hiddenButton="1"/>
    <filterColumn colId="4251" hiddenButton="1"/>
    <filterColumn colId="4252" hiddenButton="1"/>
    <filterColumn colId="4253" hiddenButton="1"/>
    <filterColumn colId="4254" hiddenButton="1"/>
    <filterColumn colId="4255" hiddenButton="1"/>
    <filterColumn colId="4256" hiddenButton="1"/>
    <filterColumn colId="4257" hiddenButton="1"/>
    <filterColumn colId="4258" hiddenButton="1"/>
    <filterColumn colId="4259" hiddenButton="1"/>
    <filterColumn colId="4260" hiddenButton="1"/>
    <filterColumn colId="4261" hiddenButton="1"/>
    <filterColumn colId="4262" hiddenButton="1"/>
    <filterColumn colId="4263" hiddenButton="1"/>
    <filterColumn colId="4264" hiddenButton="1"/>
    <filterColumn colId="4265" hiddenButton="1"/>
    <filterColumn colId="4266" hiddenButton="1"/>
    <filterColumn colId="4267" hiddenButton="1"/>
    <filterColumn colId="4268" hiddenButton="1"/>
    <filterColumn colId="4269" hiddenButton="1"/>
    <filterColumn colId="4270" hiddenButton="1"/>
    <filterColumn colId="4271" hiddenButton="1"/>
    <filterColumn colId="4272" hiddenButton="1"/>
    <filterColumn colId="4273" hiddenButton="1"/>
    <filterColumn colId="4274" hiddenButton="1"/>
    <filterColumn colId="4275" hiddenButton="1"/>
    <filterColumn colId="4276" hiddenButton="1"/>
    <filterColumn colId="4277" hiddenButton="1"/>
    <filterColumn colId="4278" hiddenButton="1"/>
    <filterColumn colId="4279" hiddenButton="1"/>
    <filterColumn colId="4280" hiddenButton="1"/>
    <filterColumn colId="4281" hiddenButton="1"/>
    <filterColumn colId="4282" hiddenButton="1"/>
    <filterColumn colId="4283" hiddenButton="1"/>
    <filterColumn colId="4284" hiddenButton="1"/>
    <filterColumn colId="4285" hiddenButton="1"/>
    <filterColumn colId="4286" hiddenButton="1"/>
    <filterColumn colId="4287" hiddenButton="1"/>
    <filterColumn colId="4288" hiddenButton="1"/>
    <filterColumn colId="4289" hiddenButton="1"/>
    <filterColumn colId="4290" hiddenButton="1"/>
    <filterColumn colId="4291" hiddenButton="1"/>
    <filterColumn colId="4292" hiddenButton="1"/>
    <filterColumn colId="4293" hiddenButton="1"/>
    <filterColumn colId="4294" hiddenButton="1"/>
    <filterColumn colId="4295" hiddenButton="1"/>
    <filterColumn colId="4296" hiddenButton="1"/>
    <filterColumn colId="4297" hiddenButton="1"/>
    <filterColumn colId="4298" hiddenButton="1"/>
    <filterColumn colId="4299" hiddenButton="1"/>
    <filterColumn colId="4300" hiddenButton="1"/>
    <filterColumn colId="4301" hiddenButton="1"/>
    <filterColumn colId="4302" hiddenButton="1"/>
    <filterColumn colId="4303" hiddenButton="1"/>
    <filterColumn colId="4304" hiddenButton="1"/>
    <filterColumn colId="4305" hiddenButton="1"/>
    <filterColumn colId="4306" hiddenButton="1"/>
    <filterColumn colId="4307" hiddenButton="1"/>
    <filterColumn colId="4308" hiddenButton="1"/>
    <filterColumn colId="4309" hiddenButton="1"/>
    <filterColumn colId="4310" hiddenButton="1"/>
    <filterColumn colId="4311" hiddenButton="1"/>
    <filterColumn colId="4312" hiddenButton="1"/>
    <filterColumn colId="4313" hiddenButton="1"/>
    <filterColumn colId="4314" hiddenButton="1"/>
    <filterColumn colId="4315" hiddenButton="1"/>
    <filterColumn colId="4316" hiddenButton="1"/>
    <filterColumn colId="4317" hiddenButton="1"/>
    <filterColumn colId="4318" hiddenButton="1"/>
    <filterColumn colId="4319" hiddenButton="1"/>
    <filterColumn colId="4320" hiddenButton="1"/>
    <filterColumn colId="4321" hiddenButton="1"/>
    <filterColumn colId="4322" hiddenButton="1"/>
    <filterColumn colId="4323" hiddenButton="1"/>
    <filterColumn colId="4324" hiddenButton="1"/>
    <filterColumn colId="4325" hiddenButton="1"/>
    <filterColumn colId="4326" hiddenButton="1"/>
    <filterColumn colId="4327" hiddenButton="1"/>
    <filterColumn colId="4328" hiddenButton="1"/>
    <filterColumn colId="4329" hiddenButton="1"/>
    <filterColumn colId="4330" hiddenButton="1"/>
    <filterColumn colId="4331" hiddenButton="1"/>
    <filterColumn colId="4332" hiddenButton="1"/>
    <filterColumn colId="4333" hiddenButton="1"/>
    <filterColumn colId="4334" hiddenButton="1"/>
    <filterColumn colId="4335" hiddenButton="1"/>
    <filterColumn colId="4336" hiddenButton="1"/>
    <filterColumn colId="4337" hiddenButton="1"/>
    <filterColumn colId="4338" hiddenButton="1"/>
    <filterColumn colId="4339" hiddenButton="1"/>
    <filterColumn colId="4340" hiddenButton="1"/>
    <filterColumn colId="4341" hiddenButton="1"/>
    <filterColumn colId="4342" hiddenButton="1"/>
    <filterColumn colId="4343" hiddenButton="1"/>
    <filterColumn colId="4344" hiddenButton="1"/>
    <filterColumn colId="4345" hiddenButton="1"/>
    <filterColumn colId="4346" hiddenButton="1"/>
    <filterColumn colId="4347" hiddenButton="1"/>
    <filterColumn colId="4348" hiddenButton="1"/>
    <filterColumn colId="4349" hiddenButton="1"/>
    <filterColumn colId="4350" hiddenButton="1"/>
    <filterColumn colId="4351" hiddenButton="1"/>
    <filterColumn colId="4352" hiddenButton="1"/>
    <filterColumn colId="4353" hiddenButton="1"/>
    <filterColumn colId="4354" hiddenButton="1"/>
    <filterColumn colId="4355" hiddenButton="1"/>
    <filterColumn colId="4356" hiddenButton="1"/>
    <filterColumn colId="4357" hiddenButton="1"/>
    <filterColumn colId="4358" hiddenButton="1"/>
    <filterColumn colId="4359" hiddenButton="1"/>
    <filterColumn colId="4360" hiddenButton="1"/>
    <filterColumn colId="4361" hiddenButton="1"/>
    <filterColumn colId="4362" hiddenButton="1"/>
    <filterColumn colId="4363" hiddenButton="1"/>
    <filterColumn colId="4364" hiddenButton="1"/>
    <filterColumn colId="4365" hiddenButton="1"/>
    <filterColumn colId="4366" hiddenButton="1"/>
    <filterColumn colId="4367" hiddenButton="1"/>
    <filterColumn colId="4368" hiddenButton="1"/>
    <filterColumn colId="4369" hiddenButton="1"/>
    <filterColumn colId="4370" hiddenButton="1"/>
    <filterColumn colId="4371" hiddenButton="1"/>
    <filterColumn colId="4372" hiddenButton="1"/>
    <filterColumn colId="4373" hiddenButton="1"/>
    <filterColumn colId="4374" hiddenButton="1"/>
    <filterColumn colId="4375" hiddenButton="1"/>
    <filterColumn colId="4376" hiddenButton="1"/>
    <filterColumn colId="4377" hiddenButton="1"/>
    <filterColumn colId="4378" hiddenButton="1"/>
    <filterColumn colId="4379" hiddenButton="1"/>
    <filterColumn colId="4380" hiddenButton="1"/>
    <filterColumn colId="4381" hiddenButton="1"/>
    <filterColumn colId="4382" hiddenButton="1"/>
    <filterColumn colId="4383" hiddenButton="1"/>
    <filterColumn colId="4384" hiddenButton="1"/>
    <filterColumn colId="4385" hiddenButton="1"/>
    <filterColumn colId="4386" hiddenButton="1"/>
    <filterColumn colId="4387" hiddenButton="1"/>
    <filterColumn colId="4388" hiddenButton="1"/>
    <filterColumn colId="4389" hiddenButton="1"/>
    <filterColumn colId="4390" hiddenButton="1"/>
    <filterColumn colId="4391" hiddenButton="1"/>
    <filterColumn colId="4392" hiddenButton="1"/>
    <filterColumn colId="4393" hiddenButton="1"/>
    <filterColumn colId="4394" hiddenButton="1"/>
    <filterColumn colId="4395" hiddenButton="1"/>
    <filterColumn colId="4396" hiddenButton="1"/>
    <filterColumn colId="4397" hiddenButton="1"/>
    <filterColumn colId="4398" hiddenButton="1"/>
    <filterColumn colId="4399" hiddenButton="1"/>
    <filterColumn colId="4400" hiddenButton="1"/>
    <filterColumn colId="4401" hiddenButton="1"/>
    <filterColumn colId="4402" hiddenButton="1"/>
    <filterColumn colId="4403" hiddenButton="1"/>
    <filterColumn colId="4404" hiddenButton="1"/>
    <filterColumn colId="4405" hiddenButton="1"/>
    <filterColumn colId="4406" hiddenButton="1"/>
    <filterColumn colId="4407" hiddenButton="1"/>
    <filterColumn colId="4408" hiddenButton="1"/>
    <filterColumn colId="4409" hiddenButton="1"/>
    <filterColumn colId="4410" hiddenButton="1"/>
    <filterColumn colId="4411" hiddenButton="1"/>
    <filterColumn colId="4412" hiddenButton="1"/>
    <filterColumn colId="4413" hiddenButton="1"/>
    <filterColumn colId="4414" hiddenButton="1"/>
    <filterColumn colId="4415" hiddenButton="1"/>
    <filterColumn colId="4416" hiddenButton="1"/>
    <filterColumn colId="4417" hiddenButton="1"/>
    <filterColumn colId="4418" hiddenButton="1"/>
    <filterColumn colId="4419" hiddenButton="1"/>
    <filterColumn colId="4420" hiddenButton="1"/>
    <filterColumn colId="4421" hiddenButton="1"/>
    <filterColumn colId="4422" hiddenButton="1"/>
    <filterColumn colId="4423" hiddenButton="1"/>
    <filterColumn colId="4424" hiddenButton="1"/>
    <filterColumn colId="4425" hiddenButton="1"/>
    <filterColumn colId="4426" hiddenButton="1"/>
    <filterColumn colId="4427" hiddenButton="1"/>
    <filterColumn colId="4428" hiddenButton="1"/>
    <filterColumn colId="4429" hiddenButton="1"/>
    <filterColumn colId="4430" hiddenButton="1"/>
    <filterColumn colId="4431" hiddenButton="1"/>
    <filterColumn colId="4432" hiddenButton="1"/>
    <filterColumn colId="4433" hiddenButton="1"/>
    <filterColumn colId="4434" hiddenButton="1"/>
    <filterColumn colId="4435" hiddenButton="1"/>
    <filterColumn colId="4436" hiddenButton="1"/>
    <filterColumn colId="4437" hiddenButton="1"/>
    <filterColumn colId="4438" hiddenButton="1"/>
    <filterColumn colId="4439" hiddenButton="1"/>
    <filterColumn colId="4440" hiddenButton="1"/>
    <filterColumn colId="4441" hiddenButton="1"/>
    <filterColumn colId="4442" hiddenButton="1"/>
    <filterColumn colId="4443" hiddenButton="1"/>
    <filterColumn colId="4444" hiddenButton="1"/>
    <filterColumn colId="4445" hiddenButton="1"/>
    <filterColumn colId="4446" hiddenButton="1"/>
    <filterColumn colId="4447" hiddenButton="1"/>
    <filterColumn colId="4448" hiddenButton="1"/>
    <filterColumn colId="4449" hiddenButton="1"/>
    <filterColumn colId="4450" hiddenButton="1"/>
    <filterColumn colId="4451" hiddenButton="1"/>
    <filterColumn colId="4452" hiddenButton="1"/>
    <filterColumn colId="4453" hiddenButton="1"/>
    <filterColumn colId="4454" hiddenButton="1"/>
    <filterColumn colId="4455" hiddenButton="1"/>
    <filterColumn colId="4456" hiddenButton="1"/>
    <filterColumn colId="4457" hiddenButton="1"/>
    <filterColumn colId="4458" hiddenButton="1"/>
    <filterColumn colId="4459" hiddenButton="1"/>
    <filterColumn colId="4460" hiddenButton="1"/>
    <filterColumn colId="4461" hiddenButton="1"/>
    <filterColumn colId="4462" hiddenButton="1"/>
    <filterColumn colId="4463" hiddenButton="1"/>
    <filterColumn colId="4464" hiddenButton="1"/>
    <filterColumn colId="4465" hiddenButton="1"/>
    <filterColumn colId="4466" hiddenButton="1"/>
    <filterColumn colId="4467" hiddenButton="1"/>
    <filterColumn colId="4468" hiddenButton="1"/>
    <filterColumn colId="4469" hiddenButton="1"/>
    <filterColumn colId="4470" hiddenButton="1"/>
    <filterColumn colId="4471" hiddenButton="1"/>
    <filterColumn colId="4472" hiddenButton="1"/>
    <filterColumn colId="4473" hiddenButton="1"/>
    <filterColumn colId="4474" hiddenButton="1"/>
    <filterColumn colId="4475" hiddenButton="1"/>
    <filterColumn colId="4476" hiddenButton="1"/>
    <filterColumn colId="4477" hiddenButton="1"/>
    <filterColumn colId="4478" hiddenButton="1"/>
    <filterColumn colId="4479" hiddenButton="1"/>
    <filterColumn colId="4480" hiddenButton="1"/>
    <filterColumn colId="4481" hiddenButton="1"/>
    <filterColumn colId="4482" hiddenButton="1"/>
    <filterColumn colId="4483" hiddenButton="1"/>
    <filterColumn colId="4484" hiddenButton="1"/>
    <filterColumn colId="4485" hiddenButton="1"/>
    <filterColumn colId="4486" hiddenButton="1"/>
    <filterColumn colId="4487" hiddenButton="1"/>
    <filterColumn colId="4488" hiddenButton="1"/>
    <filterColumn colId="4489" hiddenButton="1"/>
    <filterColumn colId="4490" hiddenButton="1"/>
    <filterColumn colId="4491" hiddenButton="1"/>
    <filterColumn colId="4492" hiddenButton="1"/>
    <filterColumn colId="4493" hiddenButton="1"/>
    <filterColumn colId="4494" hiddenButton="1"/>
    <filterColumn colId="4495" hiddenButton="1"/>
    <filterColumn colId="4496" hiddenButton="1"/>
    <filterColumn colId="4497" hiddenButton="1"/>
    <filterColumn colId="4498" hiddenButton="1"/>
    <filterColumn colId="4499" hiddenButton="1"/>
    <filterColumn colId="4500" hiddenButton="1"/>
    <filterColumn colId="4501" hiddenButton="1"/>
    <filterColumn colId="4502" hiddenButton="1"/>
    <filterColumn colId="4503" hiddenButton="1"/>
    <filterColumn colId="4504" hiddenButton="1"/>
    <filterColumn colId="4505" hiddenButton="1"/>
    <filterColumn colId="4506" hiddenButton="1"/>
    <filterColumn colId="4507" hiddenButton="1"/>
    <filterColumn colId="4508" hiddenButton="1"/>
    <filterColumn colId="4509" hiddenButton="1"/>
    <filterColumn colId="4510" hiddenButton="1"/>
    <filterColumn colId="4511" hiddenButton="1"/>
    <filterColumn colId="4512" hiddenButton="1"/>
    <filterColumn colId="4513" hiddenButton="1"/>
    <filterColumn colId="4514" hiddenButton="1"/>
    <filterColumn colId="4515" hiddenButton="1"/>
    <filterColumn colId="4516" hiddenButton="1"/>
    <filterColumn colId="4517" hiddenButton="1"/>
    <filterColumn colId="4518" hiddenButton="1"/>
    <filterColumn colId="4519" hiddenButton="1"/>
    <filterColumn colId="4520" hiddenButton="1"/>
    <filterColumn colId="4521" hiddenButton="1"/>
    <filterColumn colId="4522" hiddenButton="1"/>
    <filterColumn colId="4523" hiddenButton="1"/>
    <filterColumn colId="4524" hiddenButton="1"/>
    <filterColumn colId="4525" hiddenButton="1"/>
    <filterColumn colId="4526" hiddenButton="1"/>
    <filterColumn colId="4527" hiddenButton="1"/>
    <filterColumn colId="4528" hiddenButton="1"/>
    <filterColumn colId="4529" hiddenButton="1"/>
    <filterColumn colId="4530" hiddenButton="1"/>
    <filterColumn colId="4531" hiddenButton="1"/>
    <filterColumn colId="4532" hiddenButton="1"/>
    <filterColumn colId="4533" hiddenButton="1"/>
    <filterColumn colId="4534" hiddenButton="1"/>
    <filterColumn colId="4535" hiddenButton="1"/>
    <filterColumn colId="4536" hiddenButton="1"/>
    <filterColumn colId="4537" hiddenButton="1"/>
    <filterColumn colId="4538" hiddenButton="1"/>
    <filterColumn colId="4539" hiddenButton="1"/>
    <filterColumn colId="4540" hiddenButton="1"/>
    <filterColumn colId="4541" hiddenButton="1"/>
    <filterColumn colId="4542" hiddenButton="1"/>
    <filterColumn colId="4543" hiddenButton="1"/>
    <filterColumn colId="4544" hiddenButton="1"/>
    <filterColumn colId="4545" hiddenButton="1"/>
    <filterColumn colId="4546" hiddenButton="1"/>
    <filterColumn colId="4547" hiddenButton="1"/>
    <filterColumn colId="4548" hiddenButton="1"/>
    <filterColumn colId="4549" hiddenButton="1"/>
    <filterColumn colId="4550" hiddenButton="1"/>
    <filterColumn colId="4551" hiddenButton="1"/>
    <filterColumn colId="4552" hiddenButton="1"/>
    <filterColumn colId="4553" hiddenButton="1"/>
    <filterColumn colId="4554" hiddenButton="1"/>
    <filterColumn colId="4555" hiddenButton="1"/>
    <filterColumn colId="4556" hiddenButton="1"/>
    <filterColumn colId="4557" hiddenButton="1"/>
    <filterColumn colId="4558" hiddenButton="1"/>
    <filterColumn colId="4559" hiddenButton="1"/>
    <filterColumn colId="4560" hiddenButton="1"/>
    <filterColumn colId="4561" hiddenButton="1"/>
    <filterColumn colId="4562" hiddenButton="1"/>
    <filterColumn colId="4563" hiddenButton="1"/>
    <filterColumn colId="4564" hiddenButton="1"/>
    <filterColumn colId="4565" hiddenButton="1"/>
    <filterColumn colId="4566" hiddenButton="1"/>
    <filterColumn colId="4567" hiddenButton="1"/>
    <filterColumn colId="4568" hiddenButton="1"/>
    <filterColumn colId="4569" hiddenButton="1"/>
    <filterColumn colId="4570" hiddenButton="1"/>
    <filterColumn colId="4571" hiddenButton="1"/>
    <filterColumn colId="4572" hiddenButton="1"/>
    <filterColumn colId="4573" hiddenButton="1"/>
    <filterColumn colId="4574" hiddenButton="1"/>
    <filterColumn colId="4575" hiddenButton="1"/>
    <filterColumn colId="4576" hiddenButton="1"/>
    <filterColumn colId="4577" hiddenButton="1"/>
    <filterColumn colId="4578" hiddenButton="1"/>
    <filterColumn colId="4579" hiddenButton="1"/>
    <filterColumn colId="4580" hiddenButton="1"/>
    <filterColumn colId="4581" hiddenButton="1"/>
    <filterColumn colId="4582" hiddenButton="1"/>
    <filterColumn colId="4583" hiddenButton="1"/>
    <filterColumn colId="4584" hiddenButton="1"/>
    <filterColumn colId="4585" hiddenButton="1"/>
    <filterColumn colId="4586" hiddenButton="1"/>
    <filterColumn colId="4587" hiddenButton="1"/>
    <filterColumn colId="4588" hiddenButton="1"/>
    <filterColumn colId="4589" hiddenButton="1"/>
    <filterColumn colId="4590" hiddenButton="1"/>
    <filterColumn colId="4591" hiddenButton="1"/>
    <filterColumn colId="4592" hiddenButton="1"/>
    <filterColumn colId="4593" hiddenButton="1"/>
    <filterColumn colId="4594" hiddenButton="1"/>
    <filterColumn colId="4595" hiddenButton="1"/>
    <filterColumn colId="4596" hiddenButton="1"/>
    <filterColumn colId="4597" hiddenButton="1"/>
    <filterColumn colId="4598" hiddenButton="1"/>
    <filterColumn colId="4599" hiddenButton="1"/>
    <filterColumn colId="4600" hiddenButton="1"/>
    <filterColumn colId="4601" hiddenButton="1"/>
    <filterColumn colId="4602" hiddenButton="1"/>
    <filterColumn colId="4603" hiddenButton="1"/>
    <filterColumn colId="4604" hiddenButton="1"/>
    <filterColumn colId="4605" hiddenButton="1"/>
    <filterColumn colId="4606" hiddenButton="1"/>
    <filterColumn colId="4607" hiddenButton="1"/>
    <filterColumn colId="4608" hiddenButton="1"/>
    <filterColumn colId="4609" hiddenButton="1"/>
    <filterColumn colId="4610" hiddenButton="1"/>
    <filterColumn colId="4611" hiddenButton="1"/>
    <filterColumn colId="4612" hiddenButton="1"/>
    <filterColumn colId="4613" hiddenButton="1"/>
    <filterColumn colId="4614" hiddenButton="1"/>
    <filterColumn colId="4615" hiddenButton="1"/>
    <filterColumn colId="4616" hiddenButton="1"/>
    <filterColumn colId="4617" hiddenButton="1"/>
    <filterColumn colId="4618" hiddenButton="1"/>
    <filterColumn colId="4619" hiddenButton="1"/>
    <filterColumn colId="4620" hiddenButton="1"/>
    <filterColumn colId="4621" hiddenButton="1"/>
    <filterColumn colId="4622" hiddenButton="1"/>
    <filterColumn colId="4623" hiddenButton="1"/>
    <filterColumn colId="4624" hiddenButton="1"/>
    <filterColumn colId="4625" hiddenButton="1"/>
    <filterColumn colId="4626" hiddenButton="1"/>
    <filterColumn colId="4627" hiddenButton="1"/>
    <filterColumn colId="4628" hiddenButton="1"/>
    <filterColumn colId="4629" hiddenButton="1"/>
    <filterColumn colId="4630" hiddenButton="1"/>
    <filterColumn colId="4631" hiddenButton="1"/>
    <filterColumn colId="4632" hiddenButton="1"/>
    <filterColumn colId="4633" hiddenButton="1"/>
    <filterColumn colId="4634" hiddenButton="1"/>
    <filterColumn colId="4635" hiddenButton="1"/>
    <filterColumn colId="4636" hiddenButton="1"/>
    <filterColumn colId="4637" hiddenButton="1"/>
    <filterColumn colId="4638" hiddenButton="1"/>
    <filterColumn colId="4639" hiddenButton="1"/>
    <filterColumn colId="4640" hiddenButton="1"/>
    <filterColumn colId="4641" hiddenButton="1"/>
    <filterColumn colId="4642" hiddenButton="1"/>
    <filterColumn colId="4643" hiddenButton="1"/>
    <filterColumn colId="4644" hiddenButton="1"/>
    <filterColumn colId="4645" hiddenButton="1"/>
    <filterColumn colId="4646" hiddenButton="1"/>
    <filterColumn colId="4647" hiddenButton="1"/>
    <filterColumn colId="4648" hiddenButton="1"/>
    <filterColumn colId="4649" hiddenButton="1"/>
    <filterColumn colId="4650" hiddenButton="1"/>
    <filterColumn colId="4651" hiddenButton="1"/>
    <filterColumn colId="4652" hiddenButton="1"/>
    <filterColumn colId="4653" hiddenButton="1"/>
    <filterColumn colId="4654" hiddenButton="1"/>
    <filterColumn colId="4655" hiddenButton="1"/>
    <filterColumn colId="4656" hiddenButton="1"/>
    <filterColumn colId="4657" hiddenButton="1"/>
    <filterColumn colId="4658" hiddenButton="1"/>
    <filterColumn colId="4659" hiddenButton="1"/>
    <filterColumn colId="4660" hiddenButton="1"/>
    <filterColumn colId="4661" hiddenButton="1"/>
    <filterColumn colId="4662" hiddenButton="1"/>
    <filterColumn colId="4663" hiddenButton="1"/>
    <filterColumn colId="4664" hiddenButton="1"/>
    <filterColumn colId="4665" hiddenButton="1"/>
    <filterColumn colId="4666" hiddenButton="1"/>
    <filterColumn colId="4667" hiddenButton="1"/>
    <filterColumn colId="4668" hiddenButton="1"/>
    <filterColumn colId="4669" hiddenButton="1"/>
    <filterColumn colId="4670" hiddenButton="1"/>
    <filterColumn colId="4671" hiddenButton="1"/>
    <filterColumn colId="4672" hiddenButton="1"/>
    <filterColumn colId="4673" hiddenButton="1"/>
    <filterColumn colId="4674" hiddenButton="1"/>
    <filterColumn colId="4675" hiddenButton="1"/>
    <filterColumn colId="4676" hiddenButton="1"/>
    <filterColumn colId="4677" hiddenButton="1"/>
    <filterColumn colId="4678" hiddenButton="1"/>
    <filterColumn colId="4679" hiddenButton="1"/>
    <filterColumn colId="4680" hiddenButton="1"/>
    <filterColumn colId="4681" hiddenButton="1"/>
    <filterColumn colId="4682" hiddenButton="1"/>
    <filterColumn colId="4683" hiddenButton="1"/>
    <filterColumn colId="4684" hiddenButton="1"/>
    <filterColumn colId="4685" hiddenButton="1"/>
    <filterColumn colId="4686" hiddenButton="1"/>
    <filterColumn colId="4687" hiddenButton="1"/>
    <filterColumn colId="4688" hiddenButton="1"/>
    <filterColumn colId="4689" hiddenButton="1"/>
    <filterColumn colId="4690" hiddenButton="1"/>
    <filterColumn colId="4691" hiddenButton="1"/>
    <filterColumn colId="4692" hiddenButton="1"/>
    <filterColumn colId="4693" hiddenButton="1"/>
    <filterColumn colId="4694" hiddenButton="1"/>
    <filterColumn colId="4695" hiddenButton="1"/>
    <filterColumn colId="4696" hiddenButton="1"/>
    <filterColumn colId="4697" hiddenButton="1"/>
    <filterColumn colId="4698" hiddenButton="1"/>
    <filterColumn colId="4699" hiddenButton="1"/>
    <filterColumn colId="4700" hiddenButton="1"/>
    <filterColumn colId="4701" hiddenButton="1"/>
    <filterColumn colId="4702" hiddenButton="1"/>
    <filterColumn colId="4703" hiddenButton="1"/>
    <filterColumn colId="4704" hiddenButton="1"/>
    <filterColumn colId="4705" hiddenButton="1"/>
    <filterColumn colId="4706" hiddenButton="1"/>
    <filterColumn colId="4707" hiddenButton="1"/>
    <filterColumn colId="4708" hiddenButton="1"/>
    <filterColumn colId="4709" hiddenButton="1"/>
    <filterColumn colId="4710" hiddenButton="1"/>
    <filterColumn colId="4711" hiddenButton="1"/>
    <filterColumn colId="4712" hiddenButton="1"/>
    <filterColumn colId="4713" hiddenButton="1"/>
    <filterColumn colId="4714" hiddenButton="1"/>
    <filterColumn colId="4715" hiddenButton="1"/>
    <filterColumn colId="4716" hiddenButton="1"/>
    <filterColumn colId="4717" hiddenButton="1"/>
    <filterColumn colId="4718" hiddenButton="1"/>
    <filterColumn colId="4719" hiddenButton="1"/>
    <filterColumn colId="4720" hiddenButton="1"/>
    <filterColumn colId="4721" hiddenButton="1"/>
    <filterColumn colId="4722" hiddenButton="1"/>
    <filterColumn colId="4723" hiddenButton="1"/>
    <filterColumn colId="4724" hiddenButton="1"/>
    <filterColumn colId="4725" hiddenButton="1"/>
    <filterColumn colId="4726" hiddenButton="1"/>
    <filterColumn colId="4727" hiddenButton="1"/>
    <filterColumn colId="4728" hiddenButton="1"/>
    <filterColumn colId="4729" hiddenButton="1"/>
    <filterColumn colId="4730" hiddenButton="1"/>
    <filterColumn colId="4731" hiddenButton="1"/>
    <filterColumn colId="4732" hiddenButton="1"/>
    <filterColumn colId="4733" hiddenButton="1"/>
    <filterColumn colId="4734" hiddenButton="1"/>
    <filterColumn colId="4735" hiddenButton="1"/>
    <filterColumn colId="4736" hiddenButton="1"/>
    <filterColumn colId="4737" hiddenButton="1"/>
    <filterColumn colId="4738" hiddenButton="1"/>
    <filterColumn colId="4739" hiddenButton="1"/>
    <filterColumn colId="4740" hiddenButton="1"/>
    <filterColumn colId="4741" hiddenButton="1"/>
    <filterColumn colId="4742" hiddenButton="1"/>
    <filterColumn colId="4743" hiddenButton="1"/>
    <filterColumn colId="4744" hiddenButton="1"/>
    <filterColumn colId="4745" hiddenButton="1"/>
    <filterColumn colId="4746" hiddenButton="1"/>
    <filterColumn colId="4747" hiddenButton="1"/>
    <filterColumn colId="4748" hiddenButton="1"/>
    <filterColumn colId="4749" hiddenButton="1"/>
    <filterColumn colId="4750" hiddenButton="1"/>
    <filterColumn colId="4751" hiddenButton="1"/>
    <filterColumn colId="4752" hiddenButton="1"/>
    <filterColumn colId="4753" hiddenButton="1"/>
    <filterColumn colId="4754" hiddenButton="1"/>
    <filterColumn colId="4755" hiddenButton="1"/>
    <filterColumn colId="4756" hiddenButton="1"/>
    <filterColumn colId="4757" hiddenButton="1"/>
    <filterColumn colId="4758" hiddenButton="1"/>
    <filterColumn colId="4759" hiddenButton="1"/>
    <filterColumn colId="4760" hiddenButton="1"/>
    <filterColumn colId="4761" hiddenButton="1"/>
    <filterColumn colId="4762" hiddenButton="1"/>
    <filterColumn colId="4763" hiddenButton="1"/>
    <filterColumn colId="4764" hiddenButton="1"/>
    <filterColumn colId="4765" hiddenButton="1"/>
    <filterColumn colId="4766" hiddenButton="1"/>
    <filterColumn colId="4767" hiddenButton="1"/>
    <filterColumn colId="4768" hiddenButton="1"/>
    <filterColumn colId="4769" hiddenButton="1"/>
    <filterColumn colId="4770" hiddenButton="1"/>
    <filterColumn colId="4771" hiddenButton="1"/>
    <filterColumn colId="4772" hiddenButton="1"/>
    <filterColumn colId="4773" hiddenButton="1"/>
    <filterColumn colId="4774" hiddenButton="1"/>
    <filterColumn colId="4775" hiddenButton="1"/>
    <filterColumn colId="4776" hiddenButton="1"/>
    <filterColumn colId="4777" hiddenButton="1"/>
    <filterColumn colId="4778" hiddenButton="1"/>
    <filterColumn colId="4779" hiddenButton="1"/>
    <filterColumn colId="4780" hiddenButton="1"/>
    <filterColumn colId="4781" hiddenButton="1"/>
    <filterColumn colId="4782" hiddenButton="1"/>
    <filterColumn colId="4783" hiddenButton="1"/>
    <filterColumn colId="4784" hiddenButton="1"/>
    <filterColumn colId="4785" hiddenButton="1"/>
    <filterColumn colId="4786" hiddenButton="1"/>
    <filterColumn colId="4787" hiddenButton="1"/>
    <filterColumn colId="4788" hiddenButton="1"/>
    <filterColumn colId="4789" hiddenButton="1"/>
    <filterColumn colId="4790" hiddenButton="1"/>
    <filterColumn colId="4791" hiddenButton="1"/>
    <filterColumn colId="4792" hiddenButton="1"/>
    <filterColumn colId="4793" hiddenButton="1"/>
    <filterColumn colId="4794" hiddenButton="1"/>
    <filterColumn colId="4795" hiddenButton="1"/>
    <filterColumn colId="4796" hiddenButton="1"/>
    <filterColumn colId="4797" hiddenButton="1"/>
    <filterColumn colId="4798" hiddenButton="1"/>
    <filterColumn colId="4799" hiddenButton="1"/>
    <filterColumn colId="4800" hiddenButton="1"/>
    <filterColumn colId="4801" hiddenButton="1"/>
    <filterColumn colId="4802" hiddenButton="1"/>
    <filterColumn colId="4803" hiddenButton="1"/>
    <filterColumn colId="4804" hiddenButton="1"/>
    <filterColumn colId="4805" hiddenButton="1"/>
    <filterColumn colId="4806" hiddenButton="1"/>
    <filterColumn colId="4807" hiddenButton="1"/>
    <filterColumn colId="4808" hiddenButton="1"/>
    <filterColumn colId="4809" hiddenButton="1"/>
    <filterColumn colId="4810" hiddenButton="1"/>
    <filterColumn colId="4811" hiddenButton="1"/>
    <filterColumn colId="4812" hiddenButton="1"/>
    <filterColumn colId="4813" hiddenButton="1"/>
    <filterColumn colId="4814" hiddenButton="1"/>
    <filterColumn colId="4815" hiddenButton="1"/>
    <filterColumn colId="4816" hiddenButton="1"/>
    <filterColumn colId="4817" hiddenButton="1"/>
    <filterColumn colId="4818" hiddenButton="1"/>
    <filterColumn colId="4819" hiddenButton="1"/>
    <filterColumn colId="4820" hiddenButton="1"/>
    <filterColumn colId="4821" hiddenButton="1"/>
    <filterColumn colId="4822" hiddenButton="1"/>
    <filterColumn colId="4823" hiddenButton="1"/>
    <filterColumn colId="4824" hiddenButton="1"/>
    <filterColumn colId="4825" hiddenButton="1"/>
    <filterColumn colId="4826" hiddenButton="1"/>
    <filterColumn colId="4827" hiddenButton="1"/>
    <filterColumn colId="4828" hiddenButton="1"/>
    <filterColumn colId="4829" hiddenButton="1"/>
    <filterColumn colId="4830" hiddenButton="1"/>
    <filterColumn colId="4831" hiddenButton="1"/>
    <filterColumn colId="4832" hiddenButton="1"/>
    <filterColumn colId="4833" hiddenButton="1"/>
    <filterColumn colId="4834" hiddenButton="1"/>
    <filterColumn colId="4835" hiddenButton="1"/>
    <filterColumn colId="4836" hiddenButton="1"/>
    <filterColumn colId="4837" hiddenButton="1"/>
    <filterColumn colId="4838" hiddenButton="1"/>
    <filterColumn colId="4839" hiddenButton="1"/>
    <filterColumn colId="4840" hiddenButton="1"/>
    <filterColumn colId="4841" hiddenButton="1"/>
    <filterColumn colId="4842" hiddenButton="1"/>
    <filterColumn colId="4843" hiddenButton="1"/>
    <filterColumn colId="4844" hiddenButton="1"/>
    <filterColumn colId="4845" hiddenButton="1"/>
    <filterColumn colId="4846" hiddenButton="1"/>
    <filterColumn colId="4847" hiddenButton="1"/>
    <filterColumn colId="4848" hiddenButton="1"/>
    <filterColumn colId="4849" hiddenButton="1"/>
    <filterColumn colId="4850" hiddenButton="1"/>
    <filterColumn colId="4851" hiddenButton="1"/>
    <filterColumn colId="4852" hiddenButton="1"/>
    <filterColumn colId="4853" hiddenButton="1"/>
    <filterColumn colId="4854" hiddenButton="1"/>
    <filterColumn colId="4855" hiddenButton="1"/>
    <filterColumn colId="4856" hiddenButton="1"/>
    <filterColumn colId="4857" hiddenButton="1"/>
    <filterColumn colId="4858" hiddenButton="1"/>
    <filterColumn colId="4859" hiddenButton="1"/>
    <filterColumn colId="4860" hiddenButton="1"/>
    <filterColumn colId="4861" hiddenButton="1"/>
    <filterColumn colId="4862" hiddenButton="1"/>
    <filterColumn colId="4863" hiddenButton="1"/>
    <filterColumn colId="4864" hiddenButton="1"/>
    <filterColumn colId="4865" hiddenButton="1"/>
    <filterColumn colId="4866" hiddenButton="1"/>
    <filterColumn colId="4867" hiddenButton="1"/>
    <filterColumn colId="4868" hiddenButton="1"/>
    <filterColumn colId="4869" hiddenButton="1"/>
    <filterColumn colId="4870" hiddenButton="1"/>
    <filterColumn colId="4871" hiddenButton="1"/>
    <filterColumn colId="4872" hiddenButton="1"/>
    <filterColumn colId="4873" hiddenButton="1"/>
    <filterColumn colId="4874" hiddenButton="1"/>
    <filterColumn colId="4875" hiddenButton="1"/>
    <filterColumn colId="4876" hiddenButton="1"/>
    <filterColumn colId="4877" hiddenButton="1"/>
    <filterColumn colId="4878" hiddenButton="1"/>
    <filterColumn colId="4879" hiddenButton="1"/>
    <filterColumn colId="4880" hiddenButton="1"/>
    <filterColumn colId="4881" hiddenButton="1"/>
    <filterColumn colId="4882" hiddenButton="1"/>
    <filterColumn colId="4883" hiddenButton="1"/>
    <filterColumn colId="4884" hiddenButton="1"/>
    <filterColumn colId="4885" hiddenButton="1"/>
    <filterColumn colId="4886" hiddenButton="1"/>
    <filterColumn colId="4887" hiddenButton="1"/>
    <filterColumn colId="4888" hiddenButton="1"/>
    <filterColumn colId="4889" hiddenButton="1"/>
    <filterColumn colId="4890" hiddenButton="1"/>
    <filterColumn colId="4891" hiddenButton="1"/>
    <filterColumn colId="4892" hiddenButton="1"/>
    <filterColumn colId="4893" hiddenButton="1"/>
    <filterColumn colId="4894" hiddenButton="1"/>
    <filterColumn colId="4895" hiddenButton="1"/>
    <filterColumn colId="4896" hiddenButton="1"/>
    <filterColumn colId="4897" hiddenButton="1"/>
    <filterColumn colId="4898" hiddenButton="1"/>
    <filterColumn colId="4899" hiddenButton="1"/>
    <filterColumn colId="4900" hiddenButton="1"/>
    <filterColumn colId="4901" hiddenButton="1"/>
    <filterColumn colId="4902" hiddenButton="1"/>
    <filterColumn colId="4903" hiddenButton="1"/>
    <filterColumn colId="4904" hiddenButton="1"/>
    <filterColumn colId="4905" hiddenButton="1"/>
    <filterColumn colId="4906" hiddenButton="1"/>
    <filterColumn colId="4907" hiddenButton="1"/>
    <filterColumn colId="4908" hiddenButton="1"/>
    <filterColumn colId="4909" hiddenButton="1"/>
    <filterColumn colId="4910" hiddenButton="1"/>
    <filterColumn colId="4911" hiddenButton="1"/>
    <filterColumn colId="4912" hiddenButton="1"/>
    <filterColumn colId="4913" hiddenButton="1"/>
    <filterColumn colId="4914" hiddenButton="1"/>
    <filterColumn colId="4915" hiddenButton="1"/>
    <filterColumn colId="4916" hiddenButton="1"/>
    <filterColumn colId="4917" hiddenButton="1"/>
    <filterColumn colId="4918" hiddenButton="1"/>
    <filterColumn colId="4919" hiddenButton="1"/>
    <filterColumn colId="4920" hiddenButton="1"/>
    <filterColumn colId="4921" hiddenButton="1"/>
    <filterColumn colId="4922" hiddenButton="1"/>
    <filterColumn colId="4923" hiddenButton="1"/>
    <filterColumn colId="4924" hiddenButton="1"/>
    <filterColumn colId="4925" hiddenButton="1"/>
    <filterColumn colId="4926" hiddenButton="1"/>
    <filterColumn colId="4927" hiddenButton="1"/>
    <filterColumn colId="4928" hiddenButton="1"/>
    <filterColumn colId="4929" hiddenButton="1"/>
    <filterColumn colId="4930" hiddenButton="1"/>
    <filterColumn colId="4931" hiddenButton="1"/>
    <filterColumn colId="4932" hiddenButton="1"/>
    <filterColumn colId="4933" hiddenButton="1"/>
    <filterColumn colId="4934" hiddenButton="1"/>
    <filterColumn colId="4935" hiddenButton="1"/>
    <filterColumn colId="4936" hiddenButton="1"/>
    <filterColumn colId="4937" hiddenButton="1"/>
    <filterColumn colId="4938" hiddenButton="1"/>
    <filterColumn colId="4939" hiddenButton="1"/>
    <filterColumn colId="4940" hiddenButton="1"/>
    <filterColumn colId="4941" hiddenButton="1"/>
    <filterColumn colId="4942" hiddenButton="1"/>
    <filterColumn colId="4943" hiddenButton="1"/>
    <filterColumn colId="4944" hiddenButton="1"/>
    <filterColumn colId="4945" hiddenButton="1"/>
    <filterColumn colId="4946" hiddenButton="1"/>
    <filterColumn colId="4947" hiddenButton="1"/>
    <filterColumn colId="4948" hiddenButton="1"/>
    <filterColumn colId="4949" hiddenButton="1"/>
    <filterColumn colId="4950" hiddenButton="1"/>
    <filterColumn colId="4951" hiddenButton="1"/>
    <filterColumn colId="4952" hiddenButton="1"/>
    <filterColumn colId="4953" hiddenButton="1"/>
    <filterColumn colId="4954" hiddenButton="1"/>
    <filterColumn colId="4955" hiddenButton="1"/>
    <filterColumn colId="4956" hiddenButton="1"/>
    <filterColumn colId="4957" hiddenButton="1"/>
    <filterColumn colId="4958" hiddenButton="1"/>
    <filterColumn colId="4959" hiddenButton="1"/>
    <filterColumn colId="4960" hiddenButton="1"/>
    <filterColumn colId="4961" hiddenButton="1"/>
    <filterColumn colId="4962" hiddenButton="1"/>
    <filterColumn colId="4963" hiddenButton="1"/>
    <filterColumn colId="4964" hiddenButton="1"/>
    <filterColumn colId="4965" hiddenButton="1"/>
    <filterColumn colId="4966" hiddenButton="1"/>
    <filterColumn colId="4967" hiddenButton="1"/>
    <filterColumn colId="4968" hiddenButton="1"/>
    <filterColumn colId="4969" hiddenButton="1"/>
    <filterColumn colId="4970" hiddenButton="1"/>
    <filterColumn colId="4971" hiddenButton="1"/>
    <filterColumn colId="4972" hiddenButton="1"/>
    <filterColumn colId="4973" hiddenButton="1"/>
    <filterColumn colId="4974" hiddenButton="1"/>
    <filterColumn colId="4975" hiddenButton="1"/>
    <filterColumn colId="4976" hiddenButton="1"/>
    <filterColumn colId="4977" hiddenButton="1"/>
    <filterColumn colId="4978" hiddenButton="1"/>
    <filterColumn colId="4979" hiddenButton="1"/>
    <filterColumn colId="4980" hiddenButton="1"/>
    <filterColumn colId="4981" hiddenButton="1"/>
    <filterColumn colId="4982" hiddenButton="1"/>
    <filterColumn colId="4983" hiddenButton="1"/>
    <filterColumn colId="4984" hiddenButton="1"/>
    <filterColumn colId="4985" hiddenButton="1"/>
    <filterColumn colId="4986" hiddenButton="1"/>
    <filterColumn colId="4987" hiddenButton="1"/>
    <filterColumn colId="4988" hiddenButton="1"/>
    <filterColumn colId="4989" hiddenButton="1"/>
    <filterColumn colId="4990" hiddenButton="1"/>
    <filterColumn colId="4991" hiddenButton="1"/>
    <filterColumn colId="4992" hiddenButton="1"/>
    <filterColumn colId="4993" hiddenButton="1"/>
    <filterColumn colId="4994" hiddenButton="1"/>
    <filterColumn colId="4995" hiddenButton="1"/>
    <filterColumn colId="4996" hiddenButton="1"/>
    <filterColumn colId="4997" hiddenButton="1"/>
    <filterColumn colId="4998" hiddenButton="1"/>
    <filterColumn colId="4999" hiddenButton="1"/>
    <filterColumn colId="5000" hiddenButton="1"/>
    <filterColumn colId="5001" hiddenButton="1"/>
    <filterColumn colId="5002" hiddenButton="1"/>
    <filterColumn colId="5003" hiddenButton="1"/>
    <filterColumn colId="5004" hiddenButton="1"/>
    <filterColumn colId="5005" hiddenButton="1"/>
    <filterColumn colId="5006" hiddenButton="1"/>
    <filterColumn colId="5007" hiddenButton="1"/>
    <filterColumn colId="5008" hiddenButton="1"/>
    <filterColumn colId="5009" hiddenButton="1"/>
    <filterColumn colId="5010" hiddenButton="1"/>
    <filterColumn colId="5011" hiddenButton="1"/>
    <filterColumn colId="5012" hiddenButton="1"/>
    <filterColumn colId="5013" hiddenButton="1"/>
    <filterColumn colId="5014" hiddenButton="1"/>
    <filterColumn colId="5015" hiddenButton="1"/>
    <filterColumn colId="5016" hiddenButton="1"/>
    <filterColumn colId="5017" hiddenButton="1"/>
    <filterColumn colId="5018" hiddenButton="1"/>
    <filterColumn colId="5019" hiddenButton="1"/>
    <filterColumn colId="5020" hiddenButton="1"/>
    <filterColumn colId="5021" hiddenButton="1"/>
    <filterColumn colId="5022" hiddenButton="1"/>
    <filterColumn colId="5023" hiddenButton="1"/>
    <filterColumn colId="5024" hiddenButton="1"/>
    <filterColumn colId="5025" hiddenButton="1"/>
    <filterColumn colId="5026" hiddenButton="1"/>
    <filterColumn colId="5027" hiddenButton="1"/>
    <filterColumn colId="5028" hiddenButton="1"/>
    <filterColumn colId="5029" hiddenButton="1"/>
    <filterColumn colId="5030" hiddenButton="1"/>
    <filterColumn colId="5031" hiddenButton="1"/>
    <filterColumn colId="5032" hiddenButton="1"/>
    <filterColumn colId="5033" hiddenButton="1"/>
    <filterColumn colId="5034" hiddenButton="1"/>
    <filterColumn colId="5035" hiddenButton="1"/>
    <filterColumn colId="5036" hiddenButton="1"/>
    <filterColumn colId="5037" hiddenButton="1"/>
    <filterColumn colId="5038" hiddenButton="1"/>
    <filterColumn colId="5039" hiddenButton="1"/>
    <filterColumn colId="5040" hiddenButton="1"/>
    <filterColumn colId="5041" hiddenButton="1"/>
    <filterColumn colId="5042" hiddenButton="1"/>
    <filterColumn colId="5043" hiddenButton="1"/>
    <filterColumn colId="5044" hiddenButton="1"/>
    <filterColumn colId="5045" hiddenButton="1"/>
    <filterColumn colId="5046" hiddenButton="1"/>
    <filterColumn colId="5047" hiddenButton="1"/>
    <filterColumn colId="5048" hiddenButton="1"/>
    <filterColumn colId="5049" hiddenButton="1"/>
    <filterColumn colId="5050" hiddenButton="1"/>
    <filterColumn colId="5051" hiddenButton="1"/>
    <filterColumn colId="5052" hiddenButton="1"/>
    <filterColumn colId="5053" hiddenButton="1"/>
    <filterColumn colId="5054" hiddenButton="1"/>
    <filterColumn colId="5055" hiddenButton="1"/>
    <filterColumn colId="5056" hiddenButton="1"/>
    <filterColumn colId="5057" hiddenButton="1"/>
    <filterColumn colId="5058" hiddenButton="1"/>
    <filterColumn colId="5059" hiddenButton="1"/>
    <filterColumn colId="5060" hiddenButton="1"/>
    <filterColumn colId="5061" hiddenButton="1"/>
    <filterColumn colId="5062" hiddenButton="1"/>
    <filterColumn colId="5063" hiddenButton="1"/>
    <filterColumn colId="5064" hiddenButton="1"/>
    <filterColumn colId="5065" hiddenButton="1"/>
    <filterColumn colId="5066" hiddenButton="1"/>
    <filterColumn colId="5067" hiddenButton="1"/>
    <filterColumn colId="5068" hiddenButton="1"/>
    <filterColumn colId="5069" hiddenButton="1"/>
    <filterColumn colId="5070" hiddenButton="1"/>
    <filterColumn colId="5071" hiddenButton="1"/>
    <filterColumn colId="5072" hiddenButton="1"/>
    <filterColumn colId="5073" hiddenButton="1"/>
    <filterColumn colId="5074" hiddenButton="1"/>
    <filterColumn colId="5075" hiddenButton="1"/>
    <filterColumn colId="5076" hiddenButton="1"/>
    <filterColumn colId="5077" hiddenButton="1"/>
    <filterColumn colId="5078" hiddenButton="1"/>
    <filterColumn colId="5079" hiddenButton="1"/>
    <filterColumn colId="5080" hiddenButton="1"/>
    <filterColumn colId="5081" hiddenButton="1"/>
    <filterColumn colId="5082" hiddenButton="1"/>
    <filterColumn colId="5083" hiddenButton="1"/>
    <filterColumn colId="5084" hiddenButton="1"/>
    <filterColumn colId="5085" hiddenButton="1"/>
    <filterColumn colId="5086" hiddenButton="1"/>
    <filterColumn colId="5087" hiddenButton="1"/>
    <filterColumn colId="5088" hiddenButton="1"/>
    <filterColumn colId="5089" hiddenButton="1"/>
    <filterColumn colId="5090" hiddenButton="1"/>
    <filterColumn colId="5091" hiddenButton="1"/>
    <filterColumn colId="5092" hiddenButton="1"/>
    <filterColumn colId="5093" hiddenButton="1"/>
    <filterColumn colId="5094" hiddenButton="1"/>
    <filterColumn colId="5095" hiddenButton="1"/>
    <filterColumn colId="5096" hiddenButton="1"/>
    <filterColumn colId="5097" hiddenButton="1"/>
    <filterColumn colId="5098" hiddenButton="1"/>
    <filterColumn colId="5099" hiddenButton="1"/>
    <filterColumn colId="5100" hiddenButton="1"/>
    <filterColumn colId="5101" hiddenButton="1"/>
    <filterColumn colId="5102" hiddenButton="1"/>
    <filterColumn colId="5103" hiddenButton="1"/>
    <filterColumn colId="5104" hiddenButton="1"/>
    <filterColumn colId="5105" hiddenButton="1"/>
    <filterColumn colId="5106" hiddenButton="1"/>
    <filterColumn colId="5107" hiddenButton="1"/>
    <filterColumn colId="5108" hiddenButton="1"/>
    <filterColumn colId="5109" hiddenButton="1"/>
    <filterColumn colId="5110" hiddenButton="1"/>
    <filterColumn colId="5111" hiddenButton="1"/>
    <filterColumn colId="5112" hiddenButton="1"/>
    <filterColumn colId="5113" hiddenButton="1"/>
    <filterColumn colId="5114" hiddenButton="1"/>
    <filterColumn colId="5115" hiddenButton="1"/>
    <filterColumn colId="5116" hiddenButton="1"/>
    <filterColumn colId="5117" hiddenButton="1"/>
    <filterColumn colId="5118" hiddenButton="1"/>
    <filterColumn colId="5119" hiddenButton="1"/>
    <filterColumn colId="5120" hiddenButton="1"/>
    <filterColumn colId="5121" hiddenButton="1"/>
    <filterColumn colId="5122" hiddenButton="1"/>
    <filterColumn colId="5123" hiddenButton="1"/>
    <filterColumn colId="5124" hiddenButton="1"/>
    <filterColumn colId="5125" hiddenButton="1"/>
    <filterColumn colId="5126" hiddenButton="1"/>
    <filterColumn colId="5127" hiddenButton="1"/>
    <filterColumn colId="5128" hiddenButton="1"/>
    <filterColumn colId="5129" hiddenButton="1"/>
    <filterColumn colId="5130" hiddenButton="1"/>
    <filterColumn colId="5131" hiddenButton="1"/>
    <filterColumn colId="5132" hiddenButton="1"/>
    <filterColumn colId="5133" hiddenButton="1"/>
    <filterColumn colId="5134" hiddenButton="1"/>
    <filterColumn colId="5135" hiddenButton="1"/>
    <filterColumn colId="5136" hiddenButton="1"/>
    <filterColumn colId="5137" hiddenButton="1"/>
    <filterColumn colId="5138" hiddenButton="1"/>
    <filterColumn colId="5139" hiddenButton="1"/>
    <filterColumn colId="5140" hiddenButton="1"/>
    <filterColumn colId="5141" hiddenButton="1"/>
    <filterColumn colId="5142" hiddenButton="1"/>
    <filterColumn colId="5143" hiddenButton="1"/>
    <filterColumn colId="5144" hiddenButton="1"/>
    <filterColumn colId="5145" hiddenButton="1"/>
    <filterColumn colId="5146" hiddenButton="1"/>
    <filterColumn colId="5147" hiddenButton="1"/>
    <filterColumn colId="5148" hiddenButton="1"/>
    <filterColumn colId="5149" hiddenButton="1"/>
    <filterColumn colId="5150" hiddenButton="1"/>
    <filterColumn colId="5151" hiddenButton="1"/>
    <filterColumn colId="5152" hiddenButton="1"/>
    <filterColumn colId="5153" hiddenButton="1"/>
    <filterColumn colId="5154" hiddenButton="1"/>
    <filterColumn colId="5155" hiddenButton="1"/>
    <filterColumn colId="5156" hiddenButton="1"/>
    <filterColumn colId="5157" hiddenButton="1"/>
    <filterColumn colId="5158" hiddenButton="1"/>
    <filterColumn colId="5159" hiddenButton="1"/>
    <filterColumn colId="5160" hiddenButton="1"/>
    <filterColumn colId="5161" hiddenButton="1"/>
    <filterColumn colId="5162" hiddenButton="1"/>
    <filterColumn colId="5163" hiddenButton="1"/>
    <filterColumn colId="5164" hiddenButton="1"/>
    <filterColumn colId="5165" hiddenButton="1"/>
    <filterColumn colId="5166" hiddenButton="1"/>
    <filterColumn colId="5167" hiddenButton="1"/>
    <filterColumn colId="5168" hiddenButton="1"/>
    <filterColumn colId="5169" hiddenButton="1"/>
    <filterColumn colId="5170" hiddenButton="1"/>
    <filterColumn colId="5171" hiddenButton="1"/>
    <filterColumn colId="5172" hiddenButton="1"/>
    <filterColumn colId="5173" hiddenButton="1"/>
    <filterColumn colId="5174" hiddenButton="1"/>
    <filterColumn colId="5175" hiddenButton="1"/>
    <filterColumn colId="5176" hiddenButton="1"/>
    <filterColumn colId="5177" hiddenButton="1"/>
    <filterColumn colId="5178" hiddenButton="1"/>
    <filterColumn colId="5179" hiddenButton="1"/>
    <filterColumn colId="5180" hiddenButton="1"/>
    <filterColumn colId="5181" hiddenButton="1"/>
    <filterColumn colId="5182" hiddenButton="1"/>
    <filterColumn colId="5183" hiddenButton="1"/>
    <filterColumn colId="5184" hiddenButton="1"/>
    <filterColumn colId="5185" hiddenButton="1"/>
    <filterColumn colId="5186" hiddenButton="1"/>
    <filterColumn colId="5187" hiddenButton="1"/>
    <filterColumn colId="5188" hiddenButton="1"/>
    <filterColumn colId="5189" hiddenButton="1"/>
    <filterColumn colId="5190" hiddenButton="1"/>
    <filterColumn colId="5191" hiddenButton="1"/>
    <filterColumn colId="5192" hiddenButton="1"/>
    <filterColumn colId="5193" hiddenButton="1"/>
    <filterColumn colId="5194" hiddenButton="1"/>
    <filterColumn colId="5195" hiddenButton="1"/>
    <filterColumn colId="5196" hiddenButton="1"/>
    <filterColumn colId="5197" hiddenButton="1"/>
    <filterColumn colId="5198" hiddenButton="1"/>
    <filterColumn colId="5199" hiddenButton="1"/>
    <filterColumn colId="5200" hiddenButton="1"/>
    <filterColumn colId="5201" hiddenButton="1"/>
    <filterColumn colId="5202" hiddenButton="1"/>
    <filterColumn colId="5203" hiddenButton="1"/>
    <filterColumn colId="5204" hiddenButton="1"/>
    <filterColumn colId="5205" hiddenButton="1"/>
    <filterColumn colId="5206" hiddenButton="1"/>
    <filterColumn colId="5207" hiddenButton="1"/>
    <filterColumn colId="5208" hiddenButton="1"/>
    <filterColumn colId="5209" hiddenButton="1"/>
    <filterColumn colId="5210" hiddenButton="1"/>
    <filterColumn colId="5211" hiddenButton="1"/>
    <filterColumn colId="5212" hiddenButton="1"/>
    <filterColumn colId="5213" hiddenButton="1"/>
    <filterColumn colId="5214" hiddenButton="1"/>
    <filterColumn colId="5215" hiddenButton="1"/>
    <filterColumn colId="5216" hiddenButton="1"/>
    <filterColumn colId="5217" hiddenButton="1"/>
    <filterColumn colId="5218" hiddenButton="1"/>
    <filterColumn colId="5219" hiddenButton="1"/>
    <filterColumn colId="5220" hiddenButton="1"/>
    <filterColumn colId="5221" hiddenButton="1"/>
    <filterColumn colId="5222" hiddenButton="1"/>
    <filterColumn colId="5223" hiddenButton="1"/>
    <filterColumn colId="5224" hiddenButton="1"/>
    <filterColumn colId="5225" hiddenButton="1"/>
    <filterColumn colId="5226" hiddenButton="1"/>
    <filterColumn colId="5227" hiddenButton="1"/>
    <filterColumn colId="5228" hiddenButton="1"/>
    <filterColumn colId="5229" hiddenButton="1"/>
    <filterColumn colId="5230" hiddenButton="1"/>
    <filterColumn colId="5231" hiddenButton="1"/>
    <filterColumn colId="5232" hiddenButton="1"/>
    <filterColumn colId="5233" hiddenButton="1"/>
    <filterColumn colId="5234" hiddenButton="1"/>
    <filterColumn colId="5235" hiddenButton="1"/>
    <filterColumn colId="5236" hiddenButton="1"/>
    <filterColumn colId="5237" hiddenButton="1"/>
    <filterColumn colId="5238" hiddenButton="1"/>
    <filterColumn colId="5239" hiddenButton="1"/>
    <filterColumn colId="5240" hiddenButton="1"/>
    <filterColumn colId="5241" hiddenButton="1"/>
    <filterColumn colId="5242" hiddenButton="1"/>
    <filterColumn colId="5243" hiddenButton="1"/>
    <filterColumn colId="5244" hiddenButton="1"/>
    <filterColumn colId="5245" hiddenButton="1"/>
    <filterColumn colId="5246" hiddenButton="1"/>
    <filterColumn colId="5247" hiddenButton="1"/>
    <filterColumn colId="5248" hiddenButton="1"/>
    <filterColumn colId="5249" hiddenButton="1"/>
    <filterColumn colId="5250" hiddenButton="1"/>
    <filterColumn colId="5251" hiddenButton="1"/>
    <filterColumn colId="5252" hiddenButton="1"/>
    <filterColumn colId="5253" hiddenButton="1"/>
    <filterColumn colId="5254" hiddenButton="1"/>
    <filterColumn colId="5255" hiddenButton="1"/>
    <filterColumn colId="5256" hiddenButton="1"/>
    <filterColumn colId="5257" hiddenButton="1"/>
    <filterColumn colId="5258" hiddenButton="1"/>
    <filterColumn colId="5259" hiddenButton="1"/>
    <filterColumn colId="5260" hiddenButton="1"/>
    <filterColumn colId="5261" hiddenButton="1"/>
    <filterColumn colId="5262" hiddenButton="1"/>
    <filterColumn colId="5263" hiddenButton="1"/>
    <filterColumn colId="5264" hiddenButton="1"/>
    <filterColumn colId="5265" hiddenButton="1"/>
    <filterColumn colId="5266" hiddenButton="1"/>
    <filterColumn colId="5267" hiddenButton="1"/>
    <filterColumn colId="5268" hiddenButton="1"/>
    <filterColumn colId="5269" hiddenButton="1"/>
    <filterColumn colId="5270" hiddenButton="1"/>
    <filterColumn colId="5271" hiddenButton="1"/>
    <filterColumn colId="5272" hiddenButton="1"/>
    <filterColumn colId="5273" hiddenButton="1"/>
    <filterColumn colId="5274" hiddenButton="1"/>
    <filterColumn colId="5275" hiddenButton="1"/>
    <filterColumn colId="5276" hiddenButton="1"/>
    <filterColumn colId="5277" hiddenButton="1"/>
    <filterColumn colId="5278" hiddenButton="1"/>
    <filterColumn colId="5279" hiddenButton="1"/>
    <filterColumn colId="5280" hiddenButton="1"/>
    <filterColumn colId="5281" hiddenButton="1"/>
    <filterColumn colId="5282" hiddenButton="1"/>
    <filterColumn colId="5283" hiddenButton="1"/>
    <filterColumn colId="5284" hiddenButton="1"/>
    <filterColumn colId="5285" hiddenButton="1"/>
    <filterColumn colId="5286" hiddenButton="1"/>
    <filterColumn colId="5287" hiddenButton="1"/>
    <filterColumn colId="5288" hiddenButton="1"/>
    <filterColumn colId="5289" hiddenButton="1"/>
    <filterColumn colId="5290" hiddenButton="1"/>
    <filterColumn colId="5291" hiddenButton="1"/>
    <filterColumn colId="5292" hiddenButton="1"/>
    <filterColumn colId="5293" hiddenButton="1"/>
    <filterColumn colId="5294" hiddenButton="1"/>
    <filterColumn colId="5295" hiddenButton="1"/>
    <filterColumn colId="5296" hiddenButton="1"/>
    <filterColumn colId="5297" hiddenButton="1"/>
    <filterColumn colId="5298" hiddenButton="1"/>
    <filterColumn colId="5299" hiddenButton="1"/>
    <filterColumn colId="5300" hiddenButton="1"/>
    <filterColumn colId="5301" hiddenButton="1"/>
    <filterColumn colId="5302" hiddenButton="1"/>
    <filterColumn colId="5303" hiddenButton="1"/>
    <filterColumn colId="5304" hiddenButton="1"/>
    <filterColumn colId="5305" hiddenButton="1"/>
    <filterColumn colId="5306" hiddenButton="1"/>
    <filterColumn colId="5307" hiddenButton="1"/>
    <filterColumn colId="5308" hiddenButton="1"/>
    <filterColumn colId="5309" hiddenButton="1"/>
    <filterColumn colId="5310" hiddenButton="1"/>
    <filterColumn colId="5311" hiddenButton="1"/>
    <filterColumn colId="5312" hiddenButton="1"/>
    <filterColumn colId="5313" hiddenButton="1"/>
    <filterColumn colId="5314" hiddenButton="1"/>
    <filterColumn colId="5315" hiddenButton="1"/>
    <filterColumn colId="5316" hiddenButton="1"/>
    <filterColumn colId="5317" hiddenButton="1"/>
    <filterColumn colId="5318" hiddenButton="1"/>
    <filterColumn colId="5319" hiddenButton="1"/>
    <filterColumn colId="5320" hiddenButton="1"/>
    <filterColumn colId="5321" hiddenButton="1"/>
    <filterColumn colId="5322" hiddenButton="1"/>
    <filterColumn colId="5323" hiddenButton="1"/>
    <filterColumn colId="5324" hiddenButton="1"/>
    <filterColumn colId="5325" hiddenButton="1"/>
    <filterColumn colId="5326" hiddenButton="1"/>
    <filterColumn colId="5327" hiddenButton="1"/>
    <filterColumn colId="5328" hiddenButton="1"/>
    <filterColumn colId="5329" hiddenButton="1"/>
    <filterColumn colId="5330" hiddenButton="1"/>
    <filterColumn colId="5331" hiddenButton="1"/>
    <filterColumn colId="5332" hiddenButton="1"/>
    <filterColumn colId="5333" hiddenButton="1"/>
    <filterColumn colId="5334" hiddenButton="1"/>
    <filterColumn colId="5335" hiddenButton="1"/>
    <filterColumn colId="5336" hiddenButton="1"/>
    <filterColumn colId="5337" hiddenButton="1"/>
    <filterColumn colId="5338" hiddenButton="1"/>
    <filterColumn colId="5339" hiddenButton="1"/>
    <filterColumn colId="5340" hiddenButton="1"/>
    <filterColumn colId="5341" hiddenButton="1"/>
    <filterColumn colId="5342" hiddenButton="1"/>
    <filterColumn colId="5343" hiddenButton="1"/>
    <filterColumn colId="5344" hiddenButton="1"/>
    <filterColumn colId="5345" hiddenButton="1"/>
    <filterColumn colId="5346" hiddenButton="1"/>
    <filterColumn colId="5347" hiddenButton="1"/>
    <filterColumn colId="5348" hiddenButton="1"/>
    <filterColumn colId="5349" hiddenButton="1"/>
    <filterColumn colId="5350" hiddenButton="1"/>
    <filterColumn colId="5351" hiddenButton="1"/>
    <filterColumn colId="5352" hiddenButton="1"/>
    <filterColumn colId="5353" hiddenButton="1"/>
    <filterColumn colId="5354" hiddenButton="1"/>
    <filterColumn colId="5355" hiddenButton="1"/>
    <filterColumn colId="5356" hiddenButton="1"/>
    <filterColumn colId="5357" hiddenButton="1"/>
    <filterColumn colId="5358" hiddenButton="1"/>
    <filterColumn colId="5359" hiddenButton="1"/>
    <filterColumn colId="5360" hiddenButton="1"/>
    <filterColumn colId="5361" hiddenButton="1"/>
    <filterColumn colId="5362" hiddenButton="1"/>
    <filterColumn colId="5363" hiddenButton="1"/>
    <filterColumn colId="5364" hiddenButton="1"/>
    <filterColumn colId="5365" hiddenButton="1"/>
    <filterColumn colId="5366" hiddenButton="1"/>
    <filterColumn colId="5367" hiddenButton="1"/>
    <filterColumn colId="5368" hiddenButton="1"/>
    <filterColumn colId="5369" hiddenButton="1"/>
    <filterColumn colId="5370" hiddenButton="1"/>
    <filterColumn colId="5371" hiddenButton="1"/>
    <filterColumn colId="5372" hiddenButton="1"/>
    <filterColumn colId="5373" hiddenButton="1"/>
    <filterColumn colId="5374" hiddenButton="1"/>
    <filterColumn colId="5375" hiddenButton="1"/>
    <filterColumn colId="5376" hiddenButton="1"/>
    <filterColumn colId="5377" hiddenButton="1"/>
    <filterColumn colId="5378" hiddenButton="1"/>
    <filterColumn colId="5379" hiddenButton="1"/>
    <filterColumn colId="5380" hiddenButton="1"/>
    <filterColumn colId="5381" hiddenButton="1"/>
    <filterColumn colId="5382" hiddenButton="1"/>
    <filterColumn colId="5383" hiddenButton="1"/>
    <filterColumn colId="5384" hiddenButton="1"/>
    <filterColumn colId="5385" hiddenButton="1"/>
    <filterColumn colId="5386" hiddenButton="1"/>
    <filterColumn colId="5387" hiddenButton="1"/>
    <filterColumn colId="5388" hiddenButton="1"/>
    <filterColumn colId="5389" hiddenButton="1"/>
    <filterColumn colId="5390" hiddenButton="1"/>
    <filterColumn colId="5391" hiddenButton="1"/>
    <filterColumn colId="5392" hiddenButton="1"/>
    <filterColumn colId="5393" hiddenButton="1"/>
    <filterColumn colId="5394" hiddenButton="1"/>
    <filterColumn colId="5395" hiddenButton="1"/>
    <filterColumn colId="5396" hiddenButton="1"/>
    <filterColumn colId="5397" hiddenButton="1"/>
    <filterColumn colId="5398" hiddenButton="1"/>
    <filterColumn colId="5399" hiddenButton="1"/>
    <filterColumn colId="5400" hiddenButton="1"/>
    <filterColumn colId="5401" hiddenButton="1"/>
    <filterColumn colId="5402" hiddenButton="1"/>
    <filterColumn colId="5403" hiddenButton="1"/>
    <filterColumn colId="5404" hiddenButton="1"/>
    <filterColumn colId="5405" hiddenButton="1"/>
    <filterColumn colId="5406" hiddenButton="1"/>
    <filterColumn colId="5407" hiddenButton="1"/>
    <filterColumn colId="5408" hiddenButton="1"/>
    <filterColumn colId="5409" hiddenButton="1"/>
    <filterColumn colId="5410" hiddenButton="1"/>
    <filterColumn colId="5411" hiddenButton="1"/>
    <filterColumn colId="5412" hiddenButton="1"/>
    <filterColumn colId="5413" hiddenButton="1"/>
    <filterColumn colId="5414" hiddenButton="1"/>
    <filterColumn colId="5415" hiddenButton="1"/>
    <filterColumn colId="5416" hiddenButton="1"/>
    <filterColumn colId="5417" hiddenButton="1"/>
    <filterColumn colId="5418" hiddenButton="1"/>
    <filterColumn colId="5419" hiddenButton="1"/>
    <filterColumn colId="5420" hiddenButton="1"/>
    <filterColumn colId="5421" hiddenButton="1"/>
    <filterColumn colId="5422" hiddenButton="1"/>
    <filterColumn colId="5423" hiddenButton="1"/>
    <filterColumn colId="5424" hiddenButton="1"/>
    <filterColumn colId="5425" hiddenButton="1"/>
    <filterColumn colId="5426" hiddenButton="1"/>
    <filterColumn colId="5427" hiddenButton="1"/>
    <filterColumn colId="5428" hiddenButton="1"/>
    <filterColumn colId="5429" hiddenButton="1"/>
    <filterColumn colId="5430" hiddenButton="1"/>
    <filterColumn colId="5431" hiddenButton="1"/>
    <filterColumn colId="5432" hiddenButton="1"/>
    <filterColumn colId="5433" hiddenButton="1"/>
    <filterColumn colId="5434" hiddenButton="1"/>
    <filterColumn colId="5435" hiddenButton="1"/>
    <filterColumn colId="5436" hiddenButton="1"/>
    <filterColumn colId="5437" hiddenButton="1"/>
    <filterColumn colId="5438" hiddenButton="1"/>
    <filterColumn colId="5439" hiddenButton="1"/>
    <filterColumn colId="5440" hiddenButton="1"/>
    <filterColumn colId="5441" hiddenButton="1"/>
    <filterColumn colId="5442" hiddenButton="1"/>
    <filterColumn colId="5443" hiddenButton="1"/>
    <filterColumn colId="5444" hiddenButton="1"/>
    <filterColumn colId="5445" hiddenButton="1"/>
    <filterColumn colId="5446" hiddenButton="1"/>
    <filterColumn colId="5447" hiddenButton="1"/>
    <filterColumn colId="5448" hiddenButton="1"/>
    <filterColumn colId="5449" hiddenButton="1"/>
    <filterColumn colId="5450" hiddenButton="1"/>
    <filterColumn colId="5451" hiddenButton="1"/>
    <filterColumn colId="5452" hiddenButton="1"/>
    <filterColumn colId="5453" hiddenButton="1"/>
    <filterColumn colId="5454" hiddenButton="1"/>
    <filterColumn colId="5455" hiddenButton="1"/>
    <filterColumn colId="5456" hiddenButton="1"/>
    <filterColumn colId="5457" hiddenButton="1"/>
    <filterColumn colId="5458" hiddenButton="1"/>
    <filterColumn colId="5459" hiddenButton="1"/>
    <filterColumn colId="5460" hiddenButton="1"/>
    <filterColumn colId="5461" hiddenButton="1"/>
    <filterColumn colId="5462" hiddenButton="1"/>
    <filterColumn colId="5463" hiddenButton="1"/>
    <filterColumn colId="5464" hiddenButton="1"/>
    <filterColumn colId="5465" hiddenButton="1"/>
    <filterColumn colId="5466" hiddenButton="1"/>
    <filterColumn colId="5467" hiddenButton="1"/>
    <filterColumn colId="5468" hiddenButton="1"/>
    <filterColumn colId="5469" hiddenButton="1"/>
    <filterColumn colId="5470" hiddenButton="1"/>
    <filterColumn colId="5471" hiddenButton="1"/>
    <filterColumn colId="5472" hiddenButton="1"/>
    <filterColumn colId="5473" hiddenButton="1"/>
    <filterColumn colId="5474" hiddenButton="1"/>
    <filterColumn colId="5475" hiddenButton="1"/>
    <filterColumn colId="5476" hiddenButton="1"/>
    <filterColumn colId="5477" hiddenButton="1"/>
    <filterColumn colId="5478" hiddenButton="1"/>
    <filterColumn colId="5479" hiddenButton="1"/>
    <filterColumn colId="5480" hiddenButton="1"/>
    <filterColumn colId="5481" hiddenButton="1"/>
    <filterColumn colId="5482" hiddenButton="1"/>
    <filterColumn colId="5483" hiddenButton="1"/>
    <filterColumn colId="5484" hiddenButton="1"/>
    <filterColumn colId="5485" hiddenButton="1"/>
    <filterColumn colId="5486" hiddenButton="1"/>
    <filterColumn colId="5487" hiddenButton="1"/>
    <filterColumn colId="5488" hiddenButton="1"/>
    <filterColumn colId="5489" hiddenButton="1"/>
    <filterColumn colId="5490" hiddenButton="1"/>
    <filterColumn colId="5491" hiddenButton="1"/>
    <filterColumn colId="5492" hiddenButton="1"/>
    <filterColumn colId="5493" hiddenButton="1"/>
    <filterColumn colId="5494" hiddenButton="1"/>
    <filterColumn colId="5495" hiddenButton="1"/>
    <filterColumn colId="5496" hiddenButton="1"/>
    <filterColumn colId="5497" hiddenButton="1"/>
    <filterColumn colId="5498" hiddenButton="1"/>
    <filterColumn colId="5499" hiddenButton="1"/>
    <filterColumn colId="5500" hiddenButton="1"/>
    <filterColumn colId="5501" hiddenButton="1"/>
    <filterColumn colId="5502" hiddenButton="1"/>
    <filterColumn colId="5503" hiddenButton="1"/>
    <filterColumn colId="5504" hiddenButton="1"/>
    <filterColumn colId="5505" hiddenButton="1"/>
    <filterColumn colId="5506" hiddenButton="1"/>
    <filterColumn colId="5507" hiddenButton="1"/>
    <filterColumn colId="5508" hiddenButton="1"/>
    <filterColumn colId="5509" hiddenButton="1"/>
    <filterColumn colId="5510" hiddenButton="1"/>
    <filterColumn colId="5511" hiddenButton="1"/>
    <filterColumn colId="5512" hiddenButton="1"/>
    <filterColumn colId="5513" hiddenButton="1"/>
    <filterColumn colId="5514" hiddenButton="1"/>
    <filterColumn colId="5515" hiddenButton="1"/>
    <filterColumn colId="5516" hiddenButton="1"/>
    <filterColumn colId="5517" hiddenButton="1"/>
    <filterColumn colId="5518" hiddenButton="1"/>
    <filterColumn colId="5519" hiddenButton="1"/>
    <filterColumn colId="5520" hiddenButton="1"/>
    <filterColumn colId="5521" hiddenButton="1"/>
    <filterColumn colId="5522" hiddenButton="1"/>
    <filterColumn colId="5523" hiddenButton="1"/>
    <filterColumn colId="5524" hiddenButton="1"/>
    <filterColumn colId="5525" hiddenButton="1"/>
    <filterColumn colId="5526" hiddenButton="1"/>
    <filterColumn colId="5527" hiddenButton="1"/>
    <filterColumn colId="5528" hiddenButton="1"/>
    <filterColumn colId="5529" hiddenButton="1"/>
    <filterColumn colId="5530" hiddenButton="1"/>
    <filterColumn colId="5531" hiddenButton="1"/>
    <filterColumn colId="5532" hiddenButton="1"/>
    <filterColumn colId="5533" hiddenButton="1"/>
    <filterColumn colId="5534" hiddenButton="1"/>
    <filterColumn colId="5535" hiddenButton="1"/>
    <filterColumn colId="5536" hiddenButton="1"/>
    <filterColumn colId="5537" hiddenButton="1"/>
    <filterColumn colId="5538" hiddenButton="1"/>
    <filterColumn colId="5539" hiddenButton="1"/>
    <filterColumn colId="5540" hiddenButton="1"/>
    <filterColumn colId="5541" hiddenButton="1"/>
    <filterColumn colId="5542" hiddenButton="1"/>
    <filterColumn colId="5543" hiddenButton="1"/>
    <filterColumn colId="5544" hiddenButton="1"/>
    <filterColumn colId="5545" hiddenButton="1"/>
    <filterColumn colId="5546" hiddenButton="1"/>
    <filterColumn colId="5547" hiddenButton="1"/>
    <filterColumn colId="5548" hiddenButton="1"/>
    <filterColumn colId="5549" hiddenButton="1"/>
    <filterColumn colId="5550" hiddenButton="1"/>
    <filterColumn colId="5551" hiddenButton="1"/>
    <filterColumn colId="5552" hiddenButton="1"/>
    <filterColumn colId="5553" hiddenButton="1"/>
    <filterColumn colId="5554" hiddenButton="1"/>
    <filterColumn colId="5555" hiddenButton="1"/>
    <filterColumn colId="5556" hiddenButton="1"/>
    <filterColumn colId="5557" hiddenButton="1"/>
    <filterColumn colId="5558" hiddenButton="1"/>
    <filterColumn colId="5559" hiddenButton="1"/>
    <filterColumn colId="5560" hiddenButton="1"/>
    <filterColumn colId="5561" hiddenButton="1"/>
    <filterColumn colId="5562" hiddenButton="1"/>
    <filterColumn colId="5563" hiddenButton="1"/>
    <filterColumn colId="5564" hiddenButton="1"/>
    <filterColumn colId="5565" hiddenButton="1"/>
    <filterColumn colId="5566" hiddenButton="1"/>
    <filterColumn colId="5567" hiddenButton="1"/>
    <filterColumn colId="5568" hiddenButton="1"/>
    <filterColumn colId="5569" hiddenButton="1"/>
    <filterColumn colId="5570" hiddenButton="1"/>
    <filterColumn colId="5571" hiddenButton="1"/>
    <filterColumn colId="5572" hiddenButton="1"/>
    <filterColumn colId="5573" hiddenButton="1"/>
    <filterColumn colId="5574" hiddenButton="1"/>
    <filterColumn colId="5575" hiddenButton="1"/>
    <filterColumn colId="5576" hiddenButton="1"/>
    <filterColumn colId="5577" hiddenButton="1"/>
    <filterColumn colId="5578" hiddenButton="1"/>
    <filterColumn colId="5579" hiddenButton="1"/>
    <filterColumn colId="5580" hiddenButton="1"/>
    <filterColumn colId="5581" hiddenButton="1"/>
    <filterColumn colId="5582" hiddenButton="1"/>
    <filterColumn colId="5583" hiddenButton="1"/>
    <filterColumn colId="5584" hiddenButton="1"/>
    <filterColumn colId="5585" hiddenButton="1"/>
    <filterColumn colId="5586" hiddenButton="1"/>
    <filterColumn colId="5587" hiddenButton="1"/>
    <filterColumn colId="5588" hiddenButton="1"/>
    <filterColumn colId="5589" hiddenButton="1"/>
    <filterColumn colId="5590" hiddenButton="1"/>
    <filterColumn colId="5591" hiddenButton="1"/>
    <filterColumn colId="5592" hiddenButton="1"/>
    <filterColumn colId="5593" hiddenButton="1"/>
    <filterColumn colId="5594" hiddenButton="1"/>
    <filterColumn colId="5595" hiddenButton="1"/>
    <filterColumn colId="5596" hiddenButton="1"/>
    <filterColumn colId="5597" hiddenButton="1"/>
    <filterColumn colId="5598" hiddenButton="1"/>
    <filterColumn colId="5599" hiddenButton="1"/>
    <filterColumn colId="5600" hiddenButton="1"/>
    <filterColumn colId="5601" hiddenButton="1"/>
    <filterColumn colId="5602" hiddenButton="1"/>
    <filterColumn colId="5603" hiddenButton="1"/>
    <filterColumn colId="5604" hiddenButton="1"/>
    <filterColumn colId="5605" hiddenButton="1"/>
    <filterColumn colId="5606" hiddenButton="1"/>
    <filterColumn colId="5607" hiddenButton="1"/>
    <filterColumn colId="5608" hiddenButton="1"/>
    <filterColumn colId="5609" hiddenButton="1"/>
    <filterColumn colId="5610" hiddenButton="1"/>
    <filterColumn colId="5611" hiddenButton="1"/>
    <filterColumn colId="5612" hiddenButton="1"/>
    <filterColumn colId="5613" hiddenButton="1"/>
    <filterColumn colId="5614" hiddenButton="1"/>
    <filterColumn colId="5615" hiddenButton="1"/>
    <filterColumn colId="5616" hiddenButton="1"/>
    <filterColumn colId="5617" hiddenButton="1"/>
    <filterColumn colId="5618" hiddenButton="1"/>
    <filterColumn colId="5619" hiddenButton="1"/>
    <filterColumn colId="5620" hiddenButton="1"/>
    <filterColumn colId="5621" hiddenButton="1"/>
    <filterColumn colId="5622" hiddenButton="1"/>
    <filterColumn colId="5623" hiddenButton="1"/>
    <filterColumn colId="5624" hiddenButton="1"/>
    <filterColumn colId="5625" hiddenButton="1"/>
    <filterColumn colId="5626" hiddenButton="1"/>
    <filterColumn colId="5627" hiddenButton="1"/>
    <filterColumn colId="5628" hiddenButton="1"/>
    <filterColumn colId="5629" hiddenButton="1"/>
    <filterColumn colId="5630" hiddenButton="1"/>
    <filterColumn colId="5631" hiddenButton="1"/>
    <filterColumn colId="5632" hiddenButton="1"/>
    <filterColumn colId="5633" hiddenButton="1"/>
    <filterColumn colId="5634" hiddenButton="1"/>
    <filterColumn colId="5635" hiddenButton="1"/>
    <filterColumn colId="5636" hiddenButton="1"/>
    <filterColumn colId="5637" hiddenButton="1"/>
    <filterColumn colId="5638" hiddenButton="1"/>
    <filterColumn colId="5639" hiddenButton="1"/>
    <filterColumn colId="5640" hiddenButton="1"/>
    <filterColumn colId="5641" hiddenButton="1"/>
    <filterColumn colId="5642" hiddenButton="1"/>
    <filterColumn colId="5643" hiddenButton="1"/>
    <filterColumn colId="5644" hiddenButton="1"/>
    <filterColumn colId="5645" hiddenButton="1"/>
    <filterColumn colId="5646" hiddenButton="1"/>
    <filterColumn colId="5647" hiddenButton="1"/>
    <filterColumn colId="5648" hiddenButton="1"/>
    <filterColumn colId="5649" hiddenButton="1"/>
    <filterColumn colId="5650" hiddenButton="1"/>
    <filterColumn colId="5651" hiddenButton="1"/>
    <filterColumn colId="5652" hiddenButton="1"/>
    <filterColumn colId="5653" hiddenButton="1"/>
    <filterColumn colId="5654" hiddenButton="1"/>
    <filterColumn colId="5655" hiddenButton="1"/>
    <filterColumn colId="5656" hiddenButton="1"/>
    <filterColumn colId="5657" hiddenButton="1"/>
    <filterColumn colId="5658" hiddenButton="1"/>
    <filterColumn colId="5659" hiddenButton="1"/>
    <filterColumn colId="5660" hiddenButton="1"/>
    <filterColumn colId="5661" hiddenButton="1"/>
    <filterColumn colId="5662" hiddenButton="1"/>
    <filterColumn colId="5663" hiddenButton="1"/>
    <filterColumn colId="5664" hiddenButton="1"/>
    <filterColumn colId="5665" hiddenButton="1"/>
    <filterColumn colId="5666" hiddenButton="1"/>
    <filterColumn colId="5667" hiddenButton="1"/>
    <filterColumn colId="5668" hiddenButton="1"/>
    <filterColumn colId="5669" hiddenButton="1"/>
    <filterColumn colId="5670" hiddenButton="1"/>
    <filterColumn colId="5671" hiddenButton="1"/>
    <filterColumn colId="5672" hiddenButton="1"/>
    <filterColumn colId="5673" hiddenButton="1"/>
    <filterColumn colId="5674" hiddenButton="1"/>
    <filterColumn colId="5675" hiddenButton="1"/>
    <filterColumn colId="5676" hiddenButton="1"/>
    <filterColumn colId="5677" hiddenButton="1"/>
    <filterColumn colId="5678" hiddenButton="1"/>
    <filterColumn colId="5679" hiddenButton="1"/>
    <filterColumn colId="5680" hiddenButton="1"/>
    <filterColumn colId="5681" hiddenButton="1"/>
    <filterColumn colId="5682" hiddenButton="1"/>
    <filterColumn colId="5683" hiddenButton="1"/>
    <filterColumn colId="5684" hiddenButton="1"/>
    <filterColumn colId="5685" hiddenButton="1"/>
    <filterColumn colId="5686" hiddenButton="1"/>
    <filterColumn colId="5687" hiddenButton="1"/>
    <filterColumn colId="5688" hiddenButton="1"/>
    <filterColumn colId="5689" hiddenButton="1"/>
    <filterColumn colId="5690" hiddenButton="1"/>
    <filterColumn colId="5691" hiddenButton="1"/>
    <filterColumn colId="5692" hiddenButton="1"/>
    <filterColumn colId="5693" hiddenButton="1"/>
    <filterColumn colId="5694" hiddenButton="1"/>
    <filterColumn colId="5695" hiddenButton="1"/>
    <filterColumn colId="5696" hiddenButton="1"/>
    <filterColumn colId="5697" hiddenButton="1"/>
    <filterColumn colId="5698" hiddenButton="1"/>
    <filterColumn colId="5699" hiddenButton="1"/>
    <filterColumn colId="5700" hiddenButton="1"/>
    <filterColumn colId="5701" hiddenButton="1"/>
    <filterColumn colId="5702" hiddenButton="1"/>
    <filterColumn colId="5703" hiddenButton="1"/>
    <filterColumn colId="5704" hiddenButton="1"/>
    <filterColumn colId="5705" hiddenButton="1"/>
    <filterColumn colId="5706" hiddenButton="1"/>
    <filterColumn colId="5707" hiddenButton="1"/>
    <filterColumn colId="5708" hiddenButton="1"/>
    <filterColumn colId="5709" hiddenButton="1"/>
    <filterColumn colId="5710" hiddenButton="1"/>
    <filterColumn colId="5711" hiddenButton="1"/>
    <filterColumn colId="5712" hiddenButton="1"/>
    <filterColumn colId="5713" hiddenButton="1"/>
    <filterColumn colId="5714" hiddenButton="1"/>
    <filterColumn colId="5715" hiddenButton="1"/>
    <filterColumn colId="5716" hiddenButton="1"/>
    <filterColumn colId="5717" hiddenButton="1"/>
    <filterColumn colId="5718" hiddenButton="1"/>
    <filterColumn colId="5719" hiddenButton="1"/>
    <filterColumn colId="5720" hiddenButton="1"/>
    <filterColumn colId="5721" hiddenButton="1"/>
    <filterColumn colId="5722" hiddenButton="1"/>
    <filterColumn colId="5723" hiddenButton="1"/>
    <filterColumn colId="5724" hiddenButton="1"/>
    <filterColumn colId="5725" hiddenButton="1"/>
    <filterColumn colId="5726" hiddenButton="1"/>
    <filterColumn colId="5727" hiddenButton="1"/>
    <filterColumn colId="5728" hiddenButton="1"/>
    <filterColumn colId="5729" hiddenButton="1"/>
    <filterColumn colId="5730" hiddenButton="1"/>
    <filterColumn colId="5731" hiddenButton="1"/>
    <filterColumn colId="5732" hiddenButton="1"/>
    <filterColumn colId="5733" hiddenButton="1"/>
    <filterColumn colId="5734" hiddenButton="1"/>
    <filterColumn colId="5735" hiddenButton="1"/>
    <filterColumn colId="5736" hiddenButton="1"/>
    <filterColumn colId="5737" hiddenButton="1"/>
    <filterColumn colId="5738" hiddenButton="1"/>
    <filterColumn colId="5739" hiddenButton="1"/>
    <filterColumn colId="5740" hiddenButton="1"/>
    <filterColumn colId="5741" hiddenButton="1"/>
    <filterColumn colId="5742" hiddenButton="1"/>
    <filterColumn colId="5743" hiddenButton="1"/>
    <filterColumn colId="5744" hiddenButton="1"/>
    <filterColumn colId="5745" hiddenButton="1"/>
    <filterColumn colId="5746" hiddenButton="1"/>
    <filterColumn colId="5747" hiddenButton="1"/>
    <filterColumn colId="5748" hiddenButton="1"/>
    <filterColumn colId="5749" hiddenButton="1"/>
    <filterColumn colId="5750" hiddenButton="1"/>
    <filterColumn colId="5751" hiddenButton="1"/>
    <filterColumn colId="5752" hiddenButton="1"/>
    <filterColumn colId="5753" hiddenButton="1"/>
    <filterColumn colId="5754" hiddenButton="1"/>
    <filterColumn colId="5755" hiddenButton="1"/>
    <filterColumn colId="5756" hiddenButton="1"/>
    <filterColumn colId="5757" hiddenButton="1"/>
    <filterColumn colId="5758" hiddenButton="1"/>
    <filterColumn colId="5759" hiddenButton="1"/>
    <filterColumn colId="5760" hiddenButton="1"/>
    <filterColumn colId="5761" hiddenButton="1"/>
    <filterColumn colId="5762" hiddenButton="1"/>
    <filterColumn colId="5763" hiddenButton="1"/>
    <filterColumn colId="5764" hiddenButton="1"/>
    <filterColumn colId="5765" hiddenButton="1"/>
    <filterColumn colId="5766" hiddenButton="1"/>
    <filterColumn colId="5767" hiddenButton="1"/>
    <filterColumn colId="5768" hiddenButton="1"/>
    <filterColumn colId="5769" hiddenButton="1"/>
    <filterColumn colId="5770" hiddenButton="1"/>
    <filterColumn colId="5771" hiddenButton="1"/>
    <filterColumn colId="5772" hiddenButton="1"/>
    <filterColumn colId="5773" hiddenButton="1"/>
    <filterColumn colId="5774" hiddenButton="1"/>
    <filterColumn colId="5775" hiddenButton="1"/>
    <filterColumn colId="5776" hiddenButton="1"/>
    <filterColumn colId="5777" hiddenButton="1"/>
    <filterColumn colId="5778" hiddenButton="1"/>
    <filterColumn colId="5779" hiddenButton="1"/>
    <filterColumn colId="5780" hiddenButton="1"/>
    <filterColumn colId="5781" hiddenButton="1"/>
    <filterColumn colId="5782" hiddenButton="1"/>
    <filterColumn colId="5783" hiddenButton="1"/>
    <filterColumn colId="5784" hiddenButton="1"/>
    <filterColumn colId="5785" hiddenButton="1"/>
    <filterColumn colId="5786" hiddenButton="1"/>
    <filterColumn colId="5787" hiddenButton="1"/>
    <filterColumn colId="5788" hiddenButton="1"/>
    <filterColumn colId="5789" hiddenButton="1"/>
    <filterColumn colId="5790" hiddenButton="1"/>
    <filterColumn colId="5791" hiddenButton="1"/>
    <filterColumn colId="5792" hiddenButton="1"/>
    <filterColumn colId="5793" hiddenButton="1"/>
    <filterColumn colId="5794" hiddenButton="1"/>
    <filterColumn colId="5795" hiddenButton="1"/>
    <filterColumn colId="5796" hiddenButton="1"/>
    <filterColumn colId="5797" hiddenButton="1"/>
    <filterColumn colId="5798" hiddenButton="1"/>
    <filterColumn colId="5799" hiddenButton="1"/>
    <filterColumn colId="5800" hiddenButton="1"/>
    <filterColumn colId="5801" hiddenButton="1"/>
    <filterColumn colId="5802" hiddenButton="1"/>
    <filterColumn colId="5803" hiddenButton="1"/>
    <filterColumn colId="5804" hiddenButton="1"/>
    <filterColumn colId="5805" hiddenButton="1"/>
    <filterColumn colId="5806" hiddenButton="1"/>
    <filterColumn colId="5807" hiddenButton="1"/>
    <filterColumn colId="5808" hiddenButton="1"/>
    <filterColumn colId="5809" hiddenButton="1"/>
    <filterColumn colId="5810" hiddenButton="1"/>
    <filterColumn colId="5811" hiddenButton="1"/>
    <filterColumn colId="5812" hiddenButton="1"/>
    <filterColumn colId="5813" hiddenButton="1"/>
    <filterColumn colId="5814" hiddenButton="1"/>
    <filterColumn colId="5815" hiddenButton="1"/>
    <filterColumn colId="5816" hiddenButton="1"/>
    <filterColumn colId="5817" hiddenButton="1"/>
    <filterColumn colId="5818" hiddenButton="1"/>
    <filterColumn colId="5819" hiddenButton="1"/>
    <filterColumn colId="5820" hiddenButton="1"/>
    <filterColumn colId="5821" hiddenButton="1"/>
    <filterColumn colId="5822" hiddenButton="1"/>
    <filterColumn colId="5823" hiddenButton="1"/>
    <filterColumn colId="5824" hiddenButton="1"/>
    <filterColumn colId="5825" hiddenButton="1"/>
    <filterColumn colId="5826" hiddenButton="1"/>
    <filterColumn colId="5827" hiddenButton="1"/>
    <filterColumn colId="5828" hiddenButton="1"/>
    <filterColumn colId="5829" hiddenButton="1"/>
    <filterColumn colId="5830" hiddenButton="1"/>
    <filterColumn colId="5831" hiddenButton="1"/>
    <filterColumn colId="5832" hiddenButton="1"/>
    <filterColumn colId="5833" hiddenButton="1"/>
    <filterColumn colId="5834" hiddenButton="1"/>
    <filterColumn colId="5835" hiddenButton="1"/>
    <filterColumn colId="5836" hiddenButton="1"/>
    <filterColumn colId="5837" hiddenButton="1"/>
    <filterColumn colId="5838" hiddenButton="1"/>
    <filterColumn colId="5839" hiddenButton="1"/>
    <filterColumn colId="5840" hiddenButton="1"/>
    <filterColumn colId="5841" hiddenButton="1"/>
    <filterColumn colId="5842" hiddenButton="1"/>
    <filterColumn colId="5843" hiddenButton="1"/>
    <filterColumn colId="5844" hiddenButton="1"/>
    <filterColumn colId="5845" hiddenButton="1"/>
    <filterColumn colId="5846" hiddenButton="1"/>
    <filterColumn colId="5847" hiddenButton="1"/>
    <filterColumn colId="5848" hiddenButton="1"/>
    <filterColumn colId="5849" hiddenButton="1"/>
    <filterColumn colId="5850" hiddenButton="1"/>
    <filterColumn colId="5851" hiddenButton="1"/>
    <filterColumn colId="5852" hiddenButton="1"/>
    <filterColumn colId="5853" hiddenButton="1"/>
    <filterColumn colId="5854" hiddenButton="1"/>
    <filterColumn colId="5855" hiddenButton="1"/>
    <filterColumn colId="5856" hiddenButton="1"/>
    <filterColumn colId="5857" hiddenButton="1"/>
    <filterColumn colId="5858" hiddenButton="1"/>
    <filterColumn colId="5859" hiddenButton="1"/>
    <filterColumn colId="5860" hiddenButton="1"/>
    <filterColumn colId="5861" hiddenButton="1"/>
    <filterColumn colId="5862" hiddenButton="1"/>
    <filterColumn colId="5863" hiddenButton="1"/>
    <filterColumn colId="5864" hiddenButton="1"/>
    <filterColumn colId="5865" hiddenButton="1"/>
    <filterColumn colId="5866" hiddenButton="1"/>
    <filterColumn colId="5867" hiddenButton="1"/>
    <filterColumn colId="5868" hiddenButton="1"/>
    <filterColumn colId="5869" hiddenButton="1"/>
    <filterColumn colId="5870" hiddenButton="1"/>
    <filterColumn colId="5871" hiddenButton="1"/>
    <filterColumn colId="5872" hiddenButton="1"/>
    <filterColumn colId="5873" hiddenButton="1"/>
    <filterColumn colId="5874" hiddenButton="1"/>
    <filterColumn colId="5875" hiddenButton="1"/>
    <filterColumn colId="5876" hiddenButton="1"/>
    <filterColumn colId="5877" hiddenButton="1"/>
    <filterColumn colId="5878" hiddenButton="1"/>
    <filterColumn colId="5879" hiddenButton="1"/>
    <filterColumn colId="5880" hiddenButton="1"/>
    <filterColumn colId="5881" hiddenButton="1"/>
    <filterColumn colId="5882" hiddenButton="1"/>
    <filterColumn colId="5883" hiddenButton="1"/>
    <filterColumn colId="5884" hiddenButton="1"/>
    <filterColumn colId="5885" hiddenButton="1"/>
    <filterColumn colId="5886" hiddenButton="1"/>
    <filterColumn colId="5887" hiddenButton="1"/>
    <filterColumn colId="5888" hiddenButton="1"/>
    <filterColumn colId="5889" hiddenButton="1"/>
    <filterColumn colId="5890" hiddenButton="1"/>
    <filterColumn colId="5891" hiddenButton="1"/>
    <filterColumn colId="5892" hiddenButton="1"/>
    <filterColumn colId="5893" hiddenButton="1"/>
    <filterColumn colId="5894" hiddenButton="1"/>
    <filterColumn colId="5895" hiddenButton="1"/>
    <filterColumn colId="5896" hiddenButton="1"/>
    <filterColumn colId="5897" hiddenButton="1"/>
    <filterColumn colId="5898" hiddenButton="1"/>
    <filterColumn colId="5899" hiddenButton="1"/>
    <filterColumn colId="5900" hiddenButton="1"/>
    <filterColumn colId="5901" hiddenButton="1"/>
    <filterColumn colId="5902" hiddenButton="1"/>
    <filterColumn colId="5903" hiddenButton="1"/>
    <filterColumn colId="5904" hiddenButton="1"/>
    <filterColumn colId="5905" hiddenButton="1"/>
    <filterColumn colId="5906" hiddenButton="1"/>
    <filterColumn colId="5907" hiddenButton="1"/>
    <filterColumn colId="5908" hiddenButton="1"/>
    <filterColumn colId="5909" hiddenButton="1"/>
    <filterColumn colId="5910" hiddenButton="1"/>
    <filterColumn colId="5911" hiddenButton="1"/>
    <filterColumn colId="5912" hiddenButton="1"/>
    <filterColumn colId="5913" hiddenButton="1"/>
    <filterColumn colId="5914" hiddenButton="1"/>
    <filterColumn colId="5915" hiddenButton="1"/>
    <filterColumn colId="5916" hiddenButton="1"/>
    <filterColumn colId="5917" hiddenButton="1"/>
    <filterColumn colId="5918" hiddenButton="1"/>
    <filterColumn colId="5919" hiddenButton="1"/>
    <filterColumn colId="5920" hiddenButton="1"/>
    <filterColumn colId="5921" hiddenButton="1"/>
    <filterColumn colId="5922" hiddenButton="1"/>
    <filterColumn colId="5923" hiddenButton="1"/>
    <filterColumn colId="5924" hiddenButton="1"/>
    <filterColumn colId="5925" hiddenButton="1"/>
    <filterColumn colId="5926" hiddenButton="1"/>
    <filterColumn colId="5927" hiddenButton="1"/>
    <filterColumn colId="5928" hiddenButton="1"/>
    <filterColumn colId="5929" hiddenButton="1"/>
    <filterColumn colId="5930" hiddenButton="1"/>
    <filterColumn colId="5931" hiddenButton="1"/>
    <filterColumn colId="5932" hiddenButton="1"/>
    <filterColumn colId="5933" hiddenButton="1"/>
    <filterColumn colId="5934" hiddenButton="1"/>
    <filterColumn colId="5935" hiddenButton="1"/>
    <filterColumn colId="5936" hiddenButton="1"/>
    <filterColumn colId="5937" hiddenButton="1"/>
    <filterColumn colId="5938" hiddenButton="1"/>
    <filterColumn colId="5939" hiddenButton="1"/>
    <filterColumn colId="5940" hiddenButton="1"/>
    <filterColumn colId="5941" hiddenButton="1"/>
    <filterColumn colId="5942" hiddenButton="1"/>
    <filterColumn colId="5943" hiddenButton="1"/>
    <filterColumn colId="5944" hiddenButton="1"/>
    <filterColumn colId="5945" hiddenButton="1"/>
    <filterColumn colId="5946" hiddenButton="1"/>
    <filterColumn colId="5947" hiddenButton="1"/>
    <filterColumn colId="5948" hiddenButton="1"/>
    <filterColumn colId="5949" hiddenButton="1"/>
    <filterColumn colId="5950" hiddenButton="1"/>
    <filterColumn colId="5951" hiddenButton="1"/>
    <filterColumn colId="5952" hiddenButton="1"/>
    <filterColumn colId="5953" hiddenButton="1"/>
    <filterColumn colId="5954" hiddenButton="1"/>
    <filterColumn colId="5955" hiddenButton="1"/>
    <filterColumn colId="5956" hiddenButton="1"/>
    <filterColumn colId="5957" hiddenButton="1"/>
    <filterColumn colId="5958" hiddenButton="1"/>
    <filterColumn colId="5959" hiddenButton="1"/>
    <filterColumn colId="5960" hiddenButton="1"/>
    <filterColumn colId="5961" hiddenButton="1"/>
    <filterColumn colId="5962" hiddenButton="1"/>
    <filterColumn colId="5963" hiddenButton="1"/>
    <filterColumn colId="5964" hiddenButton="1"/>
    <filterColumn colId="5965" hiddenButton="1"/>
    <filterColumn colId="5966" hiddenButton="1"/>
    <filterColumn colId="5967" hiddenButton="1"/>
    <filterColumn colId="5968" hiddenButton="1"/>
    <filterColumn colId="5969" hiddenButton="1"/>
    <filterColumn colId="5970" hiddenButton="1"/>
    <filterColumn colId="5971" hiddenButton="1"/>
    <filterColumn colId="5972" hiddenButton="1"/>
    <filterColumn colId="5973" hiddenButton="1"/>
    <filterColumn colId="5974" hiddenButton="1"/>
    <filterColumn colId="5975" hiddenButton="1"/>
    <filterColumn colId="5976" hiddenButton="1"/>
    <filterColumn colId="5977" hiddenButton="1"/>
    <filterColumn colId="5978" hiddenButton="1"/>
    <filterColumn colId="5979" hiddenButton="1"/>
    <filterColumn colId="5980" hiddenButton="1"/>
    <filterColumn colId="5981" hiddenButton="1"/>
    <filterColumn colId="5982" hiddenButton="1"/>
    <filterColumn colId="5983" hiddenButton="1"/>
    <filterColumn colId="5984" hiddenButton="1"/>
    <filterColumn colId="5985" hiddenButton="1"/>
    <filterColumn colId="5986" hiddenButton="1"/>
    <filterColumn colId="5987" hiddenButton="1"/>
    <filterColumn colId="5988" hiddenButton="1"/>
    <filterColumn colId="5989" hiddenButton="1"/>
    <filterColumn colId="5990" hiddenButton="1"/>
    <filterColumn colId="5991" hiddenButton="1"/>
    <filterColumn colId="5992" hiddenButton="1"/>
    <filterColumn colId="5993" hiddenButton="1"/>
    <filterColumn colId="5994" hiddenButton="1"/>
    <filterColumn colId="5995" hiddenButton="1"/>
    <filterColumn colId="5996" hiddenButton="1"/>
    <filterColumn colId="5997" hiddenButton="1"/>
    <filterColumn colId="5998" hiddenButton="1"/>
    <filterColumn colId="5999" hiddenButton="1"/>
    <filterColumn colId="6000" hiddenButton="1"/>
    <filterColumn colId="6001" hiddenButton="1"/>
    <filterColumn colId="6002" hiddenButton="1"/>
    <filterColumn colId="6003" hiddenButton="1"/>
    <filterColumn colId="6004" hiddenButton="1"/>
    <filterColumn colId="6005" hiddenButton="1"/>
    <filterColumn colId="6006" hiddenButton="1"/>
    <filterColumn colId="6007" hiddenButton="1"/>
    <filterColumn colId="6008" hiddenButton="1"/>
    <filterColumn colId="6009" hiddenButton="1"/>
    <filterColumn colId="6010" hiddenButton="1"/>
    <filterColumn colId="6011" hiddenButton="1"/>
    <filterColumn colId="6012" hiddenButton="1"/>
    <filterColumn colId="6013" hiddenButton="1"/>
    <filterColumn colId="6014" hiddenButton="1"/>
    <filterColumn colId="6015" hiddenButton="1"/>
    <filterColumn colId="6016" hiddenButton="1"/>
    <filterColumn colId="6017" hiddenButton="1"/>
    <filterColumn colId="6018" hiddenButton="1"/>
    <filterColumn colId="6019" hiddenButton="1"/>
    <filterColumn colId="6020" hiddenButton="1"/>
    <filterColumn colId="6021" hiddenButton="1"/>
    <filterColumn colId="6022" hiddenButton="1"/>
    <filterColumn colId="6023" hiddenButton="1"/>
    <filterColumn colId="6024" hiddenButton="1"/>
    <filterColumn colId="6025" hiddenButton="1"/>
    <filterColumn colId="6026" hiddenButton="1"/>
    <filterColumn colId="6027" hiddenButton="1"/>
    <filterColumn colId="6028" hiddenButton="1"/>
    <filterColumn colId="6029" hiddenButton="1"/>
    <filterColumn colId="6030" hiddenButton="1"/>
    <filterColumn colId="6031" hiddenButton="1"/>
    <filterColumn colId="6032" hiddenButton="1"/>
    <filterColumn colId="6033" hiddenButton="1"/>
    <filterColumn colId="6034" hiddenButton="1"/>
    <filterColumn colId="6035" hiddenButton="1"/>
    <filterColumn colId="6036" hiddenButton="1"/>
    <filterColumn colId="6037" hiddenButton="1"/>
    <filterColumn colId="6038" hiddenButton="1"/>
    <filterColumn colId="6039" hiddenButton="1"/>
    <filterColumn colId="6040" hiddenButton="1"/>
    <filterColumn colId="6041" hiddenButton="1"/>
    <filterColumn colId="6042" hiddenButton="1"/>
    <filterColumn colId="6043" hiddenButton="1"/>
    <filterColumn colId="6044" hiddenButton="1"/>
    <filterColumn colId="6045" hiddenButton="1"/>
    <filterColumn colId="6046" hiddenButton="1"/>
    <filterColumn colId="6047" hiddenButton="1"/>
    <filterColumn colId="6048" hiddenButton="1"/>
    <filterColumn colId="6049" hiddenButton="1"/>
    <filterColumn colId="6050" hiddenButton="1"/>
    <filterColumn colId="6051" hiddenButton="1"/>
    <filterColumn colId="6052" hiddenButton="1"/>
    <filterColumn colId="6053" hiddenButton="1"/>
    <filterColumn colId="6054" hiddenButton="1"/>
    <filterColumn colId="6055" hiddenButton="1"/>
    <filterColumn colId="6056" hiddenButton="1"/>
    <filterColumn colId="6057" hiddenButton="1"/>
    <filterColumn colId="6058" hiddenButton="1"/>
    <filterColumn colId="6059" hiddenButton="1"/>
    <filterColumn colId="6060" hiddenButton="1"/>
    <filterColumn colId="6061" hiddenButton="1"/>
    <filterColumn colId="6062" hiddenButton="1"/>
    <filterColumn colId="6063" hiddenButton="1"/>
    <filterColumn colId="6064" hiddenButton="1"/>
    <filterColumn colId="6065" hiddenButton="1"/>
    <filterColumn colId="6066" hiddenButton="1"/>
    <filterColumn colId="6067" hiddenButton="1"/>
    <filterColumn colId="6068" hiddenButton="1"/>
    <filterColumn colId="6069" hiddenButton="1"/>
    <filterColumn colId="6070" hiddenButton="1"/>
    <filterColumn colId="6071" hiddenButton="1"/>
    <filterColumn colId="6072" hiddenButton="1"/>
    <filterColumn colId="6073" hiddenButton="1"/>
    <filterColumn colId="6074" hiddenButton="1"/>
    <filterColumn colId="6075" hiddenButton="1"/>
    <filterColumn colId="6076" hiddenButton="1"/>
    <filterColumn colId="6077" hiddenButton="1"/>
    <filterColumn colId="6078" hiddenButton="1"/>
    <filterColumn colId="6079" hiddenButton="1"/>
    <filterColumn colId="6080" hiddenButton="1"/>
    <filterColumn colId="6081" hiddenButton="1"/>
    <filterColumn colId="6082" hiddenButton="1"/>
    <filterColumn colId="6083" hiddenButton="1"/>
    <filterColumn colId="6084" hiddenButton="1"/>
    <filterColumn colId="6085" hiddenButton="1"/>
    <filterColumn colId="6086" hiddenButton="1"/>
    <filterColumn colId="6087" hiddenButton="1"/>
    <filterColumn colId="6088" hiddenButton="1"/>
    <filterColumn colId="6089" hiddenButton="1"/>
    <filterColumn colId="6090" hiddenButton="1"/>
    <filterColumn colId="6091" hiddenButton="1"/>
    <filterColumn colId="6092" hiddenButton="1"/>
    <filterColumn colId="6093" hiddenButton="1"/>
    <filterColumn colId="6094" hiddenButton="1"/>
    <filterColumn colId="6095" hiddenButton="1"/>
    <filterColumn colId="6096" hiddenButton="1"/>
    <filterColumn colId="6097" hiddenButton="1"/>
    <filterColumn colId="6098" hiddenButton="1"/>
    <filterColumn colId="6099" hiddenButton="1"/>
    <filterColumn colId="6100" hiddenButton="1"/>
    <filterColumn colId="6101" hiddenButton="1"/>
    <filterColumn colId="6102" hiddenButton="1"/>
    <filterColumn colId="6103" hiddenButton="1"/>
    <filterColumn colId="6104" hiddenButton="1"/>
    <filterColumn colId="6105" hiddenButton="1"/>
    <filterColumn colId="6106" hiddenButton="1"/>
    <filterColumn colId="6107" hiddenButton="1"/>
    <filterColumn colId="6108" hiddenButton="1"/>
    <filterColumn colId="6109" hiddenButton="1"/>
    <filterColumn colId="6110" hiddenButton="1"/>
    <filterColumn colId="6111" hiddenButton="1"/>
    <filterColumn colId="6112" hiddenButton="1"/>
    <filterColumn colId="6113" hiddenButton="1"/>
    <filterColumn colId="6114" hiddenButton="1"/>
    <filterColumn colId="6115" hiddenButton="1"/>
    <filterColumn colId="6116" hiddenButton="1"/>
    <filterColumn colId="6117" hiddenButton="1"/>
    <filterColumn colId="6118" hiddenButton="1"/>
    <filterColumn colId="6119" hiddenButton="1"/>
    <filterColumn colId="6120" hiddenButton="1"/>
    <filterColumn colId="6121" hiddenButton="1"/>
    <filterColumn colId="6122" hiddenButton="1"/>
    <filterColumn colId="6123" hiddenButton="1"/>
    <filterColumn colId="6124" hiddenButton="1"/>
    <filterColumn colId="6125" hiddenButton="1"/>
    <filterColumn colId="6126" hiddenButton="1"/>
    <filterColumn colId="6127" hiddenButton="1"/>
    <filterColumn colId="6128" hiddenButton="1"/>
    <filterColumn colId="6129" hiddenButton="1"/>
    <filterColumn colId="6130" hiddenButton="1"/>
    <filterColumn colId="6131" hiddenButton="1"/>
    <filterColumn colId="6132" hiddenButton="1"/>
    <filterColumn colId="6133" hiddenButton="1"/>
    <filterColumn colId="6134" hiddenButton="1"/>
    <filterColumn colId="6135" hiddenButton="1"/>
    <filterColumn colId="6136" hiddenButton="1"/>
    <filterColumn colId="6137" hiddenButton="1"/>
    <filterColumn colId="6138" hiddenButton="1"/>
    <filterColumn colId="6139" hiddenButton="1"/>
    <filterColumn colId="6140" hiddenButton="1"/>
    <filterColumn colId="6141" hiddenButton="1"/>
    <filterColumn colId="6142" hiddenButton="1"/>
    <filterColumn colId="6143" hiddenButton="1"/>
    <filterColumn colId="6144" hiddenButton="1"/>
    <filterColumn colId="6145" hiddenButton="1"/>
    <filterColumn colId="6146" hiddenButton="1"/>
    <filterColumn colId="6147" hiddenButton="1"/>
    <filterColumn colId="6148" hiddenButton="1"/>
    <filterColumn colId="6149" hiddenButton="1"/>
    <filterColumn colId="6150" hiddenButton="1"/>
    <filterColumn colId="6151" hiddenButton="1"/>
    <filterColumn colId="6152" hiddenButton="1"/>
    <filterColumn colId="6153" hiddenButton="1"/>
    <filterColumn colId="6154" hiddenButton="1"/>
    <filterColumn colId="6155" hiddenButton="1"/>
    <filterColumn colId="6156" hiddenButton="1"/>
    <filterColumn colId="6157" hiddenButton="1"/>
    <filterColumn colId="6158" hiddenButton="1"/>
    <filterColumn colId="6159" hiddenButton="1"/>
    <filterColumn colId="6160" hiddenButton="1"/>
    <filterColumn colId="6161" hiddenButton="1"/>
    <filterColumn colId="6162" hiddenButton="1"/>
    <filterColumn colId="6163" hiddenButton="1"/>
    <filterColumn colId="6164" hiddenButton="1"/>
    <filterColumn colId="6165" hiddenButton="1"/>
    <filterColumn colId="6166" hiddenButton="1"/>
    <filterColumn colId="6167" hiddenButton="1"/>
    <filterColumn colId="6168" hiddenButton="1"/>
    <filterColumn colId="6169" hiddenButton="1"/>
    <filterColumn colId="6170" hiddenButton="1"/>
    <filterColumn colId="6171" hiddenButton="1"/>
    <filterColumn colId="6172" hiddenButton="1"/>
    <filterColumn colId="6173" hiddenButton="1"/>
    <filterColumn colId="6174" hiddenButton="1"/>
    <filterColumn colId="6175" hiddenButton="1"/>
    <filterColumn colId="6176" hiddenButton="1"/>
    <filterColumn colId="6177" hiddenButton="1"/>
    <filterColumn colId="6178" hiddenButton="1"/>
    <filterColumn colId="6179" hiddenButton="1"/>
    <filterColumn colId="6180" hiddenButton="1"/>
    <filterColumn colId="6181" hiddenButton="1"/>
    <filterColumn colId="6182" hiddenButton="1"/>
    <filterColumn colId="6183" hiddenButton="1"/>
    <filterColumn colId="6184" hiddenButton="1"/>
    <filterColumn colId="6185" hiddenButton="1"/>
    <filterColumn colId="6186" hiddenButton="1"/>
    <filterColumn colId="6187" hiddenButton="1"/>
    <filterColumn colId="6188" hiddenButton="1"/>
    <filterColumn colId="6189" hiddenButton="1"/>
    <filterColumn colId="6190" hiddenButton="1"/>
    <filterColumn colId="6191" hiddenButton="1"/>
    <filterColumn colId="6192" hiddenButton="1"/>
    <filterColumn colId="6193" hiddenButton="1"/>
    <filterColumn colId="6194" hiddenButton="1"/>
    <filterColumn colId="6195" hiddenButton="1"/>
    <filterColumn colId="6196" hiddenButton="1"/>
    <filterColumn colId="6197" hiddenButton="1"/>
    <filterColumn colId="6198" hiddenButton="1"/>
    <filterColumn colId="6199" hiddenButton="1"/>
    <filterColumn colId="6200" hiddenButton="1"/>
    <filterColumn colId="6201" hiddenButton="1"/>
    <filterColumn colId="6202" hiddenButton="1"/>
    <filterColumn colId="6203" hiddenButton="1"/>
    <filterColumn colId="6204" hiddenButton="1"/>
    <filterColumn colId="6205" hiddenButton="1"/>
    <filterColumn colId="6206" hiddenButton="1"/>
    <filterColumn colId="6207" hiddenButton="1"/>
    <filterColumn colId="6208" hiddenButton="1"/>
    <filterColumn colId="6209" hiddenButton="1"/>
    <filterColumn colId="6210" hiddenButton="1"/>
    <filterColumn colId="6211" hiddenButton="1"/>
    <filterColumn colId="6212" hiddenButton="1"/>
    <filterColumn colId="6213" hiddenButton="1"/>
    <filterColumn colId="6214" hiddenButton="1"/>
    <filterColumn colId="6215" hiddenButton="1"/>
    <filterColumn colId="6216" hiddenButton="1"/>
    <filterColumn colId="6217" hiddenButton="1"/>
    <filterColumn colId="6218" hiddenButton="1"/>
    <filterColumn colId="6219" hiddenButton="1"/>
    <filterColumn colId="6220" hiddenButton="1"/>
    <filterColumn colId="6221" hiddenButton="1"/>
    <filterColumn colId="6222" hiddenButton="1"/>
    <filterColumn colId="6223" hiddenButton="1"/>
    <filterColumn colId="6224" hiddenButton="1"/>
    <filterColumn colId="6225" hiddenButton="1"/>
    <filterColumn colId="6226" hiddenButton="1"/>
    <filterColumn colId="6227" hiddenButton="1"/>
    <filterColumn colId="6228" hiddenButton="1"/>
    <filterColumn colId="6229" hiddenButton="1"/>
    <filterColumn colId="6230" hiddenButton="1"/>
    <filterColumn colId="6231" hiddenButton="1"/>
    <filterColumn colId="6232" hiddenButton="1"/>
    <filterColumn colId="6233" hiddenButton="1"/>
    <filterColumn colId="6234" hiddenButton="1"/>
    <filterColumn colId="6235" hiddenButton="1"/>
    <filterColumn colId="6236" hiddenButton="1"/>
    <filterColumn colId="6237" hiddenButton="1"/>
    <filterColumn colId="6238" hiddenButton="1"/>
    <filterColumn colId="6239" hiddenButton="1"/>
    <filterColumn colId="6240" hiddenButton="1"/>
    <filterColumn colId="6241" hiddenButton="1"/>
    <filterColumn colId="6242" hiddenButton="1"/>
    <filterColumn colId="6243" hiddenButton="1"/>
    <filterColumn colId="6244" hiddenButton="1"/>
    <filterColumn colId="6245" hiddenButton="1"/>
    <filterColumn colId="6246" hiddenButton="1"/>
    <filterColumn colId="6247" hiddenButton="1"/>
    <filterColumn colId="6248" hiddenButton="1"/>
    <filterColumn colId="6249" hiddenButton="1"/>
    <filterColumn colId="6250" hiddenButton="1"/>
    <filterColumn colId="6251" hiddenButton="1"/>
    <filterColumn colId="6252" hiddenButton="1"/>
    <filterColumn colId="6253" hiddenButton="1"/>
    <filterColumn colId="6254" hiddenButton="1"/>
    <filterColumn colId="6255" hiddenButton="1"/>
    <filterColumn colId="6256" hiddenButton="1"/>
    <filterColumn colId="6257" hiddenButton="1"/>
    <filterColumn colId="6258" hiddenButton="1"/>
    <filterColumn colId="6259" hiddenButton="1"/>
    <filterColumn colId="6260" hiddenButton="1"/>
    <filterColumn colId="6261" hiddenButton="1"/>
    <filterColumn colId="6262" hiddenButton="1"/>
    <filterColumn colId="6263" hiddenButton="1"/>
    <filterColumn colId="6264" hiddenButton="1"/>
    <filterColumn colId="6265" hiddenButton="1"/>
    <filterColumn colId="6266" hiddenButton="1"/>
    <filterColumn colId="6267" hiddenButton="1"/>
    <filterColumn colId="6268" hiddenButton="1"/>
    <filterColumn colId="6269" hiddenButton="1"/>
    <filterColumn colId="6270" hiddenButton="1"/>
    <filterColumn colId="6271" hiddenButton="1"/>
    <filterColumn colId="6272" hiddenButton="1"/>
    <filterColumn colId="6273" hiddenButton="1"/>
    <filterColumn colId="6274" hiddenButton="1"/>
    <filterColumn colId="6275" hiddenButton="1"/>
    <filterColumn colId="6276" hiddenButton="1"/>
    <filterColumn colId="6277" hiddenButton="1"/>
    <filterColumn colId="6278" hiddenButton="1"/>
    <filterColumn colId="6279" hiddenButton="1"/>
    <filterColumn colId="6280" hiddenButton="1"/>
    <filterColumn colId="6281" hiddenButton="1"/>
    <filterColumn colId="6282" hiddenButton="1"/>
    <filterColumn colId="6283" hiddenButton="1"/>
    <filterColumn colId="6284" hiddenButton="1"/>
    <filterColumn colId="6285" hiddenButton="1"/>
    <filterColumn colId="6286" hiddenButton="1"/>
    <filterColumn colId="6287" hiddenButton="1"/>
    <filterColumn colId="6288" hiddenButton="1"/>
    <filterColumn colId="6289" hiddenButton="1"/>
    <filterColumn colId="6290" hiddenButton="1"/>
    <filterColumn colId="6291" hiddenButton="1"/>
    <filterColumn colId="6292" hiddenButton="1"/>
    <filterColumn colId="6293" hiddenButton="1"/>
    <filterColumn colId="6294" hiddenButton="1"/>
    <filterColumn colId="6295" hiddenButton="1"/>
    <filterColumn colId="6296" hiddenButton="1"/>
    <filterColumn colId="6297" hiddenButton="1"/>
    <filterColumn colId="6298" hiddenButton="1"/>
    <filterColumn colId="6299" hiddenButton="1"/>
    <filterColumn colId="6300" hiddenButton="1"/>
    <filterColumn colId="6301" hiddenButton="1"/>
    <filterColumn colId="6302" hiddenButton="1"/>
    <filterColumn colId="6303" hiddenButton="1"/>
    <filterColumn colId="6304" hiddenButton="1"/>
    <filterColumn colId="6305" hiddenButton="1"/>
    <filterColumn colId="6306" hiddenButton="1"/>
    <filterColumn colId="6307" hiddenButton="1"/>
    <filterColumn colId="6308" hiddenButton="1"/>
    <filterColumn colId="6309" hiddenButton="1"/>
    <filterColumn colId="6310" hiddenButton="1"/>
    <filterColumn colId="6311" hiddenButton="1"/>
    <filterColumn colId="6312" hiddenButton="1"/>
    <filterColumn colId="6313" hiddenButton="1"/>
    <filterColumn colId="6314" hiddenButton="1"/>
    <filterColumn colId="6315" hiddenButton="1"/>
    <filterColumn colId="6316" hiddenButton="1"/>
    <filterColumn colId="6317" hiddenButton="1"/>
    <filterColumn colId="6318" hiddenButton="1"/>
    <filterColumn colId="6319" hiddenButton="1"/>
    <filterColumn colId="6320" hiddenButton="1"/>
    <filterColumn colId="6321" hiddenButton="1"/>
    <filterColumn colId="6322" hiddenButton="1"/>
    <filterColumn colId="6323" hiddenButton="1"/>
    <filterColumn colId="6324" hiddenButton="1"/>
    <filterColumn colId="6325" hiddenButton="1"/>
    <filterColumn colId="6326" hiddenButton="1"/>
    <filterColumn colId="6327" hiddenButton="1"/>
    <filterColumn colId="6328" hiddenButton="1"/>
    <filterColumn colId="6329" hiddenButton="1"/>
    <filterColumn colId="6330" hiddenButton="1"/>
    <filterColumn colId="6331" hiddenButton="1"/>
    <filterColumn colId="6332" hiddenButton="1"/>
    <filterColumn colId="6333" hiddenButton="1"/>
    <filterColumn colId="6334" hiddenButton="1"/>
    <filterColumn colId="6335" hiddenButton="1"/>
    <filterColumn colId="6336" hiddenButton="1"/>
    <filterColumn colId="6337" hiddenButton="1"/>
    <filterColumn colId="6338" hiddenButton="1"/>
    <filterColumn colId="6339" hiddenButton="1"/>
    <filterColumn colId="6340" hiddenButton="1"/>
    <filterColumn colId="6341" hiddenButton="1"/>
    <filterColumn colId="6342" hiddenButton="1"/>
    <filterColumn colId="6343" hiddenButton="1"/>
    <filterColumn colId="6344" hiddenButton="1"/>
    <filterColumn colId="6345" hiddenButton="1"/>
    <filterColumn colId="6346" hiddenButton="1"/>
    <filterColumn colId="6347" hiddenButton="1"/>
    <filterColumn colId="6348" hiddenButton="1"/>
    <filterColumn colId="6349" hiddenButton="1"/>
    <filterColumn colId="6350" hiddenButton="1"/>
    <filterColumn colId="6351" hiddenButton="1"/>
    <filterColumn colId="6352" hiddenButton="1"/>
    <filterColumn colId="6353" hiddenButton="1"/>
    <filterColumn colId="6354" hiddenButton="1"/>
    <filterColumn colId="6355" hiddenButton="1"/>
    <filterColumn colId="6356" hiddenButton="1"/>
    <filterColumn colId="6357" hiddenButton="1"/>
    <filterColumn colId="6358" hiddenButton="1"/>
    <filterColumn colId="6359" hiddenButton="1"/>
    <filterColumn colId="6360" hiddenButton="1"/>
    <filterColumn colId="6361" hiddenButton="1"/>
    <filterColumn colId="6362" hiddenButton="1"/>
    <filterColumn colId="6363" hiddenButton="1"/>
    <filterColumn colId="6364" hiddenButton="1"/>
    <filterColumn colId="6365" hiddenButton="1"/>
    <filterColumn colId="6366" hiddenButton="1"/>
    <filterColumn colId="6367" hiddenButton="1"/>
    <filterColumn colId="6368" hiddenButton="1"/>
    <filterColumn colId="6369" hiddenButton="1"/>
    <filterColumn colId="6370" hiddenButton="1"/>
    <filterColumn colId="6371" hiddenButton="1"/>
    <filterColumn colId="6372" hiddenButton="1"/>
    <filterColumn colId="6373" hiddenButton="1"/>
    <filterColumn colId="6374" hiddenButton="1"/>
    <filterColumn colId="6375" hiddenButton="1"/>
    <filterColumn colId="6376" hiddenButton="1"/>
    <filterColumn colId="6377" hiddenButton="1"/>
    <filterColumn colId="6378" hiddenButton="1"/>
    <filterColumn colId="6379" hiddenButton="1"/>
    <filterColumn colId="6380" hiddenButton="1"/>
    <filterColumn colId="6381" hiddenButton="1"/>
    <filterColumn colId="6382" hiddenButton="1"/>
    <filterColumn colId="6383" hiddenButton="1"/>
    <filterColumn colId="6384" hiddenButton="1"/>
    <filterColumn colId="6385" hiddenButton="1"/>
    <filterColumn colId="6386" hiddenButton="1"/>
    <filterColumn colId="6387" hiddenButton="1"/>
    <filterColumn colId="6388" hiddenButton="1"/>
    <filterColumn colId="6389" hiddenButton="1"/>
    <filterColumn colId="6390" hiddenButton="1"/>
    <filterColumn colId="6391" hiddenButton="1"/>
    <filterColumn colId="6392" hiddenButton="1"/>
    <filterColumn colId="6393" hiddenButton="1"/>
    <filterColumn colId="6394" hiddenButton="1"/>
    <filterColumn colId="6395" hiddenButton="1"/>
    <filterColumn colId="6396" hiddenButton="1"/>
    <filterColumn colId="6397" hiddenButton="1"/>
    <filterColumn colId="6398" hiddenButton="1"/>
    <filterColumn colId="6399" hiddenButton="1"/>
    <filterColumn colId="6400" hiddenButton="1"/>
    <filterColumn colId="6401" hiddenButton="1"/>
    <filterColumn colId="6402" hiddenButton="1"/>
    <filterColumn colId="6403" hiddenButton="1"/>
    <filterColumn colId="6404" hiddenButton="1"/>
    <filterColumn colId="6405" hiddenButton="1"/>
    <filterColumn colId="6406" hiddenButton="1"/>
    <filterColumn colId="6407" hiddenButton="1"/>
    <filterColumn colId="6408" hiddenButton="1"/>
    <filterColumn colId="6409" hiddenButton="1"/>
    <filterColumn colId="6410" hiddenButton="1"/>
    <filterColumn colId="6411" hiddenButton="1"/>
    <filterColumn colId="6412" hiddenButton="1"/>
    <filterColumn colId="6413" hiddenButton="1"/>
    <filterColumn colId="6414" hiddenButton="1"/>
    <filterColumn colId="6415" hiddenButton="1"/>
    <filterColumn colId="6416" hiddenButton="1"/>
    <filterColumn colId="6417" hiddenButton="1"/>
    <filterColumn colId="6418" hiddenButton="1"/>
    <filterColumn colId="6419" hiddenButton="1"/>
    <filterColumn colId="6420" hiddenButton="1"/>
    <filterColumn colId="6421" hiddenButton="1"/>
    <filterColumn colId="6422" hiddenButton="1"/>
    <filterColumn colId="6423" hiddenButton="1"/>
    <filterColumn colId="6424" hiddenButton="1"/>
    <filterColumn colId="6425" hiddenButton="1"/>
    <filterColumn colId="6426" hiddenButton="1"/>
    <filterColumn colId="6427" hiddenButton="1"/>
    <filterColumn colId="6428" hiddenButton="1"/>
    <filterColumn colId="6429" hiddenButton="1"/>
    <filterColumn colId="6430" hiddenButton="1"/>
    <filterColumn colId="6431" hiddenButton="1"/>
    <filterColumn colId="6432" hiddenButton="1"/>
    <filterColumn colId="6433" hiddenButton="1"/>
    <filterColumn colId="6434" hiddenButton="1"/>
    <filterColumn colId="6435" hiddenButton="1"/>
    <filterColumn colId="6436" hiddenButton="1"/>
    <filterColumn colId="6437" hiddenButton="1"/>
    <filterColumn colId="6438" hiddenButton="1"/>
    <filterColumn colId="6439" hiddenButton="1"/>
    <filterColumn colId="6440" hiddenButton="1"/>
    <filterColumn colId="6441" hiddenButton="1"/>
    <filterColumn colId="6442" hiddenButton="1"/>
    <filterColumn colId="6443" hiddenButton="1"/>
    <filterColumn colId="6444" hiddenButton="1"/>
    <filterColumn colId="6445" hiddenButton="1"/>
    <filterColumn colId="6446" hiddenButton="1"/>
    <filterColumn colId="6447" hiddenButton="1"/>
    <filterColumn colId="6448" hiddenButton="1"/>
    <filterColumn colId="6449" hiddenButton="1"/>
    <filterColumn colId="6450" hiddenButton="1"/>
    <filterColumn colId="6451" hiddenButton="1"/>
    <filterColumn colId="6452" hiddenButton="1"/>
    <filterColumn colId="6453" hiddenButton="1"/>
    <filterColumn colId="6454" hiddenButton="1"/>
    <filterColumn colId="6455" hiddenButton="1"/>
    <filterColumn colId="6456" hiddenButton="1"/>
    <filterColumn colId="6457" hiddenButton="1"/>
    <filterColumn colId="6458" hiddenButton="1"/>
    <filterColumn colId="6459" hiddenButton="1"/>
    <filterColumn colId="6460" hiddenButton="1"/>
    <filterColumn colId="6461" hiddenButton="1"/>
    <filterColumn colId="6462" hiddenButton="1"/>
    <filterColumn colId="6463" hiddenButton="1"/>
    <filterColumn colId="6464" hiddenButton="1"/>
    <filterColumn colId="6465" hiddenButton="1"/>
    <filterColumn colId="6466" hiddenButton="1"/>
    <filterColumn colId="6467" hiddenButton="1"/>
    <filterColumn colId="6468" hiddenButton="1"/>
    <filterColumn colId="6469" hiddenButton="1"/>
    <filterColumn colId="6470" hiddenButton="1"/>
    <filterColumn colId="6471" hiddenButton="1"/>
    <filterColumn colId="6472" hiddenButton="1"/>
    <filterColumn colId="6473" hiddenButton="1"/>
    <filterColumn colId="6474" hiddenButton="1"/>
    <filterColumn colId="6475" hiddenButton="1"/>
    <filterColumn colId="6476" hiddenButton="1"/>
    <filterColumn colId="6477" hiddenButton="1"/>
    <filterColumn colId="6478" hiddenButton="1"/>
    <filterColumn colId="6479" hiddenButton="1"/>
    <filterColumn colId="6480" hiddenButton="1"/>
    <filterColumn colId="6481" hiddenButton="1"/>
    <filterColumn colId="6482" hiddenButton="1"/>
    <filterColumn colId="6483" hiddenButton="1"/>
    <filterColumn colId="6484" hiddenButton="1"/>
    <filterColumn colId="6485" hiddenButton="1"/>
    <filterColumn colId="6486" hiddenButton="1"/>
    <filterColumn colId="6487" hiddenButton="1"/>
    <filterColumn colId="6488" hiddenButton="1"/>
    <filterColumn colId="6489" hiddenButton="1"/>
    <filterColumn colId="6490" hiddenButton="1"/>
    <filterColumn colId="6491" hiddenButton="1"/>
    <filterColumn colId="6492" hiddenButton="1"/>
    <filterColumn colId="6493" hiddenButton="1"/>
    <filterColumn colId="6494" hiddenButton="1"/>
    <filterColumn colId="6495" hiddenButton="1"/>
    <filterColumn colId="6496" hiddenButton="1"/>
    <filterColumn colId="6497" hiddenButton="1"/>
    <filterColumn colId="6498" hiddenButton="1"/>
    <filterColumn colId="6499" hiddenButton="1"/>
    <filterColumn colId="6500" hiddenButton="1"/>
    <filterColumn colId="6501" hiddenButton="1"/>
    <filterColumn colId="6502" hiddenButton="1"/>
    <filterColumn colId="6503" hiddenButton="1"/>
    <filterColumn colId="6504" hiddenButton="1"/>
    <filterColumn colId="6505" hiddenButton="1"/>
    <filterColumn colId="6506" hiddenButton="1"/>
    <filterColumn colId="6507" hiddenButton="1"/>
    <filterColumn colId="6508" hiddenButton="1"/>
    <filterColumn colId="6509" hiddenButton="1"/>
    <filterColumn colId="6510" hiddenButton="1"/>
    <filterColumn colId="6511" hiddenButton="1"/>
    <filterColumn colId="6512" hiddenButton="1"/>
    <filterColumn colId="6513" hiddenButton="1"/>
    <filterColumn colId="6514" hiddenButton="1"/>
    <filterColumn colId="6515" hiddenButton="1"/>
    <filterColumn colId="6516" hiddenButton="1"/>
    <filterColumn colId="6517" hiddenButton="1"/>
    <filterColumn colId="6518" hiddenButton="1"/>
    <filterColumn colId="6519" hiddenButton="1"/>
    <filterColumn colId="6520" hiddenButton="1"/>
    <filterColumn colId="6521" hiddenButton="1"/>
    <filterColumn colId="6522" hiddenButton="1"/>
    <filterColumn colId="6523" hiddenButton="1"/>
    <filterColumn colId="6524" hiddenButton="1"/>
    <filterColumn colId="6525" hiddenButton="1"/>
    <filterColumn colId="6526" hiddenButton="1"/>
    <filterColumn colId="6527" hiddenButton="1"/>
    <filterColumn colId="6528" hiddenButton="1"/>
    <filterColumn colId="6529" hiddenButton="1"/>
    <filterColumn colId="6530" hiddenButton="1"/>
    <filterColumn colId="6531" hiddenButton="1"/>
    <filterColumn colId="6532" hiddenButton="1"/>
    <filterColumn colId="6533" hiddenButton="1"/>
    <filterColumn colId="6534" hiddenButton="1"/>
    <filterColumn colId="6535" hiddenButton="1"/>
    <filterColumn colId="6536" hiddenButton="1"/>
    <filterColumn colId="6537" hiddenButton="1"/>
    <filterColumn colId="6538" hiddenButton="1"/>
    <filterColumn colId="6539" hiddenButton="1"/>
    <filterColumn colId="6540" hiddenButton="1"/>
    <filterColumn colId="6541" hiddenButton="1"/>
    <filterColumn colId="6542" hiddenButton="1"/>
    <filterColumn colId="6543" hiddenButton="1"/>
    <filterColumn colId="6544" hiddenButton="1"/>
    <filterColumn colId="6545" hiddenButton="1"/>
    <filterColumn colId="6546" hiddenButton="1"/>
    <filterColumn colId="6547" hiddenButton="1"/>
    <filterColumn colId="6548" hiddenButton="1"/>
    <filterColumn colId="6549" hiddenButton="1"/>
    <filterColumn colId="6550" hiddenButton="1"/>
    <filterColumn colId="6551" hiddenButton="1"/>
    <filterColumn colId="6552" hiddenButton="1"/>
    <filterColumn colId="6553" hiddenButton="1"/>
    <filterColumn colId="6554" hiddenButton="1"/>
    <filterColumn colId="6555" hiddenButton="1"/>
    <filterColumn colId="6556" hiddenButton="1"/>
    <filterColumn colId="6557" hiddenButton="1"/>
    <filterColumn colId="6558" hiddenButton="1"/>
    <filterColumn colId="6559" hiddenButton="1"/>
    <filterColumn colId="6560" hiddenButton="1"/>
    <filterColumn colId="6561" hiddenButton="1"/>
    <filterColumn colId="6562" hiddenButton="1"/>
    <filterColumn colId="6563" hiddenButton="1"/>
    <filterColumn colId="6564" hiddenButton="1"/>
    <filterColumn colId="6565" hiddenButton="1"/>
    <filterColumn colId="6566" hiddenButton="1"/>
    <filterColumn colId="6567" hiddenButton="1"/>
    <filterColumn colId="6568" hiddenButton="1"/>
    <filterColumn colId="6569" hiddenButton="1"/>
    <filterColumn colId="6570" hiddenButton="1"/>
    <filterColumn colId="6571" hiddenButton="1"/>
    <filterColumn colId="6572" hiddenButton="1"/>
    <filterColumn colId="6573" hiddenButton="1"/>
    <filterColumn colId="6574" hiddenButton="1"/>
    <filterColumn colId="6575" hiddenButton="1"/>
    <filterColumn colId="6576" hiddenButton="1"/>
    <filterColumn colId="6577" hiddenButton="1"/>
    <filterColumn colId="6578" hiddenButton="1"/>
    <filterColumn colId="6579" hiddenButton="1"/>
    <filterColumn colId="6580" hiddenButton="1"/>
    <filterColumn colId="6581" hiddenButton="1"/>
    <filterColumn colId="6582" hiddenButton="1"/>
    <filterColumn colId="6583" hiddenButton="1"/>
    <filterColumn colId="6584" hiddenButton="1"/>
    <filterColumn colId="6585" hiddenButton="1"/>
    <filterColumn colId="6586" hiddenButton="1"/>
    <filterColumn colId="6587" hiddenButton="1"/>
    <filterColumn colId="6588" hiddenButton="1"/>
    <filterColumn colId="6589" hiddenButton="1"/>
    <filterColumn colId="6590" hiddenButton="1"/>
    <filterColumn colId="6591" hiddenButton="1"/>
    <filterColumn colId="6592" hiddenButton="1"/>
    <filterColumn colId="6593" hiddenButton="1"/>
    <filterColumn colId="6594" hiddenButton="1"/>
    <filterColumn colId="6595" hiddenButton="1"/>
    <filterColumn colId="6596" hiddenButton="1"/>
    <filterColumn colId="6597" hiddenButton="1"/>
    <filterColumn colId="6598" hiddenButton="1"/>
    <filterColumn colId="6599" hiddenButton="1"/>
    <filterColumn colId="6600" hiddenButton="1"/>
    <filterColumn colId="6601" hiddenButton="1"/>
    <filterColumn colId="6602" hiddenButton="1"/>
    <filterColumn colId="6603" hiddenButton="1"/>
    <filterColumn colId="6604" hiddenButton="1"/>
    <filterColumn colId="6605" hiddenButton="1"/>
    <filterColumn colId="6606" hiddenButton="1"/>
    <filterColumn colId="6607" hiddenButton="1"/>
    <filterColumn colId="6608" hiddenButton="1"/>
    <filterColumn colId="6609" hiddenButton="1"/>
    <filterColumn colId="6610" hiddenButton="1"/>
    <filterColumn colId="6611" hiddenButton="1"/>
    <filterColumn colId="6612" hiddenButton="1"/>
    <filterColumn colId="6613" hiddenButton="1"/>
    <filterColumn colId="6614" hiddenButton="1"/>
    <filterColumn colId="6615" hiddenButton="1"/>
    <filterColumn colId="6616" hiddenButton="1"/>
    <filterColumn colId="6617" hiddenButton="1"/>
    <filterColumn colId="6618" hiddenButton="1"/>
    <filterColumn colId="6619" hiddenButton="1"/>
    <filterColumn colId="6620" hiddenButton="1"/>
    <filterColumn colId="6621" hiddenButton="1"/>
    <filterColumn colId="6622" hiddenButton="1"/>
    <filterColumn colId="6623" hiddenButton="1"/>
    <filterColumn colId="6624" hiddenButton="1"/>
    <filterColumn colId="6625" hiddenButton="1"/>
    <filterColumn colId="6626" hiddenButton="1"/>
    <filterColumn colId="6627" hiddenButton="1"/>
    <filterColumn colId="6628" hiddenButton="1"/>
    <filterColumn colId="6629" hiddenButton="1"/>
    <filterColumn colId="6630" hiddenButton="1"/>
    <filterColumn colId="6631" hiddenButton="1"/>
    <filterColumn colId="6632" hiddenButton="1"/>
    <filterColumn colId="6633" hiddenButton="1"/>
    <filterColumn colId="6634" hiddenButton="1"/>
    <filterColumn colId="6635" hiddenButton="1"/>
    <filterColumn colId="6636" hiddenButton="1"/>
    <filterColumn colId="6637" hiddenButton="1"/>
    <filterColumn colId="6638" hiddenButton="1"/>
    <filterColumn colId="6639" hiddenButton="1"/>
    <filterColumn colId="6640" hiddenButton="1"/>
    <filterColumn colId="6641" hiddenButton="1"/>
    <filterColumn colId="6642" hiddenButton="1"/>
    <filterColumn colId="6643" hiddenButton="1"/>
    <filterColumn colId="6644" hiddenButton="1"/>
    <filterColumn colId="6645" hiddenButton="1"/>
    <filterColumn colId="6646" hiddenButton="1"/>
    <filterColumn colId="6647" hiddenButton="1"/>
    <filterColumn colId="6648" hiddenButton="1"/>
    <filterColumn colId="6649" hiddenButton="1"/>
    <filterColumn colId="6650" hiddenButton="1"/>
    <filterColumn colId="6651" hiddenButton="1"/>
    <filterColumn colId="6652" hiddenButton="1"/>
    <filterColumn colId="6653" hiddenButton="1"/>
    <filterColumn colId="6654" hiddenButton="1"/>
    <filterColumn colId="6655" hiddenButton="1"/>
    <filterColumn colId="6656" hiddenButton="1"/>
    <filterColumn colId="6657" hiddenButton="1"/>
    <filterColumn colId="6658" hiddenButton="1"/>
    <filterColumn colId="6659" hiddenButton="1"/>
    <filterColumn colId="6660" hiddenButton="1"/>
    <filterColumn colId="6661" hiddenButton="1"/>
    <filterColumn colId="6662" hiddenButton="1"/>
    <filterColumn colId="6663" hiddenButton="1"/>
    <filterColumn colId="6664" hiddenButton="1"/>
    <filterColumn colId="6665" hiddenButton="1"/>
    <filterColumn colId="6666" hiddenButton="1"/>
    <filterColumn colId="6667" hiddenButton="1"/>
    <filterColumn colId="6668" hiddenButton="1"/>
    <filterColumn colId="6669" hiddenButton="1"/>
    <filterColumn colId="6670" hiddenButton="1"/>
    <filterColumn colId="6671" hiddenButton="1"/>
    <filterColumn colId="6672" hiddenButton="1"/>
    <filterColumn colId="6673" hiddenButton="1"/>
    <filterColumn colId="6674" hiddenButton="1"/>
    <filterColumn colId="6675" hiddenButton="1"/>
    <filterColumn colId="6676" hiddenButton="1"/>
    <filterColumn colId="6677" hiddenButton="1"/>
    <filterColumn colId="6678" hiddenButton="1"/>
    <filterColumn colId="6679" hiddenButton="1"/>
    <filterColumn colId="6680" hiddenButton="1"/>
    <filterColumn colId="6681" hiddenButton="1"/>
    <filterColumn colId="6682" hiddenButton="1"/>
    <filterColumn colId="6683" hiddenButton="1"/>
    <filterColumn colId="6684" hiddenButton="1"/>
    <filterColumn colId="6685" hiddenButton="1"/>
    <filterColumn colId="6686" hiddenButton="1"/>
    <filterColumn colId="6687" hiddenButton="1"/>
    <filterColumn colId="6688" hiddenButton="1"/>
    <filterColumn colId="6689" hiddenButton="1"/>
    <filterColumn colId="6690" hiddenButton="1"/>
    <filterColumn colId="6691" hiddenButton="1"/>
    <filterColumn colId="6692" hiddenButton="1"/>
    <filterColumn colId="6693" hiddenButton="1"/>
    <filterColumn colId="6694" hiddenButton="1"/>
    <filterColumn colId="6695" hiddenButton="1"/>
    <filterColumn colId="6696" hiddenButton="1"/>
    <filterColumn colId="6697" hiddenButton="1"/>
    <filterColumn colId="6698" hiddenButton="1"/>
    <filterColumn colId="6699" hiddenButton="1"/>
    <filterColumn colId="6700" hiddenButton="1"/>
    <filterColumn colId="6701" hiddenButton="1"/>
    <filterColumn colId="6702" hiddenButton="1"/>
    <filterColumn colId="6703" hiddenButton="1"/>
    <filterColumn colId="6704" hiddenButton="1"/>
    <filterColumn colId="6705" hiddenButton="1"/>
    <filterColumn colId="6706" hiddenButton="1"/>
    <filterColumn colId="6707" hiddenButton="1"/>
    <filterColumn colId="6708" hiddenButton="1"/>
    <filterColumn colId="6709" hiddenButton="1"/>
    <filterColumn colId="6710" hiddenButton="1"/>
    <filterColumn colId="6711" hiddenButton="1"/>
    <filterColumn colId="6712" hiddenButton="1"/>
    <filterColumn colId="6713" hiddenButton="1"/>
    <filterColumn colId="6714" hiddenButton="1"/>
    <filterColumn colId="6715" hiddenButton="1"/>
    <filterColumn colId="6716" hiddenButton="1"/>
    <filterColumn colId="6717" hiddenButton="1"/>
    <filterColumn colId="6718" hiddenButton="1"/>
    <filterColumn colId="6719" hiddenButton="1"/>
    <filterColumn colId="6720" hiddenButton="1"/>
    <filterColumn colId="6721" hiddenButton="1"/>
    <filterColumn colId="6722" hiddenButton="1"/>
    <filterColumn colId="6723" hiddenButton="1"/>
    <filterColumn colId="6724" hiddenButton="1"/>
    <filterColumn colId="6725" hiddenButton="1"/>
    <filterColumn colId="6726" hiddenButton="1"/>
    <filterColumn colId="6727" hiddenButton="1"/>
    <filterColumn colId="6728" hiddenButton="1"/>
    <filterColumn colId="6729" hiddenButton="1"/>
    <filterColumn colId="6730" hiddenButton="1"/>
    <filterColumn colId="6731" hiddenButton="1"/>
    <filterColumn colId="6732" hiddenButton="1"/>
    <filterColumn colId="6733" hiddenButton="1"/>
    <filterColumn colId="6734" hiddenButton="1"/>
    <filterColumn colId="6735" hiddenButton="1"/>
    <filterColumn colId="6736" hiddenButton="1"/>
    <filterColumn colId="6737" hiddenButton="1"/>
    <filterColumn colId="6738" hiddenButton="1"/>
    <filterColumn colId="6739" hiddenButton="1"/>
    <filterColumn colId="6740" hiddenButton="1"/>
    <filterColumn colId="6741" hiddenButton="1"/>
    <filterColumn colId="6742" hiddenButton="1"/>
    <filterColumn colId="6743" hiddenButton="1"/>
    <filterColumn colId="6744" hiddenButton="1"/>
    <filterColumn colId="6745" hiddenButton="1"/>
    <filterColumn colId="6746" hiddenButton="1"/>
    <filterColumn colId="6747" hiddenButton="1"/>
    <filterColumn colId="6748" hiddenButton="1"/>
    <filterColumn colId="6749" hiddenButton="1"/>
    <filterColumn colId="6750" hiddenButton="1"/>
    <filterColumn colId="6751" hiddenButton="1"/>
    <filterColumn colId="6752" hiddenButton="1"/>
    <filterColumn colId="6753" hiddenButton="1"/>
    <filterColumn colId="6754" hiddenButton="1"/>
    <filterColumn colId="6755" hiddenButton="1"/>
    <filterColumn colId="6756" hiddenButton="1"/>
    <filterColumn colId="6757" hiddenButton="1"/>
    <filterColumn colId="6758" hiddenButton="1"/>
    <filterColumn colId="6759" hiddenButton="1"/>
    <filterColumn colId="6760" hiddenButton="1"/>
    <filterColumn colId="6761" hiddenButton="1"/>
    <filterColumn colId="6762" hiddenButton="1"/>
    <filterColumn colId="6763" hiddenButton="1"/>
    <filterColumn colId="6764" hiddenButton="1"/>
    <filterColumn colId="6765" hiddenButton="1"/>
    <filterColumn colId="6766" hiddenButton="1"/>
    <filterColumn colId="6767" hiddenButton="1"/>
    <filterColumn colId="6768" hiddenButton="1"/>
    <filterColumn colId="6769" hiddenButton="1"/>
    <filterColumn colId="6770" hiddenButton="1"/>
    <filterColumn colId="6771" hiddenButton="1"/>
    <filterColumn colId="6772" hiddenButton="1"/>
    <filterColumn colId="6773" hiddenButton="1"/>
    <filterColumn colId="6774" hiddenButton="1"/>
    <filterColumn colId="6775" hiddenButton="1"/>
    <filterColumn colId="6776" hiddenButton="1"/>
    <filterColumn colId="6777" hiddenButton="1"/>
    <filterColumn colId="6778" hiddenButton="1"/>
    <filterColumn colId="6779" hiddenButton="1"/>
    <filterColumn colId="6780" hiddenButton="1"/>
    <filterColumn colId="6781" hiddenButton="1"/>
    <filterColumn colId="6782" hiddenButton="1"/>
    <filterColumn colId="6783" hiddenButton="1"/>
    <filterColumn colId="6784" hiddenButton="1"/>
    <filterColumn colId="6785" hiddenButton="1"/>
    <filterColumn colId="6786" hiddenButton="1"/>
    <filterColumn colId="6787" hiddenButton="1"/>
    <filterColumn colId="6788" hiddenButton="1"/>
    <filterColumn colId="6789" hiddenButton="1"/>
    <filterColumn colId="6790" hiddenButton="1"/>
    <filterColumn colId="6791" hiddenButton="1"/>
    <filterColumn colId="6792" hiddenButton="1"/>
    <filterColumn colId="6793" hiddenButton="1"/>
    <filterColumn colId="6794" hiddenButton="1"/>
    <filterColumn colId="6795" hiddenButton="1"/>
    <filterColumn colId="6796" hiddenButton="1"/>
    <filterColumn colId="6797" hiddenButton="1"/>
    <filterColumn colId="6798" hiddenButton="1"/>
    <filterColumn colId="6799" hiddenButton="1"/>
    <filterColumn colId="6800" hiddenButton="1"/>
    <filterColumn colId="6801" hiddenButton="1"/>
    <filterColumn colId="6802" hiddenButton="1"/>
    <filterColumn colId="6803" hiddenButton="1"/>
    <filterColumn colId="6804" hiddenButton="1"/>
    <filterColumn colId="6805" hiddenButton="1"/>
    <filterColumn colId="6806" hiddenButton="1"/>
    <filterColumn colId="6807" hiddenButton="1"/>
    <filterColumn colId="6808" hiddenButton="1"/>
    <filterColumn colId="6809" hiddenButton="1"/>
    <filterColumn colId="6810" hiddenButton="1"/>
    <filterColumn colId="6811" hiddenButton="1"/>
    <filterColumn colId="6812" hiddenButton="1"/>
    <filterColumn colId="6813" hiddenButton="1"/>
    <filterColumn colId="6814" hiddenButton="1"/>
    <filterColumn colId="6815" hiddenButton="1"/>
    <filterColumn colId="6816" hiddenButton="1"/>
    <filterColumn colId="6817" hiddenButton="1"/>
    <filterColumn colId="6818" hiddenButton="1"/>
    <filterColumn colId="6819" hiddenButton="1"/>
    <filterColumn colId="6820" hiddenButton="1"/>
    <filterColumn colId="6821" hiddenButton="1"/>
    <filterColumn colId="6822" hiddenButton="1"/>
    <filterColumn colId="6823" hiddenButton="1"/>
    <filterColumn colId="6824" hiddenButton="1"/>
    <filterColumn colId="6825" hiddenButton="1"/>
    <filterColumn colId="6826" hiddenButton="1"/>
    <filterColumn colId="6827" hiddenButton="1"/>
    <filterColumn colId="6828" hiddenButton="1"/>
    <filterColumn colId="6829" hiddenButton="1"/>
    <filterColumn colId="6830" hiddenButton="1"/>
    <filterColumn colId="6831" hiddenButton="1"/>
    <filterColumn colId="6832" hiddenButton="1"/>
    <filterColumn colId="6833" hiddenButton="1"/>
    <filterColumn colId="6834" hiddenButton="1"/>
    <filterColumn colId="6835" hiddenButton="1"/>
    <filterColumn colId="6836" hiddenButton="1"/>
    <filterColumn colId="6837" hiddenButton="1"/>
    <filterColumn colId="6838" hiddenButton="1"/>
    <filterColumn colId="6839" hiddenButton="1"/>
    <filterColumn colId="6840" hiddenButton="1"/>
    <filterColumn colId="6841" hiddenButton="1"/>
    <filterColumn colId="6842" hiddenButton="1"/>
    <filterColumn colId="6843" hiddenButton="1"/>
    <filterColumn colId="6844" hiddenButton="1"/>
    <filterColumn colId="6845" hiddenButton="1"/>
    <filterColumn colId="6846" hiddenButton="1"/>
    <filterColumn colId="6847" hiddenButton="1"/>
    <filterColumn colId="6848" hiddenButton="1"/>
    <filterColumn colId="6849" hiddenButton="1"/>
    <filterColumn colId="6850" hiddenButton="1"/>
    <filterColumn colId="6851" hiddenButton="1"/>
    <filterColumn colId="6852" hiddenButton="1"/>
    <filterColumn colId="6853" hiddenButton="1"/>
    <filterColumn colId="6854" hiddenButton="1"/>
    <filterColumn colId="6855" hiddenButton="1"/>
    <filterColumn colId="6856" hiddenButton="1"/>
    <filterColumn colId="6857" hiddenButton="1"/>
    <filterColumn colId="6858" hiddenButton="1"/>
    <filterColumn colId="6859" hiddenButton="1"/>
    <filterColumn colId="6860" hiddenButton="1"/>
    <filterColumn colId="6861" hiddenButton="1"/>
    <filterColumn colId="6862" hiddenButton="1"/>
    <filterColumn colId="6863" hiddenButton="1"/>
    <filterColumn colId="6864" hiddenButton="1"/>
    <filterColumn colId="6865" hiddenButton="1"/>
    <filterColumn colId="6866" hiddenButton="1"/>
    <filterColumn colId="6867" hiddenButton="1"/>
    <filterColumn colId="6868" hiddenButton="1"/>
    <filterColumn colId="6869" hiddenButton="1"/>
    <filterColumn colId="6870" hiddenButton="1"/>
    <filterColumn colId="6871" hiddenButton="1"/>
    <filterColumn colId="6872" hiddenButton="1"/>
    <filterColumn colId="6873" hiddenButton="1"/>
    <filterColumn colId="6874" hiddenButton="1"/>
    <filterColumn colId="6875" hiddenButton="1"/>
    <filterColumn colId="6876" hiddenButton="1"/>
    <filterColumn colId="6877" hiddenButton="1"/>
    <filterColumn colId="6878" hiddenButton="1"/>
    <filterColumn colId="6879" hiddenButton="1"/>
    <filterColumn colId="6880" hiddenButton="1"/>
    <filterColumn colId="6881" hiddenButton="1"/>
    <filterColumn colId="6882" hiddenButton="1"/>
    <filterColumn colId="6883" hiddenButton="1"/>
    <filterColumn colId="6884" hiddenButton="1"/>
    <filterColumn colId="6885" hiddenButton="1"/>
    <filterColumn colId="6886" hiddenButton="1"/>
    <filterColumn colId="6887" hiddenButton="1"/>
    <filterColumn colId="6888" hiddenButton="1"/>
    <filterColumn colId="6889" hiddenButton="1"/>
    <filterColumn colId="6890" hiddenButton="1"/>
    <filterColumn colId="6891" hiddenButton="1"/>
    <filterColumn colId="6892" hiddenButton="1"/>
    <filterColumn colId="6893" hiddenButton="1"/>
    <filterColumn colId="6894" hiddenButton="1"/>
    <filterColumn colId="6895" hiddenButton="1"/>
    <filterColumn colId="6896" hiddenButton="1"/>
    <filterColumn colId="6897" hiddenButton="1"/>
    <filterColumn colId="6898" hiddenButton="1"/>
    <filterColumn colId="6899" hiddenButton="1"/>
    <filterColumn colId="6900" hiddenButton="1"/>
    <filterColumn colId="6901" hiddenButton="1"/>
    <filterColumn colId="6902" hiddenButton="1"/>
    <filterColumn colId="6903" hiddenButton="1"/>
    <filterColumn colId="6904" hiddenButton="1"/>
    <filterColumn colId="6905" hiddenButton="1"/>
    <filterColumn colId="6906" hiddenButton="1"/>
    <filterColumn colId="6907" hiddenButton="1"/>
    <filterColumn colId="6908" hiddenButton="1"/>
    <filterColumn colId="6909" hiddenButton="1"/>
    <filterColumn colId="6910" hiddenButton="1"/>
    <filterColumn colId="6911" hiddenButton="1"/>
    <filterColumn colId="6912" hiddenButton="1"/>
    <filterColumn colId="6913" hiddenButton="1"/>
    <filterColumn colId="6914" hiddenButton="1"/>
    <filterColumn colId="6915" hiddenButton="1"/>
    <filterColumn colId="6916" hiddenButton="1"/>
    <filterColumn colId="6917" hiddenButton="1"/>
    <filterColumn colId="6918" hiddenButton="1"/>
    <filterColumn colId="6919" hiddenButton="1"/>
    <filterColumn colId="6920" hiddenButton="1"/>
    <filterColumn colId="6921" hiddenButton="1"/>
    <filterColumn colId="6922" hiddenButton="1"/>
    <filterColumn colId="6923" hiddenButton="1"/>
    <filterColumn colId="6924" hiddenButton="1"/>
    <filterColumn colId="6925" hiddenButton="1"/>
    <filterColumn colId="6926" hiddenButton="1"/>
    <filterColumn colId="6927" hiddenButton="1"/>
    <filterColumn colId="6928" hiddenButton="1"/>
    <filterColumn colId="6929" hiddenButton="1"/>
    <filterColumn colId="6930" hiddenButton="1"/>
    <filterColumn colId="6931" hiddenButton="1"/>
    <filterColumn colId="6932" hiddenButton="1"/>
    <filterColumn colId="6933" hiddenButton="1"/>
    <filterColumn colId="6934" hiddenButton="1"/>
    <filterColumn colId="6935" hiddenButton="1"/>
    <filterColumn colId="6936" hiddenButton="1"/>
    <filterColumn colId="6937" hiddenButton="1"/>
    <filterColumn colId="6938" hiddenButton="1"/>
    <filterColumn colId="6939" hiddenButton="1"/>
    <filterColumn colId="6940" hiddenButton="1"/>
    <filterColumn colId="6941" hiddenButton="1"/>
    <filterColumn colId="6942" hiddenButton="1"/>
    <filterColumn colId="6943" hiddenButton="1"/>
    <filterColumn colId="6944" hiddenButton="1"/>
    <filterColumn colId="6945" hiddenButton="1"/>
    <filterColumn colId="6946" hiddenButton="1"/>
    <filterColumn colId="6947" hiddenButton="1"/>
    <filterColumn colId="6948" hiddenButton="1"/>
    <filterColumn colId="6949" hiddenButton="1"/>
    <filterColumn colId="6950" hiddenButton="1"/>
    <filterColumn colId="6951" hiddenButton="1"/>
    <filterColumn colId="6952" hiddenButton="1"/>
    <filterColumn colId="6953" hiddenButton="1"/>
    <filterColumn colId="6954" hiddenButton="1"/>
    <filterColumn colId="6955" hiddenButton="1"/>
    <filterColumn colId="6956" hiddenButton="1"/>
    <filterColumn colId="6957" hiddenButton="1"/>
    <filterColumn colId="6958" hiddenButton="1"/>
    <filterColumn colId="6959" hiddenButton="1"/>
    <filterColumn colId="6960" hiddenButton="1"/>
    <filterColumn colId="6961" hiddenButton="1"/>
    <filterColumn colId="6962" hiddenButton="1"/>
    <filterColumn colId="6963" hiddenButton="1"/>
    <filterColumn colId="6964" hiddenButton="1"/>
    <filterColumn colId="6965" hiddenButton="1"/>
    <filterColumn colId="6966" hiddenButton="1"/>
    <filterColumn colId="6967" hiddenButton="1"/>
    <filterColumn colId="6968" hiddenButton="1"/>
    <filterColumn colId="6969" hiddenButton="1"/>
    <filterColumn colId="6970" hiddenButton="1"/>
    <filterColumn colId="6971" hiddenButton="1"/>
    <filterColumn colId="6972" hiddenButton="1"/>
    <filterColumn colId="6973" hiddenButton="1"/>
    <filterColumn colId="6974" hiddenButton="1"/>
    <filterColumn colId="6975" hiddenButton="1"/>
    <filterColumn colId="6976" hiddenButton="1"/>
    <filterColumn colId="6977" hiddenButton="1"/>
    <filterColumn colId="6978" hiddenButton="1"/>
    <filterColumn colId="6979" hiddenButton="1"/>
    <filterColumn colId="6980" hiddenButton="1"/>
    <filterColumn colId="6981" hiddenButton="1"/>
    <filterColumn colId="6982" hiddenButton="1"/>
    <filterColumn colId="6983" hiddenButton="1"/>
    <filterColumn colId="6984" hiddenButton="1"/>
    <filterColumn colId="6985" hiddenButton="1"/>
    <filterColumn colId="6986" hiddenButton="1"/>
    <filterColumn colId="6987" hiddenButton="1"/>
    <filterColumn colId="6988" hiddenButton="1"/>
    <filterColumn colId="6989" hiddenButton="1"/>
    <filterColumn colId="6990" hiddenButton="1"/>
    <filterColumn colId="6991" hiddenButton="1"/>
    <filterColumn colId="6992" hiddenButton="1"/>
    <filterColumn colId="6993" hiddenButton="1"/>
    <filterColumn colId="6994" hiddenButton="1"/>
    <filterColumn colId="6995" hiddenButton="1"/>
    <filterColumn colId="6996" hiddenButton="1"/>
    <filterColumn colId="6997" hiddenButton="1"/>
    <filterColumn colId="6998" hiddenButton="1"/>
    <filterColumn colId="6999" hiddenButton="1"/>
    <filterColumn colId="7000" hiddenButton="1"/>
    <filterColumn colId="7001" hiddenButton="1"/>
    <filterColumn colId="7002" hiddenButton="1"/>
    <filterColumn colId="7003" hiddenButton="1"/>
    <filterColumn colId="7004" hiddenButton="1"/>
    <filterColumn colId="7005" hiddenButton="1"/>
    <filterColumn colId="7006" hiddenButton="1"/>
    <filterColumn colId="7007" hiddenButton="1"/>
    <filterColumn colId="7008" hiddenButton="1"/>
    <filterColumn colId="7009" hiddenButton="1"/>
    <filterColumn colId="7010" hiddenButton="1"/>
    <filterColumn colId="7011" hiddenButton="1"/>
    <filterColumn colId="7012" hiddenButton="1"/>
    <filterColumn colId="7013" hiddenButton="1"/>
    <filterColumn colId="7014" hiddenButton="1"/>
    <filterColumn colId="7015" hiddenButton="1"/>
    <filterColumn colId="7016" hiddenButton="1"/>
    <filterColumn colId="7017" hiddenButton="1"/>
    <filterColumn colId="7018" hiddenButton="1"/>
    <filterColumn colId="7019" hiddenButton="1"/>
    <filterColumn colId="7020" hiddenButton="1"/>
    <filterColumn colId="7021" hiddenButton="1"/>
    <filterColumn colId="7022" hiddenButton="1"/>
    <filterColumn colId="7023" hiddenButton="1"/>
    <filterColumn colId="7024" hiddenButton="1"/>
    <filterColumn colId="7025" hiddenButton="1"/>
    <filterColumn colId="7026" hiddenButton="1"/>
    <filterColumn colId="7027" hiddenButton="1"/>
    <filterColumn colId="7028" hiddenButton="1"/>
    <filterColumn colId="7029" hiddenButton="1"/>
    <filterColumn colId="7030" hiddenButton="1"/>
    <filterColumn colId="7031" hiddenButton="1"/>
    <filterColumn colId="7032" hiddenButton="1"/>
    <filterColumn colId="7033" hiddenButton="1"/>
    <filterColumn colId="7034" hiddenButton="1"/>
    <filterColumn colId="7035" hiddenButton="1"/>
    <filterColumn colId="7036" hiddenButton="1"/>
    <filterColumn colId="7037" hiddenButton="1"/>
    <filterColumn colId="7038" hiddenButton="1"/>
    <filterColumn colId="7039" hiddenButton="1"/>
    <filterColumn colId="7040" hiddenButton="1"/>
    <filterColumn colId="7041" hiddenButton="1"/>
    <filterColumn colId="7042" hiddenButton="1"/>
    <filterColumn colId="7043" hiddenButton="1"/>
    <filterColumn colId="7044" hiddenButton="1"/>
    <filterColumn colId="7045" hiddenButton="1"/>
    <filterColumn colId="7046" hiddenButton="1"/>
    <filterColumn colId="7047" hiddenButton="1"/>
    <filterColumn colId="7048" hiddenButton="1"/>
    <filterColumn colId="7049" hiddenButton="1"/>
    <filterColumn colId="7050" hiddenButton="1"/>
    <filterColumn colId="7051" hiddenButton="1"/>
    <filterColumn colId="7052" hiddenButton="1"/>
    <filterColumn colId="7053" hiddenButton="1"/>
    <filterColumn colId="7054" hiddenButton="1"/>
    <filterColumn colId="7055" hiddenButton="1"/>
    <filterColumn colId="7056" hiddenButton="1"/>
    <filterColumn colId="7057" hiddenButton="1"/>
    <filterColumn colId="7058" hiddenButton="1"/>
    <filterColumn colId="7059" hiddenButton="1"/>
    <filterColumn colId="7060" hiddenButton="1"/>
    <filterColumn colId="7061" hiddenButton="1"/>
    <filterColumn colId="7062" hiddenButton="1"/>
    <filterColumn colId="7063" hiddenButton="1"/>
    <filterColumn colId="7064" hiddenButton="1"/>
    <filterColumn colId="7065" hiddenButton="1"/>
    <filterColumn colId="7066" hiddenButton="1"/>
    <filterColumn colId="7067" hiddenButton="1"/>
    <filterColumn colId="7068" hiddenButton="1"/>
    <filterColumn colId="7069" hiddenButton="1"/>
    <filterColumn colId="7070" hiddenButton="1"/>
    <filterColumn colId="7071" hiddenButton="1"/>
    <filterColumn colId="7072" hiddenButton="1"/>
    <filterColumn colId="7073" hiddenButton="1"/>
    <filterColumn colId="7074" hiddenButton="1"/>
    <filterColumn colId="7075" hiddenButton="1"/>
    <filterColumn colId="7076" hiddenButton="1"/>
    <filterColumn colId="7077" hiddenButton="1"/>
    <filterColumn colId="7078" hiddenButton="1"/>
    <filterColumn colId="7079" hiddenButton="1"/>
    <filterColumn colId="7080" hiddenButton="1"/>
    <filterColumn colId="7081" hiddenButton="1"/>
    <filterColumn colId="7082" hiddenButton="1"/>
    <filterColumn colId="7083" hiddenButton="1"/>
    <filterColumn colId="7084" hiddenButton="1"/>
    <filterColumn colId="7085" hiddenButton="1"/>
    <filterColumn colId="7086" hiddenButton="1"/>
    <filterColumn colId="7087" hiddenButton="1"/>
    <filterColumn colId="7088" hiddenButton="1"/>
    <filterColumn colId="7089" hiddenButton="1"/>
    <filterColumn colId="7090" hiddenButton="1"/>
    <filterColumn colId="7091" hiddenButton="1"/>
    <filterColumn colId="7092" hiddenButton="1"/>
    <filterColumn colId="7093" hiddenButton="1"/>
    <filterColumn colId="7094" hiddenButton="1"/>
    <filterColumn colId="7095" hiddenButton="1"/>
    <filterColumn colId="7096" hiddenButton="1"/>
    <filterColumn colId="7097" hiddenButton="1"/>
    <filterColumn colId="7098" hiddenButton="1"/>
    <filterColumn colId="7099" hiddenButton="1"/>
    <filterColumn colId="7100" hiddenButton="1"/>
    <filterColumn colId="7101" hiddenButton="1"/>
    <filterColumn colId="7102" hiddenButton="1"/>
    <filterColumn colId="7103" hiddenButton="1"/>
    <filterColumn colId="7104" hiddenButton="1"/>
    <filterColumn colId="7105" hiddenButton="1"/>
    <filterColumn colId="7106" hiddenButton="1"/>
    <filterColumn colId="7107" hiddenButton="1"/>
    <filterColumn colId="7108" hiddenButton="1"/>
    <filterColumn colId="7109" hiddenButton="1"/>
    <filterColumn colId="7110" hiddenButton="1"/>
    <filterColumn colId="7111" hiddenButton="1"/>
    <filterColumn colId="7112" hiddenButton="1"/>
    <filterColumn colId="7113" hiddenButton="1"/>
    <filterColumn colId="7114" hiddenButton="1"/>
    <filterColumn colId="7115" hiddenButton="1"/>
    <filterColumn colId="7116" hiddenButton="1"/>
    <filterColumn colId="7117" hiddenButton="1"/>
    <filterColumn colId="7118" hiddenButton="1"/>
    <filterColumn colId="7119" hiddenButton="1"/>
    <filterColumn colId="7120" hiddenButton="1"/>
    <filterColumn colId="7121" hiddenButton="1"/>
    <filterColumn colId="7122" hiddenButton="1"/>
    <filterColumn colId="7123" hiddenButton="1"/>
    <filterColumn colId="7124" hiddenButton="1"/>
    <filterColumn colId="7125" hiddenButton="1"/>
    <filterColumn colId="7126" hiddenButton="1"/>
    <filterColumn colId="7127" hiddenButton="1"/>
    <filterColumn colId="7128" hiddenButton="1"/>
    <filterColumn colId="7129" hiddenButton="1"/>
    <filterColumn colId="7130" hiddenButton="1"/>
    <filterColumn colId="7131" hiddenButton="1"/>
    <filterColumn colId="7132" hiddenButton="1"/>
    <filterColumn colId="7133" hiddenButton="1"/>
    <filterColumn colId="7134" hiddenButton="1"/>
    <filterColumn colId="7135" hiddenButton="1"/>
    <filterColumn colId="7136" hiddenButton="1"/>
    <filterColumn colId="7137" hiddenButton="1"/>
    <filterColumn colId="7138" hiddenButton="1"/>
    <filterColumn colId="7139" hiddenButton="1"/>
    <filterColumn colId="7140" hiddenButton="1"/>
    <filterColumn colId="7141" hiddenButton="1"/>
    <filterColumn colId="7142" hiddenButton="1"/>
    <filterColumn colId="7143" hiddenButton="1"/>
    <filterColumn colId="7144" hiddenButton="1"/>
    <filterColumn colId="7145" hiddenButton="1"/>
    <filterColumn colId="7146" hiddenButton="1"/>
    <filterColumn colId="7147" hiddenButton="1"/>
    <filterColumn colId="7148" hiddenButton="1"/>
    <filterColumn colId="7149" hiddenButton="1"/>
    <filterColumn colId="7150" hiddenButton="1"/>
    <filterColumn colId="7151" hiddenButton="1"/>
    <filterColumn colId="7152" hiddenButton="1"/>
    <filterColumn colId="7153" hiddenButton="1"/>
    <filterColumn colId="7154" hiddenButton="1"/>
    <filterColumn colId="7155" hiddenButton="1"/>
    <filterColumn colId="7156" hiddenButton="1"/>
    <filterColumn colId="7157" hiddenButton="1"/>
    <filterColumn colId="7158" hiddenButton="1"/>
    <filterColumn colId="7159" hiddenButton="1"/>
    <filterColumn colId="7160" hiddenButton="1"/>
    <filterColumn colId="7161" hiddenButton="1"/>
    <filterColumn colId="7162" hiddenButton="1"/>
    <filterColumn colId="7163" hiddenButton="1"/>
    <filterColumn colId="7164" hiddenButton="1"/>
    <filterColumn colId="7165" hiddenButton="1"/>
    <filterColumn colId="7166" hiddenButton="1"/>
    <filterColumn colId="7167" hiddenButton="1"/>
    <filterColumn colId="7168" hiddenButton="1"/>
    <filterColumn colId="7169" hiddenButton="1"/>
    <filterColumn colId="7170" hiddenButton="1"/>
    <filterColumn colId="7171" hiddenButton="1"/>
    <filterColumn colId="7172" hiddenButton="1"/>
    <filterColumn colId="7173" hiddenButton="1"/>
    <filterColumn colId="7174" hiddenButton="1"/>
    <filterColumn colId="7175" hiddenButton="1"/>
    <filterColumn colId="7176" hiddenButton="1"/>
    <filterColumn colId="7177" hiddenButton="1"/>
    <filterColumn colId="7178" hiddenButton="1"/>
    <filterColumn colId="7179" hiddenButton="1"/>
    <filterColumn colId="7180" hiddenButton="1"/>
    <filterColumn colId="7181" hiddenButton="1"/>
    <filterColumn colId="7182" hiddenButton="1"/>
    <filterColumn colId="7183" hiddenButton="1"/>
    <filterColumn colId="7184" hiddenButton="1"/>
    <filterColumn colId="7185" hiddenButton="1"/>
    <filterColumn colId="7186" hiddenButton="1"/>
    <filterColumn colId="7187" hiddenButton="1"/>
    <filterColumn colId="7188" hiddenButton="1"/>
    <filterColumn colId="7189" hiddenButton="1"/>
    <filterColumn colId="7190" hiddenButton="1"/>
    <filterColumn colId="7191" hiddenButton="1"/>
    <filterColumn colId="7192" hiddenButton="1"/>
    <filterColumn colId="7193" hiddenButton="1"/>
    <filterColumn colId="7194" hiddenButton="1"/>
    <filterColumn colId="7195" hiddenButton="1"/>
    <filterColumn colId="7196" hiddenButton="1"/>
    <filterColumn colId="7197" hiddenButton="1"/>
    <filterColumn colId="7198" hiddenButton="1"/>
    <filterColumn colId="7199" hiddenButton="1"/>
    <filterColumn colId="7200" hiddenButton="1"/>
    <filterColumn colId="7201" hiddenButton="1"/>
    <filterColumn colId="7202" hiddenButton="1"/>
    <filterColumn colId="7203" hiddenButton="1"/>
    <filterColumn colId="7204" hiddenButton="1"/>
    <filterColumn colId="7205" hiddenButton="1"/>
    <filterColumn colId="7206" hiddenButton="1"/>
    <filterColumn colId="7207" hiddenButton="1"/>
    <filterColumn colId="7208" hiddenButton="1"/>
    <filterColumn colId="7209" hiddenButton="1"/>
    <filterColumn colId="7210" hiddenButton="1"/>
    <filterColumn colId="7211" hiddenButton="1"/>
    <filterColumn colId="7212" hiddenButton="1"/>
    <filterColumn colId="7213" hiddenButton="1"/>
    <filterColumn colId="7214" hiddenButton="1"/>
    <filterColumn colId="7215" hiddenButton="1"/>
    <filterColumn colId="7216" hiddenButton="1"/>
    <filterColumn colId="7217" hiddenButton="1"/>
    <filterColumn colId="7218" hiddenButton="1"/>
    <filterColumn colId="7219" hiddenButton="1"/>
    <filterColumn colId="7220" hiddenButton="1"/>
    <filterColumn colId="7221" hiddenButton="1"/>
    <filterColumn colId="7222" hiddenButton="1"/>
    <filterColumn colId="7223" hiddenButton="1"/>
    <filterColumn colId="7224" hiddenButton="1"/>
    <filterColumn colId="7225" hiddenButton="1"/>
    <filterColumn colId="7226" hiddenButton="1"/>
    <filterColumn colId="7227" hiddenButton="1"/>
    <filterColumn colId="7228" hiddenButton="1"/>
    <filterColumn colId="7229" hiddenButton="1"/>
    <filterColumn colId="7230" hiddenButton="1"/>
    <filterColumn colId="7231" hiddenButton="1"/>
    <filterColumn colId="7232" hiddenButton="1"/>
    <filterColumn colId="7233" hiddenButton="1"/>
    <filterColumn colId="7234" hiddenButton="1"/>
    <filterColumn colId="7235" hiddenButton="1"/>
    <filterColumn colId="7236" hiddenButton="1"/>
    <filterColumn colId="7237" hiddenButton="1"/>
    <filterColumn colId="7238" hiddenButton="1"/>
    <filterColumn colId="7239" hiddenButton="1"/>
    <filterColumn colId="7240" hiddenButton="1"/>
    <filterColumn colId="7241" hiddenButton="1"/>
    <filterColumn colId="7242" hiddenButton="1"/>
    <filterColumn colId="7243" hiddenButton="1"/>
    <filterColumn colId="7244" hiddenButton="1"/>
    <filterColumn colId="7245" hiddenButton="1"/>
    <filterColumn colId="7246" hiddenButton="1"/>
    <filterColumn colId="7247" hiddenButton="1"/>
    <filterColumn colId="7248" hiddenButton="1"/>
    <filterColumn colId="7249" hiddenButton="1"/>
    <filterColumn colId="7250" hiddenButton="1"/>
    <filterColumn colId="7251" hiddenButton="1"/>
    <filterColumn colId="7252" hiddenButton="1"/>
    <filterColumn colId="7253" hiddenButton="1"/>
    <filterColumn colId="7254" hiddenButton="1"/>
    <filterColumn colId="7255" hiddenButton="1"/>
    <filterColumn colId="7256" hiddenButton="1"/>
    <filterColumn colId="7257" hiddenButton="1"/>
    <filterColumn colId="7258" hiddenButton="1"/>
    <filterColumn colId="7259" hiddenButton="1"/>
    <filterColumn colId="7260" hiddenButton="1"/>
    <filterColumn colId="7261" hiddenButton="1"/>
    <filterColumn colId="7262" hiddenButton="1"/>
    <filterColumn colId="7263" hiddenButton="1"/>
    <filterColumn colId="7264" hiddenButton="1"/>
    <filterColumn colId="7265" hiddenButton="1"/>
    <filterColumn colId="7266" hiddenButton="1"/>
    <filterColumn colId="7267" hiddenButton="1"/>
    <filterColumn colId="7268" hiddenButton="1"/>
    <filterColumn colId="7269" hiddenButton="1"/>
    <filterColumn colId="7270" hiddenButton="1"/>
    <filterColumn colId="7271" hiddenButton="1"/>
    <filterColumn colId="7272" hiddenButton="1"/>
    <filterColumn colId="7273" hiddenButton="1"/>
    <filterColumn colId="7274" hiddenButton="1"/>
    <filterColumn colId="7275" hiddenButton="1"/>
    <filterColumn colId="7276" hiddenButton="1"/>
    <filterColumn colId="7277" hiddenButton="1"/>
    <filterColumn colId="7278" hiddenButton="1"/>
    <filterColumn colId="7279" hiddenButton="1"/>
    <filterColumn colId="7280" hiddenButton="1"/>
    <filterColumn colId="7281" hiddenButton="1"/>
    <filterColumn colId="7282" hiddenButton="1"/>
    <filterColumn colId="7283" hiddenButton="1"/>
    <filterColumn colId="7284" hiddenButton="1"/>
    <filterColumn colId="7285" hiddenButton="1"/>
    <filterColumn colId="7286" hiddenButton="1"/>
    <filterColumn colId="7287" hiddenButton="1"/>
    <filterColumn colId="7288" hiddenButton="1"/>
    <filterColumn colId="7289" hiddenButton="1"/>
    <filterColumn colId="7290" hiddenButton="1"/>
    <filterColumn colId="7291" hiddenButton="1"/>
    <filterColumn colId="7292" hiddenButton="1"/>
    <filterColumn colId="7293" hiddenButton="1"/>
    <filterColumn colId="7294" hiddenButton="1"/>
    <filterColumn colId="7295" hiddenButton="1"/>
    <filterColumn colId="7296" hiddenButton="1"/>
    <filterColumn colId="7297" hiddenButton="1"/>
    <filterColumn colId="7298" hiddenButton="1"/>
    <filterColumn colId="7299" hiddenButton="1"/>
    <filterColumn colId="7300" hiddenButton="1"/>
    <filterColumn colId="7301" hiddenButton="1"/>
    <filterColumn colId="7302" hiddenButton="1"/>
    <filterColumn colId="7303" hiddenButton="1"/>
    <filterColumn colId="7304" hiddenButton="1"/>
    <filterColumn colId="7305" hiddenButton="1"/>
    <filterColumn colId="7306" hiddenButton="1"/>
    <filterColumn colId="7307" hiddenButton="1"/>
    <filterColumn colId="7308" hiddenButton="1"/>
    <filterColumn colId="7309" hiddenButton="1"/>
    <filterColumn colId="7310" hiddenButton="1"/>
    <filterColumn colId="7311" hiddenButton="1"/>
    <filterColumn colId="7312" hiddenButton="1"/>
    <filterColumn colId="7313" hiddenButton="1"/>
    <filterColumn colId="7314" hiddenButton="1"/>
    <filterColumn colId="7315" hiddenButton="1"/>
    <filterColumn colId="7316" hiddenButton="1"/>
    <filterColumn colId="7317" hiddenButton="1"/>
    <filterColumn colId="7318" hiddenButton="1"/>
    <filterColumn colId="7319" hiddenButton="1"/>
    <filterColumn colId="7320" hiddenButton="1"/>
    <filterColumn colId="7321" hiddenButton="1"/>
    <filterColumn colId="7322" hiddenButton="1"/>
    <filterColumn colId="7323" hiddenButton="1"/>
    <filterColumn colId="7324" hiddenButton="1"/>
    <filterColumn colId="7325" hiddenButton="1"/>
    <filterColumn colId="7326" hiddenButton="1"/>
    <filterColumn colId="7327" hiddenButton="1"/>
    <filterColumn colId="7328" hiddenButton="1"/>
    <filterColumn colId="7329" hiddenButton="1"/>
    <filterColumn colId="7330" hiddenButton="1"/>
    <filterColumn colId="7331" hiddenButton="1"/>
    <filterColumn colId="7332" hiddenButton="1"/>
    <filterColumn colId="7333" hiddenButton="1"/>
    <filterColumn colId="7334" hiddenButton="1"/>
    <filterColumn colId="7335" hiddenButton="1"/>
    <filterColumn colId="7336" hiddenButton="1"/>
    <filterColumn colId="7337" hiddenButton="1"/>
    <filterColumn colId="7338" hiddenButton="1"/>
    <filterColumn colId="7339" hiddenButton="1"/>
    <filterColumn colId="7340" hiddenButton="1"/>
    <filterColumn colId="7341" hiddenButton="1"/>
    <filterColumn colId="7342" hiddenButton="1"/>
    <filterColumn colId="7343" hiddenButton="1"/>
    <filterColumn colId="7344" hiddenButton="1"/>
    <filterColumn colId="7345" hiddenButton="1"/>
    <filterColumn colId="7346" hiddenButton="1"/>
    <filterColumn colId="7347" hiddenButton="1"/>
    <filterColumn colId="7348" hiddenButton="1"/>
    <filterColumn colId="7349" hiddenButton="1"/>
    <filterColumn colId="7350" hiddenButton="1"/>
    <filterColumn colId="7351" hiddenButton="1"/>
    <filterColumn colId="7352" hiddenButton="1"/>
    <filterColumn colId="7353" hiddenButton="1"/>
    <filterColumn colId="7354" hiddenButton="1"/>
    <filterColumn colId="7355" hiddenButton="1"/>
    <filterColumn colId="7356" hiddenButton="1"/>
    <filterColumn colId="7357" hiddenButton="1"/>
    <filterColumn colId="7358" hiddenButton="1"/>
    <filterColumn colId="7359" hiddenButton="1"/>
    <filterColumn colId="7360" hiddenButton="1"/>
    <filterColumn colId="7361" hiddenButton="1"/>
    <filterColumn colId="7362" hiddenButton="1"/>
    <filterColumn colId="7363" hiddenButton="1"/>
    <filterColumn colId="7364" hiddenButton="1"/>
    <filterColumn colId="7365" hiddenButton="1"/>
    <filterColumn colId="7366" hiddenButton="1"/>
    <filterColumn colId="7367" hiddenButton="1"/>
    <filterColumn colId="7368" hiddenButton="1"/>
    <filterColumn colId="7369" hiddenButton="1"/>
    <filterColumn colId="7370" hiddenButton="1"/>
    <filterColumn colId="7371" hiddenButton="1"/>
    <filterColumn colId="7372" hiddenButton="1"/>
    <filterColumn colId="7373" hiddenButton="1"/>
    <filterColumn colId="7374" hiddenButton="1"/>
    <filterColumn colId="7375" hiddenButton="1"/>
    <filterColumn colId="7376" hiddenButton="1"/>
    <filterColumn colId="7377" hiddenButton="1"/>
    <filterColumn colId="7378" hiddenButton="1"/>
    <filterColumn colId="7379" hiddenButton="1"/>
    <filterColumn colId="7380" hiddenButton="1"/>
    <filterColumn colId="7381" hiddenButton="1"/>
    <filterColumn colId="7382" hiddenButton="1"/>
    <filterColumn colId="7383" hiddenButton="1"/>
    <filterColumn colId="7384" hiddenButton="1"/>
    <filterColumn colId="7385" hiddenButton="1"/>
    <filterColumn colId="7386" hiddenButton="1"/>
    <filterColumn colId="7387" hiddenButton="1"/>
    <filterColumn colId="7388" hiddenButton="1"/>
    <filterColumn colId="7389" hiddenButton="1"/>
    <filterColumn colId="7390" hiddenButton="1"/>
    <filterColumn colId="7391" hiddenButton="1"/>
    <filterColumn colId="7392" hiddenButton="1"/>
    <filterColumn colId="7393" hiddenButton="1"/>
    <filterColumn colId="7394" hiddenButton="1"/>
    <filterColumn colId="7395" hiddenButton="1"/>
    <filterColumn colId="7396" hiddenButton="1"/>
    <filterColumn colId="7397" hiddenButton="1"/>
    <filterColumn colId="7398" hiddenButton="1"/>
    <filterColumn colId="7399" hiddenButton="1"/>
    <filterColumn colId="7400" hiddenButton="1"/>
    <filterColumn colId="7401" hiddenButton="1"/>
    <filterColumn colId="7402" hiddenButton="1"/>
    <filterColumn colId="7403" hiddenButton="1"/>
    <filterColumn colId="7404" hiddenButton="1"/>
    <filterColumn colId="7405" hiddenButton="1"/>
    <filterColumn colId="7406" hiddenButton="1"/>
    <filterColumn colId="7407" hiddenButton="1"/>
    <filterColumn colId="7408" hiddenButton="1"/>
    <filterColumn colId="7409" hiddenButton="1"/>
    <filterColumn colId="7410" hiddenButton="1"/>
    <filterColumn colId="7411" hiddenButton="1"/>
    <filterColumn colId="7412" hiddenButton="1"/>
    <filterColumn colId="7413" hiddenButton="1"/>
    <filterColumn colId="7414" hiddenButton="1"/>
    <filterColumn colId="7415" hiddenButton="1"/>
    <filterColumn colId="7416" hiddenButton="1"/>
    <filterColumn colId="7417" hiddenButton="1"/>
    <filterColumn colId="7418" hiddenButton="1"/>
    <filterColumn colId="7419" hiddenButton="1"/>
    <filterColumn colId="7420" hiddenButton="1"/>
    <filterColumn colId="7421" hiddenButton="1"/>
    <filterColumn colId="7422" hiddenButton="1"/>
    <filterColumn colId="7423" hiddenButton="1"/>
    <filterColumn colId="7424" hiddenButton="1"/>
    <filterColumn colId="7425" hiddenButton="1"/>
    <filterColumn colId="7426" hiddenButton="1"/>
    <filterColumn colId="7427" hiddenButton="1"/>
    <filterColumn colId="7428" hiddenButton="1"/>
    <filterColumn colId="7429" hiddenButton="1"/>
    <filterColumn colId="7430" hiddenButton="1"/>
    <filterColumn colId="7431" hiddenButton="1"/>
    <filterColumn colId="7432" hiddenButton="1"/>
    <filterColumn colId="7433" hiddenButton="1"/>
    <filterColumn colId="7434" hiddenButton="1"/>
    <filterColumn colId="7435" hiddenButton="1"/>
    <filterColumn colId="7436" hiddenButton="1"/>
    <filterColumn colId="7437" hiddenButton="1"/>
    <filterColumn colId="7438" hiddenButton="1"/>
    <filterColumn colId="7439" hiddenButton="1"/>
    <filterColumn colId="7440" hiddenButton="1"/>
    <filterColumn colId="7441" hiddenButton="1"/>
    <filterColumn colId="7442" hiddenButton="1"/>
    <filterColumn colId="7443" hiddenButton="1"/>
    <filterColumn colId="7444" hiddenButton="1"/>
    <filterColumn colId="7445" hiddenButton="1"/>
    <filterColumn colId="7446" hiddenButton="1"/>
    <filterColumn colId="7447" hiddenButton="1"/>
    <filterColumn colId="7448" hiddenButton="1"/>
    <filterColumn colId="7449" hiddenButton="1"/>
    <filterColumn colId="7450" hiddenButton="1"/>
    <filterColumn colId="7451" hiddenButton="1"/>
    <filterColumn colId="7452" hiddenButton="1"/>
    <filterColumn colId="7453" hiddenButton="1"/>
    <filterColumn colId="7454" hiddenButton="1"/>
    <filterColumn colId="7455" hiddenButton="1"/>
    <filterColumn colId="7456" hiddenButton="1"/>
    <filterColumn colId="7457" hiddenButton="1"/>
    <filterColumn colId="7458" hiddenButton="1"/>
    <filterColumn colId="7459" hiddenButton="1"/>
    <filterColumn colId="7460" hiddenButton="1"/>
    <filterColumn colId="7461" hiddenButton="1"/>
    <filterColumn colId="7462" hiddenButton="1"/>
    <filterColumn colId="7463" hiddenButton="1"/>
    <filterColumn colId="7464" hiddenButton="1"/>
    <filterColumn colId="7465" hiddenButton="1"/>
    <filterColumn colId="7466" hiddenButton="1"/>
    <filterColumn colId="7467" hiddenButton="1"/>
    <filterColumn colId="7468" hiddenButton="1"/>
    <filterColumn colId="7469" hiddenButton="1"/>
    <filterColumn colId="7470" hiddenButton="1"/>
    <filterColumn colId="7471" hiddenButton="1"/>
    <filterColumn colId="7472" hiddenButton="1"/>
    <filterColumn colId="7473" hiddenButton="1"/>
    <filterColumn colId="7474" hiddenButton="1"/>
    <filterColumn colId="7475" hiddenButton="1"/>
    <filterColumn colId="7476" hiddenButton="1"/>
    <filterColumn colId="7477" hiddenButton="1"/>
    <filterColumn colId="7478" hiddenButton="1"/>
    <filterColumn colId="7479" hiddenButton="1"/>
    <filterColumn colId="7480" hiddenButton="1"/>
    <filterColumn colId="7481" hiddenButton="1"/>
    <filterColumn colId="7482" hiddenButton="1"/>
    <filterColumn colId="7483" hiddenButton="1"/>
    <filterColumn colId="7484" hiddenButton="1"/>
    <filterColumn colId="7485" hiddenButton="1"/>
    <filterColumn colId="7486" hiddenButton="1"/>
    <filterColumn colId="7487" hiddenButton="1"/>
    <filterColumn colId="7488" hiddenButton="1"/>
    <filterColumn colId="7489" hiddenButton="1"/>
    <filterColumn colId="7490" hiddenButton="1"/>
    <filterColumn colId="7491" hiddenButton="1"/>
    <filterColumn colId="7492" hiddenButton="1"/>
    <filterColumn colId="7493" hiddenButton="1"/>
    <filterColumn colId="7494" hiddenButton="1"/>
    <filterColumn colId="7495" hiddenButton="1"/>
    <filterColumn colId="7496" hiddenButton="1"/>
    <filterColumn colId="7497" hiddenButton="1"/>
    <filterColumn colId="7498" hiddenButton="1"/>
    <filterColumn colId="7499" hiddenButton="1"/>
    <filterColumn colId="7500" hiddenButton="1"/>
    <filterColumn colId="7501" hiddenButton="1"/>
    <filterColumn colId="7502" hiddenButton="1"/>
    <filterColumn colId="7503" hiddenButton="1"/>
    <filterColumn colId="7504" hiddenButton="1"/>
    <filterColumn colId="7505" hiddenButton="1"/>
    <filterColumn colId="7506" hiddenButton="1"/>
    <filterColumn colId="7507" hiddenButton="1"/>
    <filterColumn colId="7508" hiddenButton="1"/>
    <filterColumn colId="7509" hiddenButton="1"/>
    <filterColumn colId="7510" hiddenButton="1"/>
    <filterColumn colId="7511" hiddenButton="1"/>
    <filterColumn colId="7512" hiddenButton="1"/>
    <filterColumn colId="7513" hiddenButton="1"/>
    <filterColumn colId="7514" hiddenButton="1"/>
    <filterColumn colId="7515" hiddenButton="1"/>
    <filterColumn colId="7516" hiddenButton="1"/>
    <filterColumn colId="7517" hiddenButton="1"/>
    <filterColumn colId="7518" hiddenButton="1"/>
    <filterColumn colId="7519" hiddenButton="1"/>
    <filterColumn colId="7520" hiddenButton="1"/>
    <filterColumn colId="7521" hiddenButton="1"/>
    <filterColumn colId="7522" hiddenButton="1"/>
    <filterColumn colId="7523" hiddenButton="1"/>
    <filterColumn colId="7524" hiddenButton="1"/>
    <filterColumn colId="7525" hiddenButton="1"/>
    <filterColumn colId="7526" hiddenButton="1"/>
    <filterColumn colId="7527" hiddenButton="1"/>
    <filterColumn colId="7528" hiddenButton="1"/>
    <filterColumn colId="7529" hiddenButton="1"/>
    <filterColumn colId="7530" hiddenButton="1"/>
    <filterColumn colId="7531" hiddenButton="1"/>
    <filterColumn colId="7532" hiddenButton="1"/>
    <filterColumn colId="7533" hiddenButton="1"/>
    <filterColumn colId="7534" hiddenButton="1"/>
    <filterColumn colId="7535" hiddenButton="1"/>
    <filterColumn colId="7536" hiddenButton="1"/>
    <filterColumn colId="7537" hiddenButton="1"/>
    <filterColumn colId="7538" hiddenButton="1"/>
    <filterColumn colId="7539" hiddenButton="1"/>
    <filterColumn colId="7540" hiddenButton="1"/>
    <filterColumn colId="7541" hiddenButton="1"/>
    <filterColumn colId="7542" hiddenButton="1"/>
    <filterColumn colId="7543" hiddenButton="1"/>
    <filterColumn colId="7544" hiddenButton="1"/>
    <filterColumn colId="7545" hiddenButton="1"/>
    <filterColumn colId="7546" hiddenButton="1"/>
    <filterColumn colId="7547" hiddenButton="1"/>
    <filterColumn colId="7548" hiddenButton="1"/>
    <filterColumn colId="7549" hiddenButton="1"/>
    <filterColumn colId="7550" hiddenButton="1"/>
    <filterColumn colId="7551" hiddenButton="1"/>
    <filterColumn colId="7552" hiddenButton="1"/>
    <filterColumn colId="7553" hiddenButton="1"/>
    <filterColumn colId="7554" hiddenButton="1"/>
    <filterColumn colId="7555" hiddenButton="1"/>
    <filterColumn colId="7556" hiddenButton="1"/>
    <filterColumn colId="7557" hiddenButton="1"/>
    <filterColumn colId="7558" hiddenButton="1"/>
    <filterColumn colId="7559" hiddenButton="1"/>
    <filterColumn colId="7560" hiddenButton="1"/>
    <filterColumn colId="7561" hiddenButton="1"/>
    <filterColumn colId="7562" hiddenButton="1"/>
    <filterColumn colId="7563" hiddenButton="1"/>
    <filterColumn colId="7564" hiddenButton="1"/>
    <filterColumn colId="7565" hiddenButton="1"/>
    <filterColumn colId="7566" hiddenButton="1"/>
    <filterColumn colId="7567" hiddenButton="1"/>
    <filterColumn colId="7568" hiddenButton="1"/>
    <filterColumn colId="7569" hiddenButton="1"/>
    <filterColumn colId="7570" hiddenButton="1"/>
    <filterColumn colId="7571" hiddenButton="1"/>
    <filterColumn colId="7572" hiddenButton="1"/>
    <filterColumn colId="7573" hiddenButton="1"/>
    <filterColumn colId="7574" hiddenButton="1"/>
    <filterColumn colId="7575" hiddenButton="1"/>
    <filterColumn colId="7576" hiddenButton="1"/>
    <filterColumn colId="7577" hiddenButton="1"/>
    <filterColumn colId="7578" hiddenButton="1"/>
    <filterColumn colId="7579" hiddenButton="1"/>
    <filterColumn colId="7580" hiddenButton="1"/>
    <filterColumn colId="7581" hiddenButton="1"/>
    <filterColumn colId="7582" hiddenButton="1"/>
    <filterColumn colId="7583" hiddenButton="1"/>
    <filterColumn colId="7584" hiddenButton="1"/>
    <filterColumn colId="7585" hiddenButton="1"/>
    <filterColumn colId="7586" hiddenButton="1"/>
    <filterColumn colId="7587" hiddenButton="1"/>
    <filterColumn colId="7588" hiddenButton="1"/>
    <filterColumn colId="7589" hiddenButton="1"/>
    <filterColumn colId="7590" hiddenButton="1"/>
    <filterColumn colId="7591" hiddenButton="1"/>
    <filterColumn colId="7592" hiddenButton="1"/>
    <filterColumn colId="7593" hiddenButton="1"/>
    <filterColumn colId="7594" hiddenButton="1"/>
    <filterColumn colId="7595" hiddenButton="1"/>
    <filterColumn colId="7596" hiddenButton="1"/>
    <filterColumn colId="7597" hiddenButton="1"/>
    <filterColumn colId="7598" hiddenButton="1"/>
    <filterColumn colId="7599" hiddenButton="1"/>
    <filterColumn colId="7600" hiddenButton="1"/>
    <filterColumn colId="7601" hiddenButton="1"/>
    <filterColumn colId="7602" hiddenButton="1"/>
    <filterColumn colId="7603" hiddenButton="1"/>
    <filterColumn colId="7604" hiddenButton="1"/>
    <filterColumn colId="7605" hiddenButton="1"/>
    <filterColumn colId="7606" hiddenButton="1"/>
    <filterColumn colId="7607" hiddenButton="1"/>
    <filterColumn colId="7608" hiddenButton="1"/>
    <filterColumn colId="7609" hiddenButton="1"/>
    <filterColumn colId="7610" hiddenButton="1"/>
    <filterColumn colId="7611" hiddenButton="1"/>
    <filterColumn colId="7612" hiddenButton="1"/>
    <filterColumn colId="7613" hiddenButton="1"/>
    <filterColumn colId="7614" hiddenButton="1"/>
    <filterColumn colId="7615" hiddenButton="1"/>
    <filterColumn colId="7616" hiddenButton="1"/>
    <filterColumn colId="7617" hiddenButton="1"/>
    <filterColumn colId="7618" hiddenButton="1"/>
    <filterColumn colId="7619" hiddenButton="1"/>
    <filterColumn colId="7620" hiddenButton="1"/>
    <filterColumn colId="7621" hiddenButton="1"/>
    <filterColumn colId="7622" hiddenButton="1"/>
    <filterColumn colId="7623" hiddenButton="1"/>
    <filterColumn colId="7624" hiddenButton="1"/>
    <filterColumn colId="7625" hiddenButton="1"/>
    <filterColumn colId="7626" hiddenButton="1"/>
    <filterColumn colId="7627" hiddenButton="1"/>
    <filterColumn colId="7628" hiddenButton="1"/>
    <filterColumn colId="7629" hiddenButton="1"/>
    <filterColumn colId="7630" hiddenButton="1"/>
    <filterColumn colId="7631" hiddenButton="1"/>
    <filterColumn colId="7632" hiddenButton="1"/>
    <filterColumn colId="7633" hiddenButton="1"/>
    <filterColumn colId="7634" hiddenButton="1"/>
    <filterColumn colId="7635" hiddenButton="1"/>
    <filterColumn colId="7636" hiddenButton="1"/>
    <filterColumn colId="7637" hiddenButton="1"/>
    <filterColumn colId="7638" hiddenButton="1"/>
    <filterColumn colId="7639" hiddenButton="1"/>
    <filterColumn colId="7640" hiddenButton="1"/>
    <filterColumn colId="7641" hiddenButton="1"/>
    <filterColumn colId="7642" hiddenButton="1"/>
    <filterColumn colId="7643" hiddenButton="1"/>
    <filterColumn colId="7644" hiddenButton="1"/>
    <filterColumn colId="7645" hiddenButton="1"/>
    <filterColumn colId="7646" hiddenButton="1"/>
    <filterColumn colId="7647" hiddenButton="1"/>
    <filterColumn colId="7648" hiddenButton="1"/>
    <filterColumn colId="7649" hiddenButton="1"/>
    <filterColumn colId="7650" hiddenButton="1"/>
    <filterColumn colId="7651" hiddenButton="1"/>
    <filterColumn colId="7652" hiddenButton="1"/>
    <filterColumn colId="7653" hiddenButton="1"/>
    <filterColumn colId="7654" hiddenButton="1"/>
    <filterColumn colId="7655" hiddenButton="1"/>
    <filterColumn colId="7656" hiddenButton="1"/>
    <filterColumn colId="7657" hiddenButton="1"/>
    <filterColumn colId="7658" hiddenButton="1"/>
    <filterColumn colId="7659" hiddenButton="1"/>
    <filterColumn colId="7660" hiddenButton="1"/>
    <filterColumn colId="7661" hiddenButton="1"/>
    <filterColumn colId="7662" hiddenButton="1"/>
    <filterColumn colId="7663" hiddenButton="1"/>
    <filterColumn colId="7664" hiddenButton="1"/>
    <filterColumn colId="7665" hiddenButton="1"/>
    <filterColumn colId="7666" hiddenButton="1"/>
    <filterColumn colId="7667" hiddenButton="1"/>
    <filterColumn colId="7668" hiddenButton="1"/>
    <filterColumn colId="7669" hiddenButton="1"/>
    <filterColumn colId="7670" hiddenButton="1"/>
    <filterColumn colId="7671" hiddenButton="1"/>
    <filterColumn colId="7672" hiddenButton="1"/>
    <filterColumn colId="7673" hiddenButton="1"/>
    <filterColumn colId="7674" hiddenButton="1"/>
    <filterColumn colId="7675" hiddenButton="1"/>
    <filterColumn colId="7676" hiddenButton="1"/>
    <filterColumn colId="7677" hiddenButton="1"/>
    <filterColumn colId="7678" hiddenButton="1"/>
    <filterColumn colId="7679" hiddenButton="1"/>
    <filterColumn colId="7680" hiddenButton="1"/>
    <filterColumn colId="7681" hiddenButton="1"/>
    <filterColumn colId="7682" hiddenButton="1"/>
    <filterColumn colId="7683" hiddenButton="1"/>
    <filterColumn colId="7684" hiddenButton="1"/>
    <filterColumn colId="7685" hiddenButton="1"/>
    <filterColumn colId="7686" hiddenButton="1"/>
    <filterColumn colId="7687" hiddenButton="1"/>
    <filterColumn colId="7688" hiddenButton="1"/>
    <filterColumn colId="7689" hiddenButton="1"/>
    <filterColumn colId="7690" hiddenButton="1"/>
    <filterColumn colId="7691" hiddenButton="1"/>
    <filterColumn colId="7692" hiddenButton="1"/>
    <filterColumn colId="7693" hiddenButton="1"/>
    <filterColumn colId="7694" hiddenButton="1"/>
    <filterColumn colId="7695" hiddenButton="1"/>
    <filterColumn colId="7696" hiddenButton="1"/>
    <filterColumn colId="7697" hiddenButton="1"/>
    <filterColumn colId="7698" hiddenButton="1"/>
    <filterColumn colId="7699" hiddenButton="1"/>
    <filterColumn colId="7700" hiddenButton="1"/>
    <filterColumn colId="7701" hiddenButton="1"/>
    <filterColumn colId="7702" hiddenButton="1"/>
    <filterColumn colId="7703" hiddenButton="1"/>
    <filterColumn colId="7704" hiddenButton="1"/>
    <filterColumn colId="7705" hiddenButton="1"/>
    <filterColumn colId="7706" hiddenButton="1"/>
    <filterColumn colId="7707" hiddenButton="1"/>
    <filterColumn colId="7708" hiddenButton="1"/>
    <filterColumn colId="7709" hiddenButton="1"/>
    <filterColumn colId="7710" hiddenButton="1"/>
    <filterColumn colId="7711" hiddenButton="1"/>
    <filterColumn colId="7712" hiddenButton="1"/>
    <filterColumn colId="7713" hiddenButton="1"/>
    <filterColumn colId="7714" hiddenButton="1"/>
    <filterColumn colId="7715" hiddenButton="1"/>
    <filterColumn colId="7716" hiddenButton="1"/>
    <filterColumn colId="7717" hiddenButton="1"/>
    <filterColumn colId="7718" hiddenButton="1"/>
    <filterColumn colId="7719" hiddenButton="1"/>
    <filterColumn colId="7720" hiddenButton="1"/>
    <filterColumn colId="7721" hiddenButton="1"/>
    <filterColumn colId="7722" hiddenButton="1"/>
    <filterColumn colId="7723" hiddenButton="1"/>
    <filterColumn colId="7724" hiddenButton="1"/>
    <filterColumn colId="7725" hiddenButton="1"/>
    <filterColumn colId="7726" hiddenButton="1"/>
    <filterColumn colId="7727" hiddenButton="1"/>
    <filterColumn colId="7728" hiddenButton="1"/>
    <filterColumn colId="7729" hiddenButton="1"/>
    <filterColumn colId="7730" hiddenButton="1"/>
    <filterColumn colId="7731" hiddenButton="1"/>
    <filterColumn colId="7732" hiddenButton="1"/>
    <filterColumn colId="7733" hiddenButton="1"/>
    <filterColumn colId="7734" hiddenButton="1"/>
    <filterColumn colId="7735" hiddenButton="1"/>
    <filterColumn colId="7736" hiddenButton="1"/>
    <filterColumn colId="7737" hiddenButton="1"/>
    <filterColumn colId="7738" hiddenButton="1"/>
    <filterColumn colId="7739" hiddenButton="1"/>
    <filterColumn colId="7740" hiddenButton="1"/>
    <filterColumn colId="7741" hiddenButton="1"/>
    <filterColumn colId="7742" hiddenButton="1"/>
    <filterColumn colId="7743" hiddenButton="1"/>
    <filterColumn colId="7744" hiddenButton="1"/>
    <filterColumn colId="7745" hiddenButton="1"/>
    <filterColumn colId="7746" hiddenButton="1"/>
    <filterColumn colId="7747" hiddenButton="1"/>
    <filterColumn colId="7748" hiddenButton="1"/>
    <filterColumn colId="7749" hiddenButton="1"/>
    <filterColumn colId="7750" hiddenButton="1"/>
    <filterColumn colId="7751" hiddenButton="1"/>
    <filterColumn colId="7752" hiddenButton="1"/>
    <filterColumn colId="7753" hiddenButton="1"/>
    <filterColumn colId="7754" hiddenButton="1"/>
    <filterColumn colId="7755" hiddenButton="1"/>
    <filterColumn colId="7756" hiddenButton="1"/>
    <filterColumn colId="7757" hiddenButton="1"/>
    <filterColumn colId="7758" hiddenButton="1"/>
    <filterColumn colId="7759" hiddenButton="1"/>
    <filterColumn colId="7760" hiddenButton="1"/>
    <filterColumn colId="7761" hiddenButton="1"/>
    <filterColumn colId="7762" hiddenButton="1"/>
    <filterColumn colId="7763" hiddenButton="1"/>
    <filterColumn colId="7764" hiddenButton="1"/>
    <filterColumn colId="7765" hiddenButton="1"/>
    <filterColumn colId="7766" hiddenButton="1"/>
    <filterColumn colId="7767" hiddenButton="1"/>
    <filterColumn colId="7768" hiddenButton="1"/>
    <filterColumn colId="7769" hiddenButton="1"/>
    <filterColumn colId="7770" hiddenButton="1"/>
    <filterColumn colId="7771" hiddenButton="1"/>
    <filterColumn colId="7772" hiddenButton="1"/>
    <filterColumn colId="7773" hiddenButton="1"/>
    <filterColumn colId="7774" hiddenButton="1"/>
    <filterColumn colId="7775" hiddenButton="1"/>
    <filterColumn colId="7776" hiddenButton="1"/>
    <filterColumn colId="7777" hiddenButton="1"/>
    <filterColumn colId="7778" hiddenButton="1"/>
    <filterColumn colId="7779" hiddenButton="1"/>
    <filterColumn colId="7780" hiddenButton="1"/>
    <filterColumn colId="7781" hiddenButton="1"/>
    <filterColumn colId="7782" hiddenButton="1"/>
    <filterColumn colId="7783" hiddenButton="1"/>
    <filterColumn colId="7784" hiddenButton="1"/>
    <filterColumn colId="7785" hiddenButton="1"/>
    <filterColumn colId="7786" hiddenButton="1"/>
    <filterColumn colId="7787" hiddenButton="1"/>
    <filterColumn colId="7788" hiddenButton="1"/>
    <filterColumn colId="7789" hiddenButton="1"/>
    <filterColumn colId="7790" hiddenButton="1"/>
    <filterColumn colId="7791" hiddenButton="1"/>
    <filterColumn colId="7792" hiddenButton="1"/>
    <filterColumn colId="7793" hiddenButton="1"/>
    <filterColumn colId="7794" hiddenButton="1"/>
    <filterColumn colId="7795" hiddenButton="1"/>
    <filterColumn colId="7796" hiddenButton="1"/>
    <filterColumn colId="7797" hiddenButton="1"/>
    <filterColumn colId="7798" hiddenButton="1"/>
    <filterColumn colId="7799" hiddenButton="1"/>
    <filterColumn colId="7800" hiddenButton="1"/>
    <filterColumn colId="7801" hiddenButton="1"/>
    <filterColumn colId="7802" hiddenButton="1"/>
    <filterColumn colId="7803" hiddenButton="1"/>
    <filterColumn colId="7804" hiddenButton="1"/>
    <filterColumn colId="7805" hiddenButton="1"/>
    <filterColumn colId="7806" hiddenButton="1"/>
    <filterColumn colId="7807" hiddenButton="1"/>
    <filterColumn colId="7808" hiddenButton="1"/>
    <filterColumn colId="7809" hiddenButton="1"/>
    <filterColumn colId="7810" hiddenButton="1"/>
    <filterColumn colId="7811" hiddenButton="1"/>
    <filterColumn colId="7812" hiddenButton="1"/>
    <filterColumn colId="7813" hiddenButton="1"/>
    <filterColumn colId="7814" hiddenButton="1"/>
    <filterColumn colId="7815" hiddenButton="1"/>
    <filterColumn colId="7816" hiddenButton="1"/>
    <filterColumn colId="7817" hiddenButton="1"/>
    <filterColumn colId="7818" hiddenButton="1"/>
    <filterColumn colId="7819" hiddenButton="1"/>
    <filterColumn colId="7820" hiddenButton="1"/>
    <filterColumn colId="7821" hiddenButton="1"/>
    <filterColumn colId="7822" hiddenButton="1"/>
    <filterColumn colId="7823" hiddenButton="1"/>
    <filterColumn colId="7824" hiddenButton="1"/>
    <filterColumn colId="7825" hiddenButton="1"/>
    <filterColumn colId="7826" hiddenButton="1"/>
    <filterColumn colId="7827" hiddenButton="1"/>
    <filterColumn colId="7828" hiddenButton="1"/>
    <filterColumn colId="7829" hiddenButton="1"/>
    <filterColumn colId="7830" hiddenButton="1"/>
    <filterColumn colId="7831" hiddenButton="1"/>
    <filterColumn colId="7832" hiddenButton="1"/>
    <filterColumn colId="7833" hiddenButton="1"/>
    <filterColumn colId="7834" hiddenButton="1"/>
    <filterColumn colId="7835" hiddenButton="1"/>
    <filterColumn colId="7836" hiddenButton="1"/>
    <filterColumn colId="7837" hiddenButton="1"/>
    <filterColumn colId="7838" hiddenButton="1"/>
    <filterColumn colId="7839" hiddenButton="1"/>
    <filterColumn colId="7840" hiddenButton="1"/>
    <filterColumn colId="7841" hiddenButton="1"/>
    <filterColumn colId="7842" hiddenButton="1"/>
    <filterColumn colId="7843" hiddenButton="1"/>
    <filterColumn colId="7844" hiddenButton="1"/>
    <filterColumn colId="7845" hiddenButton="1"/>
    <filterColumn colId="7846" hiddenButton="1"/>
    <filterColumn colId="7847" hiddenButton="1"/>
    <filterColumn colId="7848" hiddenButton="1"/>
    <filterColumn colId="7849" hiddenButton="1"/>
    <filterColumn colId="7850" hiddenButton="1"/>
    <filterColumn colId="7851" hiddenButton="1"/>
    <filterColumn colId="7852" hiddenButton="1"/>
    <filterColumn colId="7853" hiddenButton="1"/>
    <filterColumn colId="7854" hiddenButton="1"/>
    <filterColumn colId="7855" hiddenButton="1"/>
    <filterColumn colId="7856" hiddenButton="1"/>
    <filterColumn colId="7857" hiddenButton="1"/>
    <filterColumn colId="7858" hiddenButton="1"/>
    <filterColumn colId="7859" hiddenButton="1"/>
    <filterColumn colId="7860" hiddenButton="1"/>
    <filterColumn colId="7861" hiddenButton="1"/>
    <filterColumn colId="7862" hiddenButton="1"/>
    <filterColumn colId="7863" hiddenButton="1"/>
    <filterColumn colId="7864" hiddenButton="1"/>
    <filterColumn colId="7865" hiddenButton="1"/>
    <filterColumn colId="7866" hiddenButton="1"/>
    <filterColumn colId="7867" hiddenButton="1"/>
    <filterColumn colId="7868" hiddenButton="1"/>
    <filterColumn colId="7869" hiddenButton="1"/>
    <filterColumn colId="7870" hiddenButton="1"/>
    <filterColumn colId="7871" hiddenButton="1"/>
    <filterColumn colId="7872" hiddenButton="1"/>
    <filterColumn colId="7873" hiddenButton="1"/>
    <filterColumn colId="7874" hiddenButton="1"/>
    <filterColumn colId="7875" hiddenButton="1"/>
    <filterColumn colId="7876" hiddenButton="1"/>
    <filterColumn colId="7877" hiddenButton="1"/>
    <filterColumn colId="7878" hiddenButton="1"/>
    <filterColumn colId="7879" hiddenButton="1"/>
    <filterColumn colId="7880" hiddenButton="1"/>
    <filterColumn colId="7881" hiddenButton="1"/>
    <filterColumn colId="7882" hiddenButton="1"/>
    <filterColumn colId="7883" hiddenButton="1"/>
    <filterColumn colId="7884" hiddenButton="1"/>
    <filterColumn colId="7885" hiddenButton="1"/>
    <filterColumn colId="7886" hiddenButton="1"/>
    <filterColumn colId="7887" hiddenButton="1"/>
    <filterColumn colId="7888" hiddenButton="1"/>
    <filterColumn colId="7889" hiddenButton="1"/>
    <filterColumn colId="7890" hiddenButton="1"/>
    <filterColumn colId="7891" hiddenButton="1"/>
    <filterColumn colId="7892" hiddenButton="1"/>
    <filterColumn colId="7893" hiddenButton="1"/>
    <filterColumn colId="7894" hiddenButton="1"/>
    <filterColumn colId="7895" hiddenButton="1"/>
    <filterColumn colId="7896" hiddenButton="1"/>
    <filterColumn colId="7897" hiddenButton="1"/>
    <filterColumn colId="7898" hiddenButton="1"/>
    <filterColumn colId="7899" hiddenButton="1"/>
    <filterColumn colId="7900" hiddenButton="1"/>
    <filterColumn colId="7901" hiddenButton="1"/>
    <filterColumn colId="7902" hiddenButton="1"/>
    <filterColumn colId="7903" hiddenButton="1"/>
    <filterColumn colId="7904" hiddenButton="1"/>
    <filterColumn colId="7905" hiddenButton="1"/>
    <filterColumn colId="7906" hiddenButton="1"/>
    <filterColumn colId="7907" hiddenButton="1"/>
    <filterColumn colId="7908" hiddenButton="1"/>
    <filterColumn colId="7909" hiddenButton="1"/>
    <filterColumn colId="7910" hiddenButton="1"/>
    <filterColumn colId="7911" hiddenButton="1"/>
    <filterColumn colId="7912" hiddenButton="1"/>
    <filterColumn colId="7913" hiddenButton="1"/>
    <filterColumn colId="7914" hiddenButton="1"/>
    <filterColumn colId="7915" hiddenButton="1"/>
    <filterColumn colId="7916" hiddenButton="1"/>
    <filterColumn colId="7917" hiddenButton="1"/>
    <filterColumn colId="7918" hiddenButton="1"/>
    <filterColumn colId="7919" hiddenButton="1"/>
    <filterColumn colId="7920" hiddenButton="1"/>
    <filterColumn colId="7921" hiddenButton="1"/>
    <filterColumn colId="7922" hiddenButton="1"/>
    <filterColumn colId="7923" hiddenButton="1"/>
    <filterColumn colId="7924" hiddenButton="1"/>
    <filterColumn colId="7925" hiddenButton="1"/>
    <filterColumn colId="7926" hiddenButton="1"/>
    <filterColumn colId="7927" hiddenButton="1"/>
    <filterColumn colId="7928" hiddenButton="1"/>
    <filterColumn colId="7929" hiddenButton="1"/>
    <filterColumn colId="7930" hiddenButton="1"/>
    <filterColumn colId="7931" hiddenButton="1"/>
    <filterColumn colId="7932" hiddenButton="1"/>
    <filterColumn colId="7933" hiddenButton="1"/>
    <filterColumn colId="7934" hiddenButton="1"/>
    <filterColumn colId="7935" hiddenButton="1"/>
    <filterColumn colId="7936" hiddenButton="1"/>
    <filterColumn colId="7937" hiddenButton="1"/>
    <filterColumn colId="7938" hiddenButton="1"/>
    <filterColumn colId="7939" hiddenButton="1"/>
    <filterColumn colId="7940" hiddenButton="1"/>
    <filterColumn colId="7941" hiddenButton="1"/>
    <filterColumn colId="7942" hiddenButton="1"/>
    <filterColumn colId="7943" hiddenButton="1"/>
    <filterColumn colId="7944" hiddenButton="1"/>
    <filterColumn colId="7945" hiddenButton="1"/>
    <filterColumn colId="7946" hiddenButton="1"/>
    <filterColumn colId="7947" hiddenButton="1"/>
    <filterColumn colId="7948" hiddenButton="1"/>
    <filterColumn colId="7949" hiddenButton="1"/>
    <filterColumn colId="7950" hiddenButton="1"/>
    <filterColumn colId="7951" hiddenButton="1"/>
    <filterColumn colId="7952" hiddenButton="1"/>
    <filterColumn colId="7953" hiddenButton="1"/>
    <filterColumn colId="7954" hiddenButton="1"/>
    <filterColumn colId="7955" hiddenButton="1"/>
    <filterColumn colId="7956" hiddenButton="1"/>
    <filterColumn colId="7957" hiddenButton="1"/>
    <filterColumn colId="7958" hiddenButton="1"/>
    <filterColumn colId="7959" hiddenButton="1"/>
    <filterColumn colId="7960" hiddenButton="1"/>
    <filterColumn colId="7961" hiddenButton="1"/>
    <filterColumn colId="7962" hiddenButton="1"/>
    <filterColumn colId="7963" hiddenButton="1"/>
    <filterColumn colId="7964" hiddenButton="1"/>
    <filterColumn colId="7965" hiddenButton="1"/>
    <filterColumn colId="7966" hiddenButton="1"/>
    <filterColumn colId="7967" hiddenButton="1"/>
    <filterColumn colId="7968" hiddenButton="1"/>
    <filterColumn colId="7969" hiddenButton="1"/>
    <filterColumn colId="7970" hiddenButton="1"/>
    <filterColumn colId="7971" hiddenButton="1"/>
    <filterColumn colId="7972" hiddenButton="1"/>
    <filterColumn colId="7973" hiddenButton="1"/>
    <filterColumn colId="7974" hiddenButton="1"/>
    <filterColumn colId="7975" hiddenButton="1"/>
    <filterColumn colId="7976" hiddenButton="1"/>
    <filterColumn colId="7977" hiddenButton="1"/>
    <filterColumn colId="7978" hiddenButton="1"/>
    <filterColumn colId="7979" hiddenButton="1"/>
    <filterColumn colId="7980" hiddenButton="1"/>
    <filterColumn colId="7981" hiddenButton="1"/>
    <filterColumn colId="7982" hiddenButton="1"/>
    <filterColumn colId="7983" hiddenButton="1"/>
    <filterColumn colId="7984" hiddenButton="1"/>
    <filterColumn colId="7985" hiddenButton="1"/>
    <filterColumn colId="7986" hiddenButton="1"/>
    <filterColumn colId="7987" hiddenButton="1"/>
    <filterColumn colId="7988" hiddenButton="1"/>
    <filterColumn colId="7989" hiddenButton="1"/>
    <filterColumn colId="7990" hiddenButton="1"/>
    <filterColumn colId="7991" hiddenButton="1"/>
    <filterColumn colId="7992" hiddenButton="1"/>
    <filterColumn colId="7993" hiddenButton="1"/>
    <filterColumn colId="7994" hiddenButton="1"/>
    <filterColumn colId="7995" hiddenButton="1"/>
    <filterColumn colId="7996" hiddenButton="1"/>
    <filterColumn colId="7997" hiddenButton="1"/>
    <filterColumn colId="7998" hiddenButton="1"/>
    <filterColumn colId="7999" hiddenButton="1"/>
    <filterColumn colId="8000" hiddenButton="1"/>
    <filterColumn colId="8001" hiddenButton="1"/>
    <filterColumn colId="8002" hiddenButton="1"/>
    <filterColumn colId="8003" hiddenButton="1"/>
    <filterColumn colId="8004" hiddenButton="1"/>
    <filterColumn colId="8005" hiddenButton="1"/>
    <filterColumn colId="8006" hiddenButton="1"/>
    <filterColumn colId="8007" hiddenButton="1"/>
    <filterColumn colId="8008" hiddenButton="1"/>
    <filterColumn colId="8009" hiddenButton="1"/>
    <filterColumn colId="8010" hiddenButton="1"/>
    <filterColumn colId="8011" hiddenButton="1"/>
    <filterColumn colId="8012" hiddenButton="1"/>
    <filterColumn colId="8013" hiddenButton="1"/>
    <filterColumn colId="8014" hiddenButton="1"/>
    <filterColumn colId="8015" hiddenButton="1"/>
    <filterColumn colId="8016" hiddenButton="1"/>
    <filterColumn colId="8017" hiddenButton="1"/>
    <filterColumn colId="8018" hiddenButton="1"/>
    <filterColumn colId="8019" hiddenButton="1"/>
    <filterColumn colId="8020" hiddenButton="1"/>
    <filterColumn colId="8021" hiddenButton="1"/>
    <filterColumn colId="8022" hiddenButton="1"/>
    <filterColumn colId="8023" hiddenButton="1"/>
    <filterColumn colId="8024" hiddenButton="1"/>
    <filterColumn colId="8025" hiddenButton="1"/>
    <filterColumn colId="8026" hiddenButton="1"/>
    <filterColumn colId="8027" hiddenButton="1"/>
    <filterColumn colId="8028" hiddenButton="1"/>
    <filterColumn colId="8029" hiddenButton="1"/>
    <filterColumn colId="8030" hiddenButton="1"/>
    <filterColumn colId="8031" hiddenButton="1"/>
    <filterColumn colId="8032" hiddenButton="1"/>
    <filterColumn colId="8033" hiddenButton="1"/>
    <filterColumn colId="8034" hiddenButton="1"/>
    <filterColumn colId="8035" hiddenButton="1"/>
    <filterColumn colId="8036" hiddenButton="1"/>
    <filterColumn colId="8037" hiddenButton="1"/>
    <filterColumn colId="8038" hiddenButton="1"/>
    <filterColumn colId="8039" hiddenButton="1"/>
    <filterColumn colId="8040" hiddenButton="1"/>
    <filterColumn colId="8041" hiddenButton="1"/>
    <filterColumn colId="8042" hiddenButton="1"/>
    <filterColumn colId="8043" hiddenButton="1"/>
    <filterColumn colId="8044" hiddenButton="1"/>
    <filterColumn colId="8045" hiddenButton="1"/>
    <filterColumn colId="8046" hiddenButton="1"/>
    <filterColumn colId="8047" hiddenButton="1"/>
    <filterColumn colId="8048" hiddenButton="1"/>
    <filterColumn colId="8049" hiddenButton="1"/>
    <filterColumn colId="8050" hiddenButton="1"/>
    <filterColumn colId="8051" hiddenButton="1"/>
    <filterColumn colId="8052" hiddenButton="1"/>
    <filterColumn colId="8053" hiddenButton="1"/>
    <filterColumn colId="8054" hiddenButton="1"/>
    <filterColumn colId="8055" hiddenButton="1"/>
    <filterColumn colId="8056" hiddenButton="1"/>
    <filterColumn colId="8057" hiddenButton="1"/>
    <filterColumn colId="8058" hiddenButton="1"/>
    <filterColumn colId="8059" hiddenButton="1"/>
    <filterColumn colId="8060" hiddenButton="1"/>
    <filterColumn colId="8061" hiddenButton="1"/>
    <filterColumn colId="8062" hiddenButton="1"/>
    <filterColumn colId="8063" hiddenButton="1"/>
    <filterColumn colId="8064" hiddenButton="1"/>
    <filterColumn colId="8065" hiddenButton="1"/>
    <filterColumn colId="8066" hiddenButton="1"/>
    <filterColumn colId="8067" hiddenButton="1"/>
    <filterColumn colId="8068" hiddenButton="1"/>
    <filterColumn colId="8069" hiddenButton="1"/>
    <filterColumn colId="8070" hiddenButton="1"/>
    <filterColumn colId="8071" hiddenButton="1"/>
    <filterColumn colId="8072" hiddenButton="1"/>
    <filterColumn colId="8073" hiddenButton="1"/>
    <filterColumn colId="8074" hiddenButton="1"/>
    <filterColumn colId="8075" hiddenButton="1"/>
    <filterColumn colId="8076" hiddenButton="1"/>
    <filterColumn colId="8077" hiddenButton="1"/>
    <filterColumn colId="8078" hiddenButton="1"/>
    <filterColumn colId="8079" hiddenButton="1"/>
    <filterColumn colId="8080" hiddenButton="1"/>
    <filterColumn colId="8081" hiddenButton="1"/>
    <filterColumn colId="8082" hiddenButton="1"/>
    <filterColumn colId="8083" hiddenButton="1"/>
    <filterColumn colId="8084" hiddenButton="1"/>
    <filterColumn colId="8085" hiddenButton="1"/>
    <filterColumn colId="8086" hiddenButton="1"/>
    <filterColumn colId="8087" hiddenButton="1"/>
    <filterColumn colId="8088" hiddenButton="1"/>
    <filterColumn colId="8089" hiddenButton="1"/>
    <filterColumn colId="8090" hiddenButton="1"/>
    <filterColumn colId="8091" hiddenButton="1"/>
    <filterColumn colId="8092" hiddenButton="1"/>
    <filterColumn colId="8093" hiddenButton="1"/>
    <filterColumn colId="8094" hiddenButton="1"/>
    <filterColumn colId="8095" hiddenButton="1"/>
    <filterColumn colId="8096" hiddenButton="1"/>
    <filterColumn colId="8097" hiddenButton="1"/>
    <filterColumn colId="8098" hiddenButton="1"/>
    <filterColumn colId="8099" hiddenButton="1"/>
    <filterColumn colId="8100" hiddenButton="1"/>
    <filterColumn colId="8101" hiddenButton="1"/>
    <filterColumn colId="8102" hiddenButton="1"/>
    <filterColumn colId="8103" hiddenButton="1"/>
    <filterColumn colId="8104" hiddenButton="1"/>
    <filterColumn colId="8105" hiddenButton="1"/>
    <filterColumn colId="8106" hiddenButton="1"/>
    <filterColumn colId="8107" hiddenButton="1"/>
    <filterColumn colId="8108" hiddenButton="1"/>
    <filterColumn colId="8109" hiddenButton="1"/>
    <filterColumn colId="8110" hiddenButton="1"/>
    <filterColumn colId="8111" hiddenButton="1"/>
    <filterColumn colId="8112" hiddenButton="1"/>
    <filterColumn colId="8113" hiddenButton="1"/>
    <filterColumn colId="8114" hiddenButton="1"/>
    <filterColumn colId="8115" hiddenButton="1"/>
    <filterColumn colId="8116" hiddenButton="1"/>
    <filterColumn colId="8117" hiddenButton="1"/>
    <filterColumn colId="8118" hiddenButton="1"/>
    <filterColumn colId="8119" hiddenButton="1"/>
    <filterColumn colId="8120" hiddenButton="1"/>
    <filterColumn colId="8121" hiddenButton="1"/>
    <filterColumn colId="8122" hiddenButton="1"/>
    <filterColumn colId="8123" hiddenButton="1"/>
    <filterColumn colId="8124" hiddenButton="1"/>
    <filterColumn colId="8125" hiddenButton="1"/>
    <filterColumn colId="8126" hiddenButton="1"/>
    <filterColumn colId="8127" hiddenButton="1"/>
    <filterColumn colId="8128" hiddenButton="1"/>
    <filterColumn colId="8129" hiddenButton="1"/>
    <filterColumn colId="8130" hiddenButton="1"/>
    <filterColumn colId="8131" hiddenButton="1"/>
    <filterColumn colId="8132" hiddenButton="1"/>
    <filterColumn colId="8133" hiddenButton="1"/>
    <filterColumn colId="8134" hiddenButton="1"/>
    <filterColumn colId="8135" hiddenButton="1"/>
    <filterColumn colId="8136" hiddenButton="1"/>
    <filterColumn colId="8137" hiddenButton="1"/>
    <filterColumn colId="8138" hiddenButton="1"/>
    <filterColumn colId="8139" hiddenButton="1"/>
    <filterColumn colId="8140" hiddenButton="1"/>
    <filterColumn colId="8141" hiddenButton="1"/>
    <filterColumn colId="8142" hiddenButton="1"/>
    <filterColumn colId="8143" hiddenButton="1"/>
    <filterColumn colId="8144" hiddenButton="1"/>
    <filterColumn colId="8145" hiddenButton="1"/>
    <filterColumn colId="8146" hiddenButton="1"/>
    <filterColumn colId="8147" hiddenButton="1"/>
    <filterColumn colId="8148" hiddenButton="1"/>
    <filterColumn colId="8149" hiddenButton="1"/>
    <filterColumn colId="8150" hiddenButton="1"/>
    <filterColumn colId="8151" hiddenButton="1"/>
    <filterColumn colId="8152" hiddenButton="1"/>
    <filterColumn colId="8153" hiddenButton="1"/>
    <filterColumn colId="8154" hiddenButton="1"/>
    <filterColumn colId="8155" hiddenButton="1"/>
    <filterColumn colId="8156" hiddenButton="1"/>
    <filterColumn colId="8157" hiddenButton="1"/>
    <filterColumn colId="8158" hiddenButton="1"/>
    <filterColumn colId="8159" hiddenButton="1"/>
    <filterColumn colId="8160" hiddenButton="1"/>
    <filterColumn colId="8161" hiddenButton="1"/>
    <filterColumn colId="8162" hiddenButton="1"/>
    <filterColumn colId="8163" hiddenButton="1"/>
    <filterColumn colId="8164" hiddenButton="1"/>
    <filterColumn colId="8165" hiddenButton="1"/>
    <filterColumn colId="8166" hiddenButton="1"/>
    <filterColumn colId="8167" hiddenButton="1"/>
    <filterColumn colId="8168" hiddenButton="1"/>
    <filterColumn colId="8169" hiddenButton="1"/>
    <filterColumn colId="8170" hiddenButton="1"/>
    <filterColumn colId="8171" hiddenButton="1"/>
    <filterColumn colId="8172" hiddenButton="1"/>
    <filterColumn colId="8173" hiddenButton="1"/>
    <filterColumn colId="8174" hiddenButton="1"/>
    <filterColumn colId="8175" hiddenButton="1"/>
    <filterColumn colId="8176" hiddenButton="1"/>
    <filterColumn colId="8177" hiddenButton="1"/>
    <filterColumn colId="8178" hiddenButton="1"/>
    <filterColumn colId="8179" hiddenButton="1"/>
    <filterColumn colId="8180" hiddenButton="1"/>
    <filterColumn colId="8181" hiddenButton="1"/>
    <filterColumn colId="8182" hiddenButton="1"/>
    <filterColumn colId="8183" hiddenButton="1"/>
    <filterColumn colId="8184" hiddenButton="1"/>
    <filterColumn colId="8185" hiddenButton="1"/>
    <filterColumn colId="8186" hiddenButton="1"/>
    <filterColumn colId="8187" hiddenButton="1"/>
    <filterColumn colId="8188" hiddenButton="1"/>
    <filterColumn colId="8189" hiddenButton="1"/>
    <filterColumn colId="8190" hiddenButton="1"/>
    <filterColumn colId="8191" hiddenButton="1"/>
    <filterColumn colId="8192" hiddenButton="1"/>
    <filterColumn colId="8193" hiddenButton="1"/>
    <filterColumn colId="8194" hiddenButton="1"/>
    <filterColumn colId="8195" hiddenButton="1"/>
    <filterColumn colId="8196" hiddenButton="1"/>
    <filterColumn colId="8197" hiddenButton="1"/>
    <filterColumn colId="8198" hiddenButton="1"/>
    <filterColumn colId="8199" hiddenButton="1"/>
    <filterColumn colId="8200" hiddenButton="1"/>
    <filterColumn colId="8201" hiddenButton="1"/>
    <filterColumn colId="8202" hiddenButton="1"/>
    <filterColumn colId="8203" hiddenButton="1"/>
    <filterColumn colId="8204" hiddenButton="1"/>
    <filterColumn colId="8205" hiddenButton="1"/>
    <filterColumn colId="8206" hiddenButton="1"/>
    <filterColumn colId="8207" hiddenButton="1"/>
    <filterColumn colId="8208" hiddenButton="1"/>
    <filterColumn colId="8209" hiddenButton="1"/>
    <filterColumn colId="8210" hiddenButton="1"/>
    <filterColumn colId="8211" hiddenButton="1"/>
    <filterColumn colId="8212" hiddenButton="1"/>
    <filterColumn colId="8213" hiddenButton="1"/>
    <filterColumn colId="8214" hiddenButton="1"/>
    <filterColumn colId="8215" hiddenButton="1"/>
    <filterColumn colId="8216" hiddenButton="1"/>
    <filterColumn colId="8217" hiddenButton="1"/>
    <filterColumn colId="8218" hiddenButton="1"/>
    <filterColumn colId="8219" hiddenButton="1"/>
    <filterColumn colId="8220" hiddenButton="1"/>
    <filterColumn colId="8221" hiddenButton="1"/>
    <filterColumn colId="8222" hiddenButton="1"/>
    <filterColumn colId="8223" hiddenButton="1"/>
    <filterColumn colId="8224" hiddenButton="1"/>
    <filterColumn colId="8225" hiddenButton="1"/>
    <filterColumn colId="8226" hiddenButton="1"/>
    <filterColumn colId="8227" hiddenButton="1"/>
    <filterColumn colId="8228" hiddenButton="1"/>
    <filterColumn colId="8229" hiddenButton="1"/>
    <filterColumn colId="8230" hiddenButton="1"/>
    <filterColumn colId="8231" hiddenButton="1"/>
    <filterColumn colId="8232" hiddenButton="1"/>
    <filterColumn colId="8233" hiddenButton="1"/>
    <filterColumn colId="8234" hiddenButton="1"/>
    <filterColumn colId="8235" hiddenButton="1"/>
    <filterColumn colId="8236" hiddenButton="1"/>
    <filterColumn colId="8237" hiddenButton="1"/>
    <filterColumn colId="8238" hiddenButton="1"/>
    <filterColumn colId="8239" hiddenButton="1"/>
    <filterColumn colId="8240" hiddenButton="1"/>
    <filterColumn colId="8241" hiddenButton="1"/>
    <filterColumn colId="8242" hiddenButton="1"/>
    <filterColumn colId="8243" hiddenButton="1"/>
    <filterColumn colId="8244" hiddenButton="1"/>
    <filterColumn colId="8245" hiddenButton="1"/>
    <filterColumn colId="8246" hiddenButton="1"/>
    <filterColumn colId="8247" hiddenButton="1"/>
    <filterColumn colId="8248" hiddenButton="1"/>
    <filterColumn colId="8249" hiddenButton="1"/>
    <filterColumn colId="8250" hiddenButton="1"/>
    <filterColumn colId="8251" hiddenButton="1"/>
    <filterColumn colId="8252" hiddenButton="1"/>
    <filterColumn colId="8253" hiddenButton="1"/>
    <filterColumn colId="8254" hiddenButton="1"/>
    <filterColumn colId="8255" hiddenButton="1"/>
    <filterColumn colId="8256" hiddenButton="1"/>
    <filterColumn colId="8257" hiddenButton="1"/>
    <filterColumn colId="8258" hiddenButton="1"/>
    <filterColumn colId="8259" hiddenButton="1"/>
    <filterColumn colId="8260" hiddenButton="1"/>
    <filterColumn colId="8261" hiddenButton="1"/>
    <filterColumn colId="8262" hiddenButton="1"/>
    <filterColumn colId="8263" hiddenButton="1"/>
    <filterColumn colId="8264" hiddenButton="1"/>
    <filterColumn colId="8265" hiddenButton="1"/>
    <filterColumn colId="8266" hiddenButton="1"/>
    <filterColumn colId="8267" hiddenButton="1"/>
    <filterColumn colId="8268" hiddenButton="1"/>
    <filterColumn colId="8269" hiddenButton="1"/>
    <filterColumn colId="8270" hiddenButton="1"/>
    <filterColumn colId="8271" hiddenButton="1"/>
    <filterColumn colId="8272" hiddenButton="1"/>
    <filterColumn colId="8273" hiddenButton="1"/>
    <filterColumn colId="8274" hiddenButton="1"/>
    <filterColumn colId="8275" hiddenButton="1"/>
    <filterColumn colId="8276" hiddenButton="1"/>
    <filterColumn colId="8277" hiddenButton="1"/>
    <filterColumn colId="8278" hiddenButton="1"/>
    <filterColumn colId="8279" hiddenButton="1"/>
    <filterColumn colId="8280" hiddenButton="1"/>
    <filterColumn colId="8281" hiddenButton="1"/>
    <filterColumn colId="8282" hiddenButton="1"/>
    <filterColumn colId="8283" hiddenButton="1"/>
    <filterColumn colId="8284" hiddenButton="1"/>
    <filterColumn colId="8285" hiddenButton="1"/>
    <filterColumn colId="8286" hiddenButton="1"/>
    <filterColumn colId="8287" hiddenButton="1"/>
    <filterColumn colId="8288" hiddenButton="1"/>
    <filterColumn colId="8289" hiddenButton="1"/>
    <filterColumn colId="8290" hiddenButton="1"/>
    <filterColumn colId="8291" hiddenButton="1"/>
    <filterColumn colId="8292" hiddenButton="1"/>
    <filterColumn colId="8293" hiddenButton="1"/>
    <filterColumn colId="8294" hiddenButton="1"/>
    <filterColumn colId="8295" hiddenButton="1"/>
    <filterColumn colId="8296" hiddenButton="1"/>
    <filterColumn colId="8297" hiddenButton="1"/>
    <filterColumn colId="8298" hiddenButton="1"/>
    <filterColumn colId="8299" hiddenButton="1"/>
    <filterColumn colId="8300" hiddenButton="1"/>
    <filterColumn colId="8301" hiddenButton="1"/>
    <filterColumn colId="8302" hiddenButton="1"/>
    <filterColumn colId="8303" hiddenButton="1"/>
    <filterColumn colId="8304" hiddenButton="1"/>
    <filterColumn colId="8305" hiddenButton="1"/>
    <filterColumn colId="8306" hiddenButton="1"/>
    <filterColumn colId="8307" hiddenButton="1"/>
    <filterColumn colId="8308" hiddenButton="1"/>
    <filterColumn colId="8309" hiddenButton="1"/>
    <filterColumn colId="8310" hiddenButton="1"/>
    <filterColumn colId="8311" hiddenButton="1"/>
    <filterColumn colId="8312" hiddenButton="1"/>
    <filterColumn colId="8313" hiddenButton="1"/>
    <filterColumn colId="8314" hiddenButton="1"/>
    <filterColumn colId="8315" hiddenButton="1"/>
    <filterColumn colId="8316" hiddenButton="1"/>
    <filterColumn colId="8317" hiddenButton="1"/>
    <filterColumn colId="8318" hiddenButton="1"/>
    <filterColumn colId="8319" hiddenButton="1"/>
    <filterColumn colId="8320" hiddenButton="1"/>
    <filterColumn colId="8321" hiddenButton="1"/>
    <filterColumn colId="8322" hiddenButton="1"/>
    <filterColumn colId="8323" hiddenButton="1"/>
    <filterColumn colId="8324" hiddenButton="1"/>
    <filterColumn colId="8325" hiddenButton="1"/>
    <filterColumn colId="8326" hiddenButton="1"/>
    <filterColumn colId="8327" hiddenButton="1"/>
    <filterColumn colId="8328" hiddenButton="1"/>
    <filterColumn colId="8329" hiddenButton="1"/>
    <filterColumn colId="8330" hiddenButton="1"/>
    <filterColumn colId="8331" hiddenButton="1"/>
    <filterColumn colId="8332" hiddenButton="1"/>
    <filterColumn colId="8333" hiddenButton="1"/>
    <filterColumn colId="8334" hiddenButton="1"/>
    <filterColumn colId="8335" hiddenButton="1"/>
    <filterColumn colId="8336" hiddenButton="1"/>
    <filterColumn colId="8337" hiddenButton="1"/>
    <filterColumn colId="8338" hiddenButton="1"/>
    <filterColumn colId="8339" hiddenButton="1"/>
    <filterColumn colId="8340" hiddenButton="1"/>
    <filterColumn colId="8341" hiddenButton="1"/>
    <filterColumn colId="8342" hiddenButton="1"/>
    <filterColumn colId="8343" hiddenButton="1"/>
    <filterColumn colId="8344" hiddenButton="1"/>
    <filterColumn colId="8345" hiddenButton="1"/>
    <filterColumn colId="8346" hiddenButton="1"/>
    <filterColumn colId="8347" hiddenButton="1"/>
    <filterColumn colId="8348" hiddenButton="1"/>
    <filterColumn colId="8349" hiddenButton="1"/>
    <filterColumn colId="8350" hiddenButton="1"/>
    <filterColumn colId="8351" hiddenButton="1"/>
    <filterColumn colId="8352" hiddenButton="1"/>
    <filterColumn colId="8353" hiddenButton="1"/>
    <filterColumn colId="8354" hiddenButton="1"/>
    <filterColumn colId="8355" hiddenButton="1"/>
    <filterColumn colId="8356" hiddenButton="1"/>
    <filterColumn colId="8357" hiddenButton="1"/>
    <filterColumn colId="8358" hiddenButton="1"/>
    <filterColumn colId="8359" hiddenButton="1"/>
    <filterColumn colId="8360" hiddenButton="1"/>
    <filterColumn colId="8361" hiddenButton="1"/>
    <filterColumn colId="8362" hiddenButton="1"/>
    <filterColumn colId="8363" hiddenButton="1"/>
    <filterColumn colId="8364" hiddenButton="1"/>
    <filterColumn colId="8365" hiddenButton="1"/>
    <filterColumn colId="8366" hiddenButton="1"/>
    <filterColumn colId="8367" hiddenButton="1"/>
    <filterColumn colId="8368" hiddenButton="1"/>
    <filterColumn colId="8369" hiddenButton="1"/>
    <filterColumn colId="8370" hiddenButton="1"/>
    <filterColumn colId="8371" hiddenButton="1"/>
    <filterColumn colId="8372" hiddenButton="1"/>
    <filterColumn colId="8373" hiddenButton="1"/>
    <filterColumn colId="8374" hiddenButton="1"/>
    <filterColumn colId="8375" hiddenButton="1"/>
    <filterColumn colId="8376" hiddenButton="1"/>
    <filterColumn colId="8377" hiddenButton="1"/>
    <filterColumn colId="8378" hiddenButton="1"/>
    <filterColumn colId="8379" hiddenButton="1"/>
    <filterColumn colId="8380" hiddenButton="1"/>
    <filterColumn colId="8381" hiddenButton="1"/>
    <filterColumn colId="8382" hiddenButton="1"/>
    <filterColumn colId="8383" hiddenButton="1"/>
    <filterColumn colId="8384" hiddenButton="1"/>
    <filterColumn colId="8385" hiddenButton="1"/>
    <filterColumn colId="8386" hiddenButton="1"/>
    <filterColumn colId="8387" hiddenButton="1"/>
    <filterColumn colId="8388" hiddenButton="1"/>
    <filterColumn colId="8389" hiddenButton="1"/>
    <filterColumn colId="8390" hiddenButton="1"/>
    <filterColumn colId="8391" hiddenButton="1"/>
    <filterColumn colId="8392" hiddenButton="1"/>
    <filterColumn colId="8393" hiddenButton="1"/>
    <filterColumn colId="8394" hiddenButton="1"/>
    <filterColumn colId="8395" hiddenButton="1"/>
    <filterColumn colId="8396" hiddenButton="1"/>
    <filterColumn colId="8397" hiddenButton="1"/>
    <filterColumn colId="8398" hiddenButton="1"/>
    <filterColumn colId="8399" hiddenButton="1"/>
    <filterColumn colId="8400" hiddenButton="1"/>
    <filterColumn colId="8401" hiddenButton="1"/>
    <filterColumn colId="8402" hiddenButton="1"/>
    <filterColumn colId="8403" hiddenButton="1"/>
    <filterColumn colId="8404" hiddenButton="1"/>
    <filterColumn colId="8405" hiddenButton="1"/>
    <filterColumn colId="8406" hiddenButton="1"/>
    <filterColumn colId="8407" hiddenButton="1"/>
    <filterColumn colId="8408" hiddenButton="1"/>
    <filterColumn colId="8409" hiddenButton="1"/>
    <filterColumn colId="8410" hiddenButton="1"/>
    <filterColumn colId="8411" hiddenButton="1"/>
    <filterColumn colId="8412" hiddenButton="1"/>
    <filterColumn colId="8413" hiddenButton="1"/>
    <filterColumn colId="8414" hiddenButton="1"/>
    <filterColumn colId="8415" hiddenButton="1"/>
    <filterColumn colId="8416" hiddenButton="1"/>
    <filterColumn colId="8417" hiddenButton="1"/>
    <filterColumn colId="8418" hiddenButton="1"/>
    <filterColumn colId="8419" hiddenButton="1"/>
    <filterColumn colId="8420" hiddenButton="1"/>
    <filterColumn colId="8421" hiddenButton="1"/>
    <filterColumn colId="8422" hiddenButton="1"/>
    <filterColumn colId="8423" hiddenButton="1"/>
    <filterColumn colId="8424" hiddenButton="1"/>
    <filterColumn colId="8425" hiddenButton="1"/>
    <filterColumn colId="8426" hiddenButton="1"/>
    <filterColumn colId="8427" hiddenButton="1"/>
    <filterColumn colId="8428" hiddenButton="1"/>
    <filterColumn colId="8429" hiddenButton="1"/>
    <filterColumn colId="8430" hiddenButton="1"/>
    <filterColumn colId="8431" hiddenButton="1"/>
    <filterColumn colId="8432" hiddenButton="1"/>
    <filterColumn colId="8433" hiddenButton="1"/>
    <filterColumn colId="8434" hiddenButton="1"/>
    <filterColumn colId="8435" hiddenButton="1"/>
    <filterColumn colId="8436" hiddenButton="1"/>
    <filterColumn colId="8437" hiddenButton="1"/>
    <filterColumn colId="8438" hiddenButton="1"/>
    <filterColumn colId="8439" hiddenButton="1"/>
    <filterColumn colId="8440" hiddenButton="1"/>
    <filterColumn colId="8441" hiddenButton="1"/>
    <filterColumn colId="8442" hiddenButton="1"/>
    <filterColumn colId="8443" hiddenButton="1"/>
    <filterColumn colId="8444" hiddenButton="1"/>
    <filterColumn colId="8445" hiddenButton="1"/>
    <filterColumn colId="8446" hiddenButton="1"/>
    <filterColumn colId="8447" hiddenButton="1"/>
    <filterColumn colId="8448" hiddenButton="1"/>
    <filterColumn colId="8449" hiddenButton="1"/>
    <filterColumn colId="8450" hiddenButton="1"/>
    <filterColumn colId="8451" hiddenButton="1"/>
    <filterColumn colId="8452" hiddenButton="1"/>
    <filterColumn colId="8453" hiddenButton="1"/>
    <filterColumn colId="8454" hiddenButton="1"/>
    <filterColumn colId="8455" hiddenButton="1"/>
    <filterColumn colId="8456" hiddenButton="1"/>
    <filterColumn colId="8457" hiddenButton="1"/>
    <filterColumn colId="8458" hiddenButton="1"/>
    <filterColumn colId="8459" hiddenButton="1"/>
    <filterColumn colId="8460" hiddenButton="1"/>
    <filterColumn colId="8461" hiddenButton="1"/>
    <filterColumn colId="8462" hiddenButton="1"/>
    <filterColumn colId="8463" hiddenButton="1"/>
    <filterColumn colId="8464" hiddenButton="1"/>
    <filterColumn colId="8465" hiddenButton="1"/>
    <filterColumn colId="8466" hiddenButton="1"/>
    <filterColumn colId="8467" hiddenButton="1"/>
    <filterColumn colId="8468" hiddenButton="1"/>
    <filterColumn colId="8469" hiddenButton="1"/>
    <filterColumn colId="8470" hiddenButton="1"/>
    <filterColumn colId="8471" hiddenButton="1"/>
    <filterColumn colId="8472" hiddenButton="1"/>
    <filterColumn colId="8473" hiddenButton="1"/>
    <filterColumn colId="8474" hiddenButton="1"/>
    <filterColumn colId="8475" hiddenButton="1"/>
    <filterColumn colId="8476" hiddenButton="1"/>
    <filterColumn colId="8477" hiddenButton="1"/>
    <filterColumn colId="8478" hiddenButton="1"/>
    <filterColumn colId="8479" hiddenButton="1"/>
    <filterColumn colId="8480" hiddenButton="1"/>
    <filterColumn colId="8481" hiddenButton="1"/>
    <filterColumn colId="8482" hiddenButton="1"/>
    <filterColumn colId="8483" hiddenButton="1"/>
    <filterColumn colId="8484" hiddenButton="1"/>
    <filterColumn colId="8485" hiddenButton="1"/>
    <filterColumn colId="8486" hiddenButton="1"/>
    <filterColumn colId="8487" hiddenButton="1"/>
    <filterColumn colId="8488" hiddenButton="1"/>
    <filterColumn colId="8489" hiddenButton="1"/>
    <filterColumn colId="8490" hiddenButton="1"/>
    <filterColumn colId="8491" hiddenButton="1"/>
    <filterColumn colId="8492" hiddenButton="1"/>
    <filterColumn colId="8493" hiddenButton="1"/>
    <filterColumn colId="8494" hiddenButton="1"/>
    <filterColumn colId="8495" hiddenButton="1"/>
    <filterColumn colId="8496" hiddenButton="1"/>
    <filterColumn colId="8497" hiddenButton="1"/>
    <filterColumn colId="8498" hiddenButton="1"/>
    <filterColumn colId="8499" hiddenButton="1"/>
    <filterColumn colId="8500" hiddenButton="1"/>
    <filterColumn colId="8501" hiddenButton="1"/>
    <filterColumn colId="8502" hiddenButton="1"/>
    <filterColumn colId="8503" hiddenButton="1"/>
    <filterColumn colId="8504" hiddenButton="1"/>
    <filterColumn colId="8505" hiddenButton="1"/>
    <filterColumn colId="8506" hiddenButton="1"/>
    <filterColumn colId="8507" hiddenButton="1"/>
    <filterColumn colId="8508" hiddenButton="1"/>
    <filterColumn colId="8509" hiddenButton="1"/>
    <filterColumn colId="8510" hiddenButton="1"/>
    <filterColumn colId="8511" hiddenButton="1"/>
    <filterColumn colId="8512" hiddenButton="1"/>
    <filterColumn colId="8513" hiddenButton="1"/>
    <filterColumn colId="8514" hiddenButton="1"/>
    <filterColumn colId="8515" hiddenButton="1"/>
    <filterColumn colId="8516" hiddenButton="1"/>
    <filterColumn colId="8517" hiddenButton="1"/>
    <filterColumn colId="8518" hiddenButton="1"/>
    <filterColumn colId="8519" hiddenButton="1"/>
    <filterColumn colId="8520" hiddenButton="1"/>
    <filterColumn colId="8521" hiddenButton="1"/>
    <filterColumn colId="8522" hiddenButton="1"/>
    <filterColumn colId="8523" hiddenButton="1"/>
    <filterColumn colId="8524" hiddenButton="1"/>
    <filterColumn colId="8525" hiddenButton="1"/>
    <filterColumn colId="8526" hiddenButton="1"/>
    <filterColumn colId="8527" hiddenButton="1"/>
    <filterColumn colId="8528" hiddenButton="1"/>
    <filterColumn colId="8529" hiddenButton="1"/>
    <filterColumn colId="8530" hiddenButton="1"/>
    <filterColumn colId="8531" hiddenButton="1"/>
    <filterColumn colId="8532" hiddenButton="1"/>
    <filterColumn colId="8533" hiddenButton="1"/>
    <filterColumn colId="8534" hiddenButton="1"/>
    <filterColumn colId="8535" hiddenButton="1"/>
    <filterColumn colId="8536" hiddenButton="1"/>
    <filterColumn colId="8537" hiddenButton="1"/>
    <filterColumn colId="8538" hiddenButton="1"/>
    <filterColumn colId="8539" hiddenButton="1"/>
    <filterColumn colId="8540" hiddenButton="1"/>
    <filterColumn colId="8541" hiddenButton="1"/>
    <filterColumn colId="8542" hiddenButton="1"/>
    <filterColumn colId="8543" hiddenButton="1"/>
    <filterColumn colId="8544" hiddenButton="1"/>
    <filterColumn colId="8545" hiddenButton="1"/>
    <filterColumn colId="8546" hiddenButton="1"/>
    <filterColumn colId="8547" hiddenButton="1"/>
    <filterColumn colId="8548" hiddenButton="1"/>
    <filterColumn colId="8549" hiddenButton="1"/>
    <filterColumn colId="8550" hiddenButton="1"/>
    <filterColumn colId="8551" hiddenButton="1"/>
    <filterColumn colId="8552" hiddenButton="1"/>
    <filterColumn colId="8553" hiddenButton="1"/>
    <filterColumn colId="8554" hiddenButton="1"/>
    <filterColumn colId="8555" hiddenButton="1"/>
    <filterColumn colId="8556" hiddenButton="1"/>
    <filterColumn colId="8557" hiddenButton="1"/>
    <filterColumn colId="8558" hiddenButton="1"/>
    <filterColumn colId="8559" hiddenButton="1"/>
    <filterColumn colId="8560" hiddenButton="1"/>
    <filterColumn colId="8561" hiddenButton="1"/>
    <filterColumn colId="8562" hiddenButton="1"/>
    <filterColumn colId="8563" hiddenButton="1"/>
    <filterColumn colId="8564" hiddenButton="1"/>
    <filterColumn colId="8565" hiddenButton="1"/>
    <filterColumn colId="8566" hiddenButton="1"/>
    <filterColumn colId="8567" hiddenButton="1"/>
    <filterColumn colId="8568" hiddenButton="1"/>
    <filterColumn colId="8569" hiddenButton="1"/>
    <filterColumn colId="8570" hiddenButton="1"/>
    <filterColumn colId="8571" hiddenButton="1"/>
    <filterColumn colId="8572" hiddenButton="1"/>
    <filterColumn colId="8573" hiddenButton="1"/>
    <filterColumn colId="8574" hiddenButton="1"/>
    <filterColumn colId="8575" hiddenButton="1"/>
    <filterColumn colId="8576" hiddenButton="1"/>
    <filterColumn colId="8577" hiddenButton="1"/>
    <filterColumn colId="8578" hiddenButton="1"/>
    <filterColumn colId="8579" hiddenButton="1"/>
    <filterColumn colId="8580" hiddenButton="1"/>
    <filterColumn colId="8581" hiddenButton="1"/>
    <filterColumn colId="8582" hiddenButton="1"/>
    <filterColumn colId="8583" hiddenButton="1"/>
    <filterColumn colId="8584" hiddenButton="1"/>
    <filterColumn colId="8585" hiddenButton="1"/>
    <filterColumn colId="8586" hiddenButton="1"/>
    <filterColumn colId="8587" hiddenButton="1"/>
    <filterColumn colId="8588" hiddenButton="1"/>
    <filterColumn colId="8589" hiddenButton="1"/>
    <filterColumn colId="8590" hiddenButton="1"/>
    <filterColumn colId="8591" hiddenButton="1"/>
    <filterColumn colId="8592" hiddenButton="1"/>
    <filterColumn colId="8593" hiddenButton="1"/>
    <filterColumn colId="8594" hiddenButton="1"/>
    <filterColumn colId="8595" hiddenButton="1"/>
    <filterColumn colId="8596" hiddenButton="1"/>
    <filterColumn colId="8597" hiddenButton="1"/>
    <filterColumn colId="8598" hiddenButton="1"/>
    <filterColumn colId="8599" hiddenButton="1"/>
    <filterColumn colId="8600" hiddenButton="1"/>
    <filterColumn colId="8601" hiddenButton="1"/>
    <filterColumn colId="8602" hiddenButton="1"/>
    <filterColumn colId="8603" hiddenButton="1"/>
    <filterColumn colId="8604" hiddenButton="1"/>
    <filterColumn colId="8605" hiddenButton="1"/>
    <filterColumn colId="8606" hiddenButton="1"/>
    <filterColumn colId="8607" hiddenButton="1"/>
    <filterColumn colId="8608" hiddenButton="1"/>
    <filterColumn colId="8609" hiddenButton="1"/>
    <filterColumn colId="8610" hiddenButton="1"/>
    <filterColumn colId="8611" hiddenButton="1"/>
    <filterColumn colId="8612" hiddenButton="1"/>
    <filterColumn colId="8613" hiddenButton="1"/>
    <filterColumn colId="8614" hiddenButton="1"/>
    <filterColumn colId="8615" hiddenButton="1"/>
    <filterColumn colId="8616" hiddenButton="1"/>
    <filterColumn colId="8617" hiddenButton="1"/>
    <filterColumn colId="8618" hiddenButton="1"/>
    <filterColumn colId="8619" hiddenButton="1"/>
    <filterColumn colId="8620" hiddenButton="1"/>
    <filterColumn colId="8621" hiddenButton="1"/>
    <filterColumn colId="8622" hiddenButton="1"/>
    <filterColumn colId="8623" hiddenButton="1"/>
    <filterColumn colId="8624" hiddenButton="1"/>
    <filterColumn colId="8625" hiddenButton="1"/>
    <filterColumn colId="8626" hiddenButton="1"/>
    <filterColumn colId="8627" hiddenButton="1"/>
    <filterColumn colId="8628" hiddenButton="1"/>
    <filterColumn colId="8629" hiddenButton="1"/>
    <filterColumn colId="8630" hiddenButton="1"/>
    <filterColumn colId="8631" hiddenButton="1"/>
    <filterColumn colId="8632" hiddenButton="1"/>
    <filterColumn colId="8633" hiddenButton="1"/>
    <filterColumn colId="8634" hiddenButton="1"/>
    <filterColumn colId="8635" hiddenButton="1"/>
    <filterColumn colId="8636" hiddenButton="1"/>
    <filterColumn colId="8637" hiddenButton="1"/>
    <filterColumn colId="8638" hiddenButton="1"/>
    <filterColumn colId="8639" hiddenButton="1"/>
    <filterColumn colId="8640" hiddenButton="1"/>
    <filterColumn colId="8641" hiddenButton="1"/>
    <filterColumn colId="8642" hiddenButton="1"/>
    <filterColumn colId="8643" hiddenButton="1"/>
    <filterColumn colId="8644" hiddenButton="1"/>
    <filterColumn colId="8645" hiddenButton="1"/>
    <filterColumn colId="8646" hiddenButton="1"/>
    <filterColumn colId="8647" hiddenButton="1"/>
    <filterColumn colId="8648" hiddenButton="1"/>
    <filterColumn colId="8649" hiddenButton="1"/>
    <filterColumn colId="8650" hiddenButton="1"/>
    <filterColumn colId="8651" hiddenButton="1"/>
    <filterColumn colId="8652" hiddenButton="1"/>
    <filterColumn colId="8653" hiddenButton="1"/>
    <filterColumn colId="8654" hiddenButton="1"/>
    <filterColumn colId="8655" hiddenButton="1"/>
    <filterColumn colId="8656" hiddenButton="1"/>
    <filterColumn colId="8657" hiddenButton="1"/>
    <filterColumn colId="8658" hiddenButton="1"/>
    <filterColumn colId="8659" hiddenButton="1"/>
    <filterColumn colId="8660" hiddenButton="1"/>
    <filterColumn colId="8661" hiddenButton="1"/>
    <filterColumn colId="8662" hiddenButton="1"/>
    <filterColumn colId="8663" hiddenButton="1"/>
    <filterColumn colId="8664" hiddenButton="1"/>
    <filterColumn colId="8665" hiddenButton="1"/>
    <filterColumn colId="8666" hiddenButton="1"/>
    <filterColumn colId="8667" hiddenButton="1"/>
    <filterColumn colId="8668" hiddenButton="1"/>
    <filterColumn colId="8669" hiddenButton="1"/>
    <filterColumn colId="8670" hiddenButton="1"/>
    <filterColumn colId="8671" hiddenButton="1"/>
    <filterColumn colId="8672" hiddenButton="1"/>
    <filterColumn colId="8673" hiddenButton="1"/>
    <filterColumn colId="8674" hiddenButton="1"/>
    <filterColumn colId="8675" hiddenButton="1"/>
    <filterColumn colId="8676" hiddenButton="1"/>
    <filterColumn colId="8677" hiddenButton="1"/>
    <filterColumn colId="8678" hiddenButton="1"/>
    <filterColumn colId="8679" hiddenButton="1"/>
    <filterColumn colId="8680" hiddenButton="1"/>
    <filterColumn colId="8681" hiddenButton="1"/>
    <filterColumn colId="8682" hiddenButton="1"/>
    <filterColumn colId="8683" hiddenButton="1"/>
    <filterColumn colId="8684" hiddenButton="1"/>
    <filterColumn colId="8685" hiddenButton="1"/>
    <filterColumn colId="8686" hiddenButton="1"/>
    <filterColumn colId="8687" hiddenButton="1"/>
    <filterColumn colId="8688" hiddenButton="1"/>
    <filterColumn colId="8689" hiddenButton="1"/>
    <filterColumn colId="8690" hiddenButton="1"/>
    <filterColumn colId="8691" hiddenButton="1"/>
    <filterColumn colId="8692" hiddenButton="1"/>
    <filterColumn colId="8693" hiddenButton="1"/>
    <filterColumn colId="8694" hiddenButton="1"/>
    <filterColumn colId="8695" hiddenButton="1"/>
    <filterColumn colId="8696" hiddenButton="1"/>
    <filterColumn colId="8697" hiddenButton="1"/>
    <filterColumn colId="8698" hiddenButton="1"/>
    <filterColumn colId="8699" hiddenButton="1"/>
    <filterColumn colId="8700" hiddenButton="1"/>
    <filterColumn colId="8701" hiddenButton="1"/>
    <filterColumn colId="8702" hiddenButton="1"/>
    <filterColumn colId="8703" hiddenButton="1"/>
    <filterColumn colId="8704" hiddenButton="1"/>
    <filterColumn colId="8705" hiddenButton="1"/>
    <filterColumn colId="8706" hiddenButton="1"/>
    <filterColumn colId="8707" hiddenButton="1"/>
    <filterColumn colId="8708" hiddenButton="1"/>
    <filterColumn colId="8709" hiddenButton="1"/>
    <filterColumn colId="8710" hiddenButton="1"/>
    <filterColumn colId="8711" hiddenButton="1"/>
    <filterColumn colId="8712" hiddenButton="1"/>
    <filterColumn colId="8713" hiddenButton="1"/>
    <filterColumn colId="8714" hiddenButton="1"/>
    <filterColumn colId="8715" hiddenButton="1"/>
    <filterColumn colId="8716" hiddenButton="1"/>
    <filterColumn colId="8717" hiddenButton="1"/>
    <filterColumn colId="8718" hiddenButton="1"/>
    <filterColumn colId="8719" hiddenButton="1"/>
    <filterColumn colId="8720" hiddenButton="1"/>
    <filterColumn colId="8721" hiddenButton="1"/>
    <filterColumn colId="8722" hiddenButton="1"/>
    <filterColumn colId="8723" hiddenButton="1"/>
    <filterColumn colId="8724" hiddenButton="1"/>
    <filterColumn colId="8725" hiddenButton="1"/>
    <filterColumn colId="8726" hiddenButton="1"/>
    <filterColumn colId="8727" hiddenButton="1"/>
    <filterColumn colId="8728" hiddenButton="1"/>
    <filterColumn colId="8729" hiddenButton="1"/>
    <filterColumn colId="8730" hiddenButton="1"/>
    <filterColumn colId="8731" hiddenButton="1"/>
    <filterColumn colId="8732" hiddenButton="1"/>
    <filterColumn colId="8733" hiddenButton="1"/>
    <filterColumn colId="8734" hiddenButton="1"/>
    <filterColumn colId="8735" hiddenButton="1"/>
    <filterColumn colId="8736" hiddenButton="1"/>
    <filterColumn colId="8737" hiddenButton="1"/>
    <filterColumn colId="8738" hiddenButton="1"/>
    <filterColumn colId="8739" hiddenButton="1"/>
    <filterColumn colId="8740" hiddenButton="1"/>
    <filterColumn colId="8741" hiddenButton="1"/>
    <filterColumn colId="8742" hiddenButton="1"/>
    <filterColumn colId="8743" hiddenButton="1"/>
    <filterColumn colId="8744" hiddenButton="1"/>
    <filterColumn colId="8745" hiddenButton="1"/>
    <filterColumn colId="8746" hiddenButton="1"/>
    <filterColumn colId="8747" hiddenButton="1"/>
    <filterColumn colId="8748" hiddenButton="1"/>
    <filterColumn colId="8749" hiddenButton="1"/>
    <filterColumn colId="8750" hiddenButton="1"/>
    <filterColumn colId="8751" hiddenButton="1"/>
    <filterColumn colId="8752" hiddenButton="1"/>
    <filterColumn colId="8753" hiddenButton="1"/>
    <filterColumn colId="8754" hiddenButton="1"/>
    <filterColumn colId="8755" hiddenButton="1"/>
    <filterColumn colId="8756" hiddenButton="1"/>
    <filterColumn colId="8757" hiddenButton="1"/>
    <filterColumn colId="8758" hiddenButton="1"/>
    <filterColumn colId="8759" hiddenButton="1"/>
    <filterColumn colId="8760" hiddenButton="1"/>
    <filterColumn colId="8761" hiddenButton="1"/>
    <filterColumn colId="8762" hiddenButton="1"/>
    <filterColumn colId="8763" hiddenButton="1"/>
    <filterColumn colId="8764" hiddenButton="1"/>
    <filterColumn colId="8765" hiddenButton="1"/>
    <filterColumn colId="8766" hiddenButton="1"/>
    <filterColumn colId="8767" hiddenButton="1"/>
    <filterColumn colId="8768" hiddenButton="1"/>
    <filterColumn colId="8769" hiddenButton="1"/>
    <filterColumn colId="8770" hiddenButton="1"/>
    <filterColumn colId="8771" hiddenButton="1"/>
    <filterColumn colId="8772" hiddenButton="1"/>
    <filterColumn colId="8773" hiddenButton="1"/>
    <filterColumn colId="8774" hiddenButton="1"/>
    <filterColumn colId="8775" hiddenButton="1"/>
    <filterColumn colId="8776" hiddenButton="1"/>
    <filterColumn colId="8777" hiddenButton="1"/>
    <filterColumn colId="8778" hiddenButton="1"/>
    <filterColumn colId="8779" hiddenButton="1"/>
    <filterColumn colId="8780" hiddenButton="1"/>
    <filterColumn colId="8781" hiddenButton="1"/>
    <filterColumn colId="8782" hiddenButton="1"/>
    <filterColumn colId="8783" hiddenButton="1"/>
    <filterColumn colId="8784" hiddenButton="1"/>
    <filterColumn colId="8785" hiddenButton="1"/>
    <filterColumn colId="8786" hiddenButton="1"/>
    <filterColumn colId="8787" hiddenButton="1"/>
    <filterColumn colId="8788" hiddenButton="1"/>
    <filterColumn colId="8789" hiddenButton="1"/>
    <filterColumn colId="8790" hiddenButton="1"/>
    <filterColumn colId="8791" hiddenButton="1"/>
    <filterColumn colId="8792" hiddenButton="1"/>
    <filterColumn colId="8793" hiddenButton="1"/>
    <filterColumn colId="8794" hiddenButton="1"/>
    <filterColumn colId="8795" hiddenButton="1"/>
    <filterColumn colId="8796" hiddenButton="1"/>
    <filterColumn colId="8797" hiddenButton="1"/>
    <filterColumn colId="8798" hiddenButton="1"/>
    <filterColumn colId="8799" hiddenButton="1"/>
    <filterColumn colId="8800" hiddenButton="1"/>
    <filterColumn colId="8801" hiddenButton="1"/>
    <filterColumn colId="8802" hiddenButton="1"/>
    <filterColumn colId="8803" hiddenButton="1"/>
    <filterColumn colId="8804" hiddenButton="1"/>
    <filterColumn colId="8805" hiddenButton="1"/>
    <filterColumn colId="8806" hiddenButton="1"/>
    <filterColumn colId="8807" hiddenButton="1"/>
    <filterColumn colId="8808" hiddenButton="1"/>
    <filterColumn colId="8809" hiddenButton="1"/>
    <filterColumn colId="8810" hiddenButton="1"/>
    <filterColumn colId="8811" hiddenButton="1"/>
    <filterColumn colId="8812" hiddenButton="1"/>
    <filterColumn colId="8813" hiddenButton="1"/>
    <filterColumn colId="8814" hiddenButton="1"/>
    <filterColumn colId="8815" hiddenButton="1"/>
    <filterColumn colId="8816" hiddenButton="1"/>
    <filterColumn colId="8817" hiddenButton="1"/>
    <filterColumn colId="8818" hiddenButton="1"/>
    <filterColumn colId="8819" hiddenButton="1"/>
    <filterColumn colId="8820" hiddenButton="1"/>
    <filterColumn colId="8821" hiddenButton="1"/>
    <filterColumn colId="8822" hiddenButton="1"/>
    <filterColumn colId="8823" hiddenButton="1"/>
    <filterColumn colId="8824" hiddenButton="1"/>
    <filterColumn colId="8825" hiddenButton="1"/>
    <filterColumn colId="8826" hiddenButton="1"/>
    <filterColumn colId="8827" hiddenButton="1"/>
    <filterColumn colId="8828" hiddenButton="1"/>
    <filterColumn colId="8829" hiddenButton="1"/>
    <filterColumn colId="8830" hiddenButton="1"/>
    <filterColumn colId="8831" hiddenButton="1"/>
    <filterColumn colId="8832" hiddenButton="1"/>
    <filterColumn colId="8833" hiddenButton="1"/>
    <filterColumn colId="8834" hiddenButton="1"/>
    <filterColumn colId="8835" hiddenButton="1"/>
    <filterColumn colId="8836" hiddenButton="1"/>
    <filterColumn colId="8837" hiddenButton="1"/>
    <filterColumn colId="8838" hiddenButton="1"/>
    <filterColumn colId="8839" hiddenButton="1"/>
    <filterColumn colId="8840" hiddenButton="1"/>
    <filterColumn colId="8841" hiddenButton="1"/>
    <filterColumn colId="8842" hiddenButton="1"/>
    <filterColumn colId="8843" hiddenButton="1"/>
    <filterColumn colId="8844" hiddenButton="1"/>
    <filterColumn colId="8845" hiddenButton="1"/>
    <filterColumn colId="8846" hiddenButton="1"/>
    <filterColumn colId="8847" hiddenButton="1"/>
    <filterColumn colId="8848" hiddenButton="1"/>
    <filterColumn colId="8849" hiddenButton="1"/>
    <filterColumn colId="8850" hiddenButton="1"/>
    <filterColumn colId="8851" hiddenButton="1"/>
    <filterColumn colId="8852" hiddenButton="1"/>
    <filterColumn colId="8853" hiddenButton="1"/>
    <filterColumn colId="8854" hiddenButton="1"/>
    <filterColumn colId="8855" hiddenButton="1"/>
    <filterColumn colId="8856" hiddenButton="1"/>
    <filterColumn colId="8857" hiddenButton="1"/>
    <filterColumn colId="8858" hiddenButton="1"/>
    <filterColumn colId="8859" hiddenButton="1"/>
    <filterColumn colId="8860" hiddenButton="1"/>
    <filterColumn colId="8861" hiddenButton="1"/>
    <filterColumn colId="8862" hiddenButton="1"/>
    <filterColumn colId="8863" hiddenButton="1"/>
    <filterColumn colId="8864" hiddenButton="1"/>
    <filterColumn colId="8865" hiddenButton="1"/>
    <filterColumn colId="8866" hiddenButton="1"/>
    <filterColumn colId="8867" hiddenButton="1"/>
    <filterColumn colId="8868" hiddenButton="1"/>
    <filterColumn colId="8869" hiddenButton="1"/>
    <filterColumn colId="8870" hiddenButton="1"/>
    <filterColumn colId="8871" hiddenButton="1"/>
    <filterColumn colId="8872" hiddenButton="1"/>
    <filterColumn colId="8873" hiddenButton="1"/>
    <filterColumn colId="8874" hiddenButton="1"/>
    <filterColumn colId="8875" hiddenButton="1"/>
    <filterColumn colId="8876" hiddenButton="1"/>
    <filterColumn colId="8877" hiddenButton="1"/>
    <filterColumn colId="8878" hiddenButton="1"/>
    <filterColumn colId="8879" hiddenButton="1"/>
    <filterColumn colId="8880" hiddenButton="1"/>
    <filterColumn colId="8881" hiddenButton="1"/>
    <filterColumn colId="8882" hiddenButton="1"/>
    <filterColumn colId="8883" hiddenButton="1"/>
    <filterColumn colId="8884" hiddenButton="1"/>
    <filterColumn colId="8885" hiddenButton="1"/>
    <filterColumn colId="8886" hiddenButton="1"/>
    <filterColumn colId="8887" hiddenButton="1"/>
    <filterColumn colId="8888" hiddenButton="1"/>
    <filterColumn colId="8889" hiddenButton="1"/>
    <filterColumn colId="8890" hiddenButton="1"/>
    <filterColumn colId="8891" hiddenButton="1"/>
    <filterColumn colId="8892" hiddenButton="1"/>
    <filterColumn colId="8893" hiddenButton="1"/>
    <filterColumn colId="8894" hiddenButton="1"/>
    <filterColumn colId="8895" hiddenButton="1"/>
    <filterColumn colId="8896" hiddenButton="1"/>
    <filterColumn colId="8897" hiddenButton="1"/>
    <filterColumn colId="8898" hiddenButton="1"/>
    <filterColumn colId="8899" hiddenButton="1"/>
    <filterColumn colId="8900" hiddenButton="1"/>
    <filterColumn colId="8901" hiddenButton="1"/>
    <filterColumn colId="8902" hiddenButton="1"/>
    <filterColumn colId="8903" hiddenButton="1"/>
    <filterColumn colId="8904" hiddenButton="1"/>
    <filterColumn colId="8905" hiddenButton="1"/>
    <filterColumn colId="8906" hiddenButton="1"/>
    <filterColumn colId="8907" hiddenButton="1"/>
    <filterColumn colId="8908" hiddenButton="1"/>
    <filterColumn colId="8909" hiddenButton="1"/>
    <filterColumn colId="8910" hiddenButton="1"/>
    <filterColumn colId="8911" hiddenButton="1"/>
    <filterColumn colId="8912" hiddenButton="1"/>
    <filterColumn colId="8913" hiddenButton="1"/>
    <filterColumn colId="8914" hiddenButton="1"/>
    <filterColumn colId="8915" hiddenButton="1"/>
    <filterColumn colId="8916" hiddenButton="1"/>
    <filterColumn colId="8917" hiddenButton="1"/>
    <filterColumn colId="8918" hiddenButton="1"/>
    <filterColumn colId="8919" hiddenButton="1"/>
    <filterColumn colId="8920" hiddenButton="1"/>
    <filterColumn colId="8921" hiddenButton="1"/>
    <filterColumn colId="8922" hiddenButton="1"/>
    <filterColumn colId="8923" hiddenButton="1"/>
    <filterColumn colId="8924" hiddenButton="1"/>
    <filterColumn colId="8925" hiddenButton="1"/>
    <filterColumn colId="8926" hiddenButton="1"/>
    <filterColumn colId="8927" hiddenButton="1"/>
    <filterColumn colId="8928" hiddenButton="1"/>
    <filterColumn colId="8929" hiddenButton="1"/>
    <filterColumn colId="8930" hiddenButton="1"/>
    <filterColumn colId="8931" hiddenButton="1"/>
    <filterColumn colId="8932" hiddenButton="1"/>
    <filterColumn colId="8933" hiddenButton="1"/>
    <filterColumn colId="8934" hiddenButton="1"/>
    <filterColumn colId="8935" hiddenButton="1"/>
    <filterColumn colId="8936" hiddenButton="1"/>
    <filterColumn colId="8937" hiddenButton="1"/>
    <filterColumn colId="8938" hiddenButton="1"/>
    <filterColumn colId="8939" hiddenButton="1"/>
    <filterColumn colId="8940" hiddenButton="1"/>
    <filterColumn colId="8941" hiddenButton="1"/>
    <filterColumn colId="8942" hiddenButton="1"/>
    <filterColumn colId="8943" hiddenButton="1"/>
    <filterColumn colId="8944" hiddenButton="1"/>
    <filterColumn colId="8945" hiddenButton="1"/>
    <filterColumn colId="8946" hiddenButton="1"/>
    <filterColumn colId="8947" hiddenButton="1"/>
    <filterColumn colId="8948" hiddenButton="1"/>
    <filterColumn colId="8949" hiddenButton="1"/>
    <filterColumn colId="8950" hiddenButton="1"/>
    <filterColumn colId="8951" hiddenButton="1"/>
    <filterColumn colId="8952" hiddenButton="1"/>
    <filterColumn colId="8953" hiddenButton="1"/>
    <filterColumn colId="8954" hiddenButton="1"/>
    <filterColumn colId="8955" hiddenButton="1"/>
    <filterColumn colId="8956" hiddenButton="1"/>
    <filterColumn colId="8957" hiddenButton="1"/>
    <filterColumn colId="8958" hiddenButton="1"/>
    <filterColumn colId="8959" hiddenButton="1"/>
    <filterColumn colId="8960" hiddenButton="1"/>
    <filterColumn colId="8961" hiddenButton="1"/>
    <filterColumn colId="8962" hiddenButton="1"/>
    <filterColumn colId="8963" hiddenButton="1"/>
    <filterColumn colId="8964" hiddenButton="1"/>
    <filterColumn colId="8965" hiddenButton="1"/>
    <filterColumn colId="8966" hiddenButton="1"/>
    <filterColumn colId="8967" hiddenButton="1"/>
    <filterColumn colId="8968" hiddenButton="1"/>
    <filterColumn colId="8969" hiddenButton="1"/>
    <filterColumn colId="8970" hiddenButton="1"/>
    <filterColumn colId="8971" hiddenButton="1"/>
    <filterColumn colId="8972" hiddenButton="1"/>
    <filterColumn colId="8973" hiddenButton="1"/>
    <filterColumn colId="8974" hiddenButton="1"/>
    <filterColumn colId="8975" hiddenButton="1"/>
    <filterColumn colId="8976" hiddenButton="1"/>
    <filterColumn colId="8977" hiddenButton="1"/>
    <filterColumn colId="8978" hiddenButton="1"/>
    <filterColumn colId="8979" hiddenButton="1"/>
    <filterColumn colId="8980" hiddenButton="1"/>
    <filterColumn colId="8981" hiddenButton="1"/>
    <filterColumn colId="8982" hiddenButton="1"/>
    <filterColumn colId="8983" hiddenButton="1"/>
    <filterColumn colId="8984" hiddenButton="1"/>
    <filterColumn colId="8985" hiddenButton="1"/>
    <filterColumn colId="8986" hiddenButton="1"/>
    <filterColumn colId="8987" hiddenButton="1"/>
    <filterColumn colId="8988" hiddenButton="1"/>
    <filterColumn colId="8989" hiddenButton="1"/>
    <filterColumn colId="8990" hiddenButton="1"/>
    <filterColumn colId="8991" hiddenButton="1"/>
    <filterColumn colId="8992" hiddenButton="1"/>
    <filterColumn colId="8993" hiddenButton="1"/>
    <filterColumn colId="8994" hiddenButton="1"/>
    <filterColumn colId="8995" hiddenButton="1"/>
    <filterColumn colId="8996" hiddenButton="1"/>
    <filterColumn colId="8997" hiddenButton="1"/>
    <filterColumn colId="8998" hiddenButton="1"/>
    <filterColumn colId="8999" hiddenButton="1"/>
    <filterColumn colId="9000" hiddenButton="1"/>
    <filterColumn colId="9001" hiddenButton="1"/>
    <filterColumn colId="9002" hiddenButton="1"/>
    <filterColumn colId="9003" hiddenButton="1"/>
    <filterColumn colId="9004" hiddenButton="1"/>
    <filterColumn colId="9005" hiddenButton="1"/>
    <filterColumn colId="9006" hiddenButton="1"/>
    <filterColumn colId="9007" hiddenButton="1"/>
    <filterColumn colId="9008" hiddenButton="1"/>
    <filterColumn colId="9009" hiddenButton="1"/>
    <filterColumn colId="9010" hiddenButton="1"/>
    <filterColumn colId="9011" hiddenButton="1"/>
    <filterColumn colId="9012" hiddenButton="1"/>
    <filterColumn colId="9013" hiddenButton="1"/>
    <filterColumn colId="9014" hiddenButton="1"/>
    <filterColumn colId="9015" hiddenButton="1"/>
    <filterColumn colId="9016" hiddenButton="1"/>
    <filterColumn colId="9017" hiddenButton="1"/>
    <filterColumn colId="9018" hiddenButton="1"/>
    <filterColumn colId="9019" hiddenButton="1"/>
    <filterColumn colId="9020" hiddenButton="1"/>
    <filterColumn colId="9021" hiddenButton="1"/>
    <filterColumn colId="9022" hiddenButton="1"/>
    <filterColumn colId="9023" hiddenButton="1"/>
    <filterColumn colId="9024" hiddenButton="1"/>
    <filterColumn colId="9025" hiddenButton="1"/>
    <filterColumn colId="9026" hiddenButton="1"/>
    <filterColumn colId="9027" hiddenButton="1"/>
    <filterColumn colId="9028" hiddenButton="1"/>
    <filterColumn colId="9029" hiddenButton="1"/>
    <filterColumn colId="9030" hiddenButton="1"/>
    <filterColumn colId="9031" hiddenButton="1"/>
    <filterColumn colId="9032" hiddenButton="1"/>
    <filterColumn colId="9033" hiddenButton="1"/>
    <filterColumn colId="9034" hiddenButton="1"/>
    <filterColumn colId="9035" hiddenButton="1"/>
    <filterColumn colId="9036" hiddenButton="1"/>
    <filterColumn colId="9037" hiddenButton="1"/>
    <filterColumn colId="9038" hiddenButton="1"/>
    <filterColumn colId="9039" hiddenButton="1"/>
    <filterColumn colId="9040" hiddenButton="1"/>
    <filterColumn colId="9041" hiddenButton="1"/>
    <filterColumn colId="9042" hiddenButton="1"/>
    <filterColumn colId="9043" hiddenButton="1"/>
    <filterColumn colId="9044" hiddenButton="1"/>
    <filterColumn colId="9045" hiddenButton="1"/>
    <filterColumn colId="9046" hiddenButton="1"/>
    <filterColumn colId="9047" hiddenButton="1"/>
    <filterColumn colId="9048" hiddenButton="1"/>
    <filterColumn colId="9049" hiddenButton="1"/>
    <filterColumn colId="9050" hiddenButton="1"/>
    <filterColumn colId="9051" hiddenButton="1"/>
    <filterColumn colId="9052" hiddenButton="1"/>
    <filterColumn colId="9053" hiddenButton="1"/>
    <filterColumn colId="9054" hiddenButton="1"/>
    <filterColumn colId="9055" hiddenButton="1"/>
    <filterColumn colId="9056" hiddenButton="1"/>
    <filterColumn colId="9057" hiddenButton="1"/>
    <filterColumn colId="9058" hiddenButton="1"/>
    <filterColumn colId="9059" hiddenButton="1"/>
    <filterColumn colId="9060" hiddenButton="1"/>
    <filterColumn colId="9061" hiddenButton="1"/>
    <filterColumn colId="9062" hiddenButton="1"/>
    <filterColumn colId="9063" hiddenButton="1"/>
    <filterColumn colId="9064" hiddenButton="1"/>
    <filterColumn colId="9065" hiddenButton="1"/>
    <filterColumn colId="9066" hiddenButton="1"/>
    <filterColumn colId="9067" hiddenButton="1"/>
    <filterColumn colId="9068" hiddenButton="1"/>
    <filterColumn colId="9069" hiddenButton="1"/>
    <filterColumn colId="9070" hiddenButton="1"/>
    <filterColumn colId="9071" hiddenButton="1"/>
    <filterColumn colId="9072" hiddenButton="1"/>
    <filterColumn colId="9073" hiddenButton="1"/>
    <filterColumn colId="9074" hiddenButton="1"/>
    <filterColumn colId="9075" hiddenButton="1"/>
    <filterColumn colId="9076" hiddenButton="1"/>
    <filterColumn colId="9077" hiddenButton="1"/>
    <filterColumn colId="9078" hiddenButton="1"/>
    <filterColumn colId="9079" hiddenButton="1"/>
    <filterColumn colId="9080" hiddenButton="1"/>
    <filterColumn colId="9081" hiddenButton="1"/>
    <filterColumn colId="9082" hiddenButton="1"/>
    <filterColumn colId="9083" hiddenButton="1"/>
    <filterColumn colId="9084" hiddenButton="1"/>
    <filterColumn colId="9085" hiddenButton="1"/>
    <filterColumn colId="9086" hiddenButton="1"/>
    <filterColumn colId="9087" hiddenButton="1"/>
    <filterColumn colId="9088" hiddenButton="1"/>
    <filterColumn colId="9089" hiddenButton="1"/>
    <filterColumn colId="9090" hiddenButton="1"/>
    <filterColumn colId="9091" hiddenButton="1"/>
    <filterColumn colId="9092" hiddenButton="1"/>
    <filterColumn colId="9093" hiddenButton="1"/>
    <filterColumn colId="9094" hiddenButton="1"/>
    <filterColumn colId="9095" hiddenButton="1"/>
    <filterColumn colId="9096" hiddenButton="1"/>
    <filterColumn colId="9097" hiddenButton="1"/>
    <filterColumn colId="9098" hiddenButton="1"/>
    <filterColumn colId="9099" hiddenButton="1"/>
    <filterColumn colId="9100" hiddenButton="1"/>
    <filterColumn colId="9101" hiddenButton="1"/>
    <filterColumn colId="9102" hiddenButton="1"/>
    <filterColumn colId="9103" hiddenButton="1"/>
    <filterColumn colId="9104" hiddenButton="1"/>
    <filterColumn colId="9105" hiddenButton="1"/>
    <filterColumn colId="9106" hiddenButton="1"/>
    <filterColumn colId="9107" hiddenButton="1"/>
    <filterColumn colId="9108" hiddenButton="1"/>
    <filterColumn colId="9109" hiddenButton="1"/>
    <filterColumn colId="9110" hiddenButton="1"/>
    <filterColumn colId="9111" hiddenButton="1"/>
    <filterColumn colId="9112" hiddenButton="1"/>
    <filterColumn colId="9113" hiddenButton="1"/>
    <filterColumn colId="9114" hiddenButton="1"/>
    <filterColumn colId="9115" hiddenButton="1"/>
    <filterColumn colId="9116" hiddenButton="1"/>
    <filterColumn colId="9117" hiddenButton="1"/>
    <filterColumn colId="9118" hiddenButton="1"/>
    <filterColumn colId="9119" hiddenButton="1"/>
    <filterColumn colId="9120" hiddenButton="1"/>
    <filterColumn colId="9121" hiddenButton="1"/>
    <filterColumn colId="9122" hiddenButton="1"/>
    <filterColumn colId="9123" hiddenButton="1"/>
    <filterColumn colId="9124" hiddenButton="1"/>
    <filterColumn colId="9125" hiddenButton="1"/>
    <filterColumn colId="9126" hiddenButton="1"/>
    <filterColumn colId="9127" hiddenButton="1"/>
    <filterColumn colId="9128" hiddenButton="1"/>
    <filterColumn colId="9129" hiddenButton="1"/>
    <filterColumn colId="9130" hiddenButton="1"/>
    <filterColumn colId="9131" hiddenButton="1"/>
    <filterColumn colId="9132" hiddenButton="1"/>
    <filterColumn colId="9133" hiddenButton="1"/>
    <filterColumn colId="9134" hiddenButton="1"/>
    <filterColumn colId="9135" hiddenButton="1"/>
    <filterColumn colId="9136" hiddenButton="1"/>
    <filterColumn colId="9137" hiddenButton="1"/>
    <filterColumn colId="9138" hiddenButton="1"/>
    <filterColumn colId="9139" hiddenButton="1"/>
    <filterColumn colId="9140" hiddenButton="1"/>
    <filterColumn colId="9141" hiddenButton="1"/>
    <filterColumn colId="9142" hiddenButton="1"/>
    <filterColumn colId="9143" hiddenButton="1"/>
    <filterColumn colId="9144" hiddenButton="1"/>
    <filterColumn colId="9145" hiddenButton="1"/>
    <filterColumn colId="9146" hiddenButton="1"/>
    <filterColumn colId="9147" hiddenButton="1"/>
    <filterColumn colId="9148" hiddenButton="1"/>
    <filterColumn colId="9149" hiddenButton="1"/>
    <filterColumn colId="9150" hiddenButton="1"/>
    <filterColumn colId="9151" hiddenButton="1"/>
    <filterColumn colId="9152" hiddenButton="1"/>
    <filterColumn colId="9153" hiddenButton="1"/>
    <filterColumn colId="9154" hiddenButton="1"/>
    <filterColumn colId="9155" hiddenButton="1"/>
    <filterColumn colId="9156" hiddenButton="1"/>
    <filterColumn colId="9157" hiddenButton="1"/>
    <filterColumn colId="9158" hiddenButton="1"/>
    <filterColumn colId="9159" hiddenButton="1"/>
    <filterColumn colId="9160" hiddenButton="1"/>
    <filterColumn colId="9161" hiddenButton="1"/>
    <filterColumn colId="9162" hiddenButton="1"/>
    <filterColumn colId="9163" hiddenButton="1"/>
    <filterColumn colId="9164" hiddenButton="1"/>
    <filterColumn colId="9165" hiddenButton="1"/>
    <filterColumn colId="9166" hiddenButton="1"/>
    <filterColumn colId="9167" hiddenButton="1"/>
    <filterColumn colId="9168" hiddenButton="1"/>
    <filterColumn colId="9169" hiddenButton="1"/>
    <filterColumn colId="9170" hiddenButton="1"/>
    <filterColumn colId="9171" hiddenButton="1"/>
    <filterColumn colId="9172" hiddenButton="1"/>
    <filterColumn colId="9173" hiddenButton="1"/>
    <filterColumn colId="9174" hiddenButton="1"/>
    <filterColumn colId="9175" hiddenButton="1"/>
    <filterColumn colId="9176" hiddenButton="1"/>
    <filterColumn colId="9177" hiddenButton="1"/>
    <filterColumn colId="9178" hiddenButton="1"/>
    <filterColumn colId="9179" hiddenButton="1"/>
    <filterColumn colId="9180" hiddenButton="1"/>
    <filterColumn colId="9181" hiddenButton="1"/>
    <filterColumn colId="9182" hiddenButton="1"/>
    <filterColumn colId="9183" hiddenButton="1"/>
    <filterColumn colId="9184" hiddenButton="1"/>
    <filterColumn colId="9185" hiddenButton="1"/>
    <filterColumn colId="9186" hiddenButton="1"/>
    <filterColumn colId="9187" hiddenButton="1"/>
    <filterColumn colId="9188" hiddenButton="1"/>
    <filterColumn colId="9189" hiddenButton="1"/>
    <filterColumn colId="9190" hiddenButton="1"/>
    <filterColumn colId="9191" hiddenButton="1"/>
    <filterColumn colId="9192" hiddenButton="1"/>
    <filterColumn colId="9193" hiddenButton="1"/>
    <filterColumn colId="9194" hiddenButton="1"/>
    <filterColumn colId="9195" hiddenButton="1"/>
    <filterColumn colId="9196" hiddenButton="1"/>
    <filterColumn colId="9197" hiddenButton="1"/>
    <filterColumn colId="9198" hiddenButton="1"/>
    <filterColumn colId="9199" hiddenButton="1"/>
    <filterColumn colId="9200" hiddenButton="1"/>
    <filterColumn colId="9201" hiddenButton="1"/>
    <filterColumn colId="9202" hiddenButton="1"/>
    <filterColumn colId="9203" hiddenButton="1"/>
    <filterColumn colId="9204" hiddenButton="1"/>
    <filterColumn colId="9205" hiddenButton="1"/>
    <filterColumn colId="9206" hiddenButton="1"/>
    <filterColumn colId="9207" hiddenButton="1"/>
    <filterColumn colId="9208" hiddenButton="1"/>
    <filterColumn colId="9209" hiddenButton="1"/>
    <filterColumn colId="9210" hiddenButton="1"/>
    <filterColumn colId="9211" hiddenButton="1"/>
    <filterColumn colId="9212" hiddenButton="1"/>
    <filterColumn colId="9213" hiddenButton="1"/>
    <filterColumn colId="9214" hiddenButton="1"/>
    <filterColumn colId="9215" hiddenButton="1"/>
    <filterColumn colId="9216" hiddenButton="1"/>
    <filterColumn colId="9217" hiddenButton="1"/>
    <filterColumn colId="9218" hiddenButton="1"/>
    <filterColumn colId="9219" hiddenButton="1"/>
    <filterColumn colId="9220" hiddenButton="1"/>
    <filterColumn colId="9221" hiddenButton="1"/>
    <filterColumn colId="9222" hiddenButton="1"/>
    <filterColumn colId="9223" hiddenButton="1"/>
    <filterColumn colId="9224" hiddenButton="1"/>
    <filterColumn colId="9225" hiddenButton="1"/>
    <filterColumn colId="9226" hiddenButton="1"/>
    <filterColumn colId="9227" hiddenButton="1"/>
    <filterColumn colId="9228" hiddenButton="1"/>
    <filterColumn colId="9229" hiddenButton="1"/>
    <filterColumn colId="9230" hiddenButton="1"/>
    <filterColumn colId="9231" hiddenButton="1"/>
    <filterColumn colId="9232" hiddenButton="1"/>
    <filterColumn colId="9233" hiddenButton="1"/>
    <filterColumn colId="9234" hiddenButton="1"/>
    <filterColumn colId="9235" hiddenButton="1"/>
    <filterColumn colId="9236" hiddenButton="1"/>
    <filterColumn colId="9237" hiddenButton="1"/>
    <filterColumn colId="9238" hiddenButton="1"/>
    <filterColumn colId="9239" hiddenButton="1"/>
    <filterColumn colId="9240" hiddenButton="1"/>
    <filterColumn colId="9241" hiddenButton="1"/>
    <filterColumn colId="9242" hiddenButton="1"/>
    <filterColumn colId="9243" hiddenButton="1"/>
    <filterColumn colId="9244" hiddenButton="1"/>
    <filterColumn colId="9245" hiddenButton="1"/>
    <filterColumn colId="9246" hiddenButton="1"/>
    <filterColumn colId="9247" hiddenButton="1"/>
    <filterColumn colId="9248" hiddenButton="1"/>
    <filterColumn colId="9249" hiddenButton="1"/>
    <filterColumn colId="9250" hiddenButton="1"/>
    <filterColumn colId="9251" hiddenButton="1"/>
    <filterColumn colId="9252" hiddenButton="1"/>
    <filterColumn colId="9253" hiddenButton="1"/>
    <filterColumn colId="9254" hiddenButton="1"/>
    <filterColumn colId="9255" hiddenButton="1"/>
    <filterColumn colId="9256" hiddenButton="1"/>
    <filterColumn colId="9257" hiddenButton="1"/>
    <filterColumn colId="9258" hiddenButton="1"/>
    <filterColumn colId="9259" hiddenButton="1"/>
    <filterColumn colId="9260" hiddenButton="1"/>
    <filterColumn colId="9261" hiddenButton="1"/>
    <filterColumn colId="9262" hiddenButton="1"/>
    <filterColumn colId="9263" hiddenButton="1"/>
    <filterColumn colId="9264" hiddenButton="1"/>
    <filterColumn colId="9265" hiddenButton="1"/>
    <filterColumn colId="9266" hiddenButton="1"/>
    <filterColumn colId="9267" hiddenButton="1"/>
    <filterColumn colId="9268" hiddenButton="1"/>
    <filterColumn colId="9269" hiddenButton="1"/>
    <filterColumn colId="9270" hiddenButton="1"/>
    <filterColumn colId="9271" hiddenButton="1"/>
    <filterColumn colId="9272" hiddenButton="1"/>
    <filterColumn colId="9273" hiddenButton="1"/>
    <filterColumn colId="9274" hiddenButton="1"/>
    <filterColumn colId="9275" hiddenButton="1"/>
    <filterColumn colId="9276" hiddenButton="1"/>
    <filterColumn colId="9277" hiddenButton="1"/>
    <filterColumn colId="9278" hiddenButton="1"/>
    <filterColumn colId="9279" hiddenButton="1"/>
    <filterColumn colId="9280" hiddenButton="1"/>
    <filterColumn colId="9281" hiddenButton="1"/>
    <filterColumn colId="9282" hiddenButton="1"/>
    <filterColumn colId="9283" hiddenButton="1"/>
    <filterColumn colId="9284" hiddenButton="1"/>
    <filterColumn colId="9285" hiddenButton="1"/>
    <filterColumn colId="9286" hiddenButton="1"/>
    <filterColumn colId="9287" hiddenButton="1"/>
    <filterColumn colId="9288" hiddenButton="1"/>
    <filterColumn colId="9289" hiddenButton="1"/>
    <filterColumn colId="9290" hiddenButton="1"/>
    <filterColumn colId="9291" hiddenButton="1"/>
    <filterColumn colId="9292" hiddenButton="1"/>
    <filterColumn colId="9293" hiddenButton="1"/>
    <filterColumn colId="9294" hiddenButton="1"/>
    <filterColumn colId="9295" hiddenButton="1"/>
    <filterColumn colId="9296" hiddenButton="1"/>
    <filterColumn colId="9297" hiddenButton="1"/>
    <filterColumn colId="9298" hiddenButton="1"/>
    <filterColumn colId="9299" hiddenButton="1"/>
    <filterColumn colId="9300" hiddenButton="1"/>
    <filterColumn colId="9301" hiddenButton="1"/>
    <filterColumn colId="9302" hiddenButton="1"/>
    <filterColumn colId="9303" hiddenButton="1"/>
    <filterColumn colId="9304" hiddenButton="1"/>
    <filterColumn colId="9305" hiddenButton="1"/>
    <filterColumn colId="9306" hiddenButton="1"/>
    <filterColumn colId="9307" hiddenButton="1"/>
    <filterColumn colId="9308" hiddenButton="1"/>
    <filterColumn colId="9309" hiddenButton="1"/>
    <filterColumn colId="9310" hiddenButton="1"/>
    <filterColumn colId="9311" hiddenButton="1"/>
    <filterColumn colId="9312" hiddenButton="1"/>
    <filterColumn colId="9313" hiddenButton="1"/>
    <filterColumn colId="9314" hiddenButton="1"/>
    <filterColumn colId="9315" hiddenButton="1"/>
    <filterColumn colId="9316" hiddenButton="1"/>
    <filterColumn colId="9317" hiddenButton="1"/>
    <filterColumn colId="9318" hiddenButton="1"/>
    <filterColumn colId="9319" hiddenButton="1"/>
    <filterColumn colId="9320" hiddenButton="1"/>
    <filterColumn colId="9321" hiddenButton="1"/>
    <filterColumn colId="9322" hiddenButton="1"/>
    <filterColumn colId="9323" hiddenButton="1"/>
    <filterColumn colId="9324" hiddenButton="1"/>
    <filterColumn colId="9325" hiddenButton="1"/>
    <filterColumn colId="9326" hiddenButton="1"/>
    <filterColumn colId="9327" hiddenButton="1"/>
    <filterColumn colId="9328" hiddenButton="1"/>
    <filterColumn colId="9329" hiddenButton="1"/>
    <filterColumn colId="9330" hiddenButton="1"/>
    <filterColumn colId="9331" hiddenButton="1"/>
    <filterColumn colId="9332" hiddenButton="1"/>
    <filterColumn colId="9333" hiddenButton="1"/>
    <filterColumn colId="9334" hiddenButton="1"/>
    <filterColumn colId="9335" hiddenButton="1"/>
    <filterColumn colId="9336" hiddenButton="1"/>
    <filterColumn colId="9337" hiddenButton="1"/>
    <filterColumn colId="9338" hiddenButton="1"/>
    <filterColumn colId="9339" hiddenButton="1"/>
    <filterColumn colId="9340" hiddenButton="1"/>
    <filterColumn colId="9341" hiddenButton="1"/>
    <filterColumn colId="9342" hiddenButton="1"/>
    <filterColumn colId="9343" hiddenButton="1"/>
    <filterColumn colId="9344" hiddenButton="1"/>
    <filterColumn colId="9345" hiddenButton="1"/>
    <filterColumn colId="9346" hiddenButton="1"/>
    <filterColumn colId="9347" hiddenButton="1"/>
    <filterColumn colId="9348" hiddenButton="1"/>
    <filterColumn colId="9349" hiddenButton="1"/>
    <filterColumn colId="9350" hiddenButton="1"/>
    <filterColumn colId="9351" hiddenButton="1"/>
    <filterColumn colId="9352" hiddenButton="1"/>
    <filterColumn colId="9353" hiddenButton="1"/>
    <filterColumn colId="9354" hiddenButton="1"/>
    <filterColumn colId="9355" hiddenButton="1"/>
    <filterColumn colId="9356" hiddenButton="1"/>
    <filterColumn colId="9357" hiddenButton="1"/>
    <filterColumn colId="9358" hiddenButton="1"/>
    <filterColumn colId="9359" hiddenButton="1"/>
    <filterColumn colId="9360" hiddenButton="1"/>
    <filterColumn colId="9361" hiddenButton="1"/>
    <filterColumn colId="9362" hiddenButton="1"/>
    <filterColumn colId="9363" hiddenButton="1"/>
    <filterColumn colId="9364" hiddenButton="1"/>
    <filterColumn colId="9365" hiddenButton="1"/>
    <filterColumn colId="9366" hiddenButton="1"/>
    <filterColumn colId="9367" hiddenButton="1"/>
    <filterColumn colId="9368" hiddenButton="1"/>
    <filterColumn colId="9369" hiddenButton="1"/>
    <filterColumn colId="9370" hiddenButton="1"/>
    <filterColumn colId="9371" hiddenButton="1"/>
    <filterColumn colId="9372" hiddenButton="1"/>
    <filterColumn colId="9373" hiddenButton="1"/>
    <filterColumn colId="9374" hiddenButton="1"/>
    <filterColumn colId="9375" hiddenButton="1"/>
    <filterColumn colId="9376" hiddenButton="1"/>
    <filterColumn colId="9377" hiddenButton="1"/>
    <filterColumn colId="9378" hiddenButton="1"/>
    <filterColumn colId="9379" hiddenButton="1"/>
    <filterColumn colId="9380" hiddenButton="1"/>
    <filterColumn colId="9381" hiddenButton="1"/>
    <filterColumn colId="9382" hiddenButton="1"/>
    <filterColumn colId="9383" hiddenButton="1"/>
    <filterColumn colId="9384" hiddenButton="1"/>
    <filterColumn colId="9385" hiddenButton="1"/>
    <filterColumn colId="9386" hiddenButton="1"/>
    <filterColumn colId="9387" hiddenButton="1"/>
    <filterColumn colId="9388" hiddenButton="1"/>
    <filterColumn colId="9389" hiddenButton="1"/>
    <filterColumn colId="9390" hiddenButton="1"/>
    <filterColumn colId="9391" hiddenButton="1"/>
    <filterColumn colId="9392" hiddenButton="1"/>
    <filterColumn colId="9393" hiddenButton="1"/>
    <filterColumn colId="9394" hiddenButton="1"/>
    <filterColumn colId="9395" hiddenButton="1"/>
    <filterColumn colId="9396" hiddenButton="1"/>
    <filterColumn colId="9397" hiddenButton="1"/>
    <filterColumn colId="9398" hiddenButton="1"/>
    <filterColumn colId="9399" hiddenButton="1"/>
    <filterColumn colId="9400" hiddenButton="1"/>
    <filterColumn colId="9401" hiddenButton="1"/>
    <filterColumn colId="9402" hiddenButton="1"/>
    <filterColumn colId="9403" hiddenButton="1"/>
    <filterColumn colId="9404" hiddenButton="1"/>
    <filterColumn colId="9405" hiddenButton="1"/>
    <filterColumn colId="9406" hiddenButton="1"/>
    <filterColumn colId="9407" hiddenButton="1"/>
    <filterColumn colId="9408" hiddenButton="1"/>
    <filterColumn colId="9409" hiddenButton="1"/>
    <filterColumn colId="9410" hiddenButton="1"/>
    <filterColumn colId="9411" hiddenButton="1"/>
    <filterColumn colId="9412" hiddenButton="1"/>
    <filterColumn colId="9413" hiddenButton="1"/>
    <filterColumn colId="9414" hiddenButton="1"/>
    <filterColumn colId="9415" hiddenButton="1"/>
    <filterColumn colId="9416" hiddenButton="1"/>
    <filterColumn colId="9417" hiddenButton="1"/>
    <filterColumn colId="9418" hiddenButton="1"/>
    <filterColumn colId="9419" hiddenButton="1"/>
    <filterColumn colId="9420" hiddenButton="1"/>
    <filterColumn colId="9421" hiddenButton="1"/>
    <filterColumn colId="9422" hiddenButton="1"/>
    <filterColumn colId="9423" hiddenButton="1"/>
    <filterColumn colId="9424" hiddenButton="1"/>
    <filterColumn colId="9425" hiddenButton="1"/>
    <filterColumn colId="9426" hiddenButton="1"/>
    <filterColumn colId="9427" hiddenButton="1"/>
    <filterColumn colId="9428" hiddenButton="1"/>
    <filterColumn colId="9429" hiddenButton="1"/>
    <filterColumn colId="9430" hiddenButton="1"/>
    <filterColumn colId="9431" hiddenButton="1"/>
    <filterColumn colId="9432" hiddenButton="1"/>
    <filterColumn colId="9433" hiddenButton="1"/>
    <filterColumn colId="9434" hiddenButton="1"/>
    <filterColumn colId="9435" hiddenButton="1"/>
    <filterColumn colId="9436" hiddenButton="1"/>
    <filterColumn colId="9437" hiddenButton="1"/>
    <filterColumn colId="9438" hiddenButton="1"/>
    <filterColumn colId="9439" hiddenButton="1"/>
    <filterColumn colId="9440" hiddenButton="1"/>
    <filterColumn colId="9441" hiddenButton="1"/>
    <filterColumn colId="9442" hiddenButton="1"/>
    <filterColumn colId="9443" hiddenButton="1"/>
    <filterColumn colId="9444" hiddenButton="1"/>
    <filterColumn colId="9445" hiddenButton="1"/>
    <filterColumn colId="9446" hiddenButton="1"/>
    <filterColumn colId="9447" hiddenButton="1"/>
    <filterColumn colId="9448" hiddenButton="1"/>
    <filterColumn colId="9449" hiddenButton="1"/>
    <filterColumn colId="9450" hiddenButton="1"/>
    <filterColumn colId="9451" hiddenButton="1"/>
    <filterColumn colId="9452" hiddenButton="1"/>
    <filterColumn colId="9453" hiddenButton="1"/>
    <filterColumn colId="9454" hiddenButton="1"/>
    <filterColumn colId="9455" hiddenButton="1"/>
    <filterColumn colId="9456" hiddenButton="1"/>
    <filterColumn colId="9457" hiddenButton="1"/>
    <filterColumn colId="9458" hiddenButton="1"/>
    <filterColumn colId="9459" hiddenButton="1"/>
    <filterColumn colId="9460" hiddenButton="1"/>
    <filterColumn colId="9461" hiddenButton="1"/>
    <filterColumn colId="9462" hiddenButton="1"/>
    <filterColumn colId="9463" hiddenButton="1"/>
    <filterColumn colId="9464" hiddenButton="1"/>
    <filterColumn colId="9465" hiddenButton="1"/>
    <filterColumn colId="9466" hiddenButton="1"/>
    <filterColumn colId="9467" hiddenButton="1"/>
    <filterColumn colId="9468" hiddenButton="1"/>
    <filterColumn colId="9469" hiddenButton="1"/>
    <filterColumn colId="9470" hiddenButton="1"/>
    <filterColumn colId="9471" hiddenButton="1"/>
    <filterColumn colId="9472" hiddenButton="1"/>
    <filterColumn colId="9473" hiddenButton="1"/>
    <filterColumn colId="9474" hiddenButton="1"/>
    <filterColumn colId="9475" hiddenButton="1"/>
    <filterColumn colId="9476" hiddenButton="1"/>
    <filterColumn colId="9477" hiddenButton="1"/>
    <filterColumn colId="9478" hiddenButton="1"/>
    <filterColumn colId="9479" hiddenButton="1"/>
    <filterColumn colId="9480" hiddenButton="1"/>
    <filterColumn colId="9481" hiddenButton="1"/>
    <filterColumn colId="9482" hiddenButton="1"/>
    <filterColumn colId="9483" hiddenButton="1"/>
    <filterColumn colId="9484" hiddenButton="1"/>
    <filterColumn colId="9485" hiddenButton="1"/>
    <filterColumn colId="9486" hiddenButton="1"/>
    <filterColumn colId="9487" hiddenButton="1"/>
    <filterColumn colId="9488" hiddenButton="1"/>
    <filterColumn colId="9489" hiddenButton="1"/>
    <filterColumn colId="9490" hiddenButton="1"/>
    <filterColumn colId="9491" hiddenButton="1"/>
    <filterColumn colId="9492" hiddenButton="1"/>
    <filterColumn colId="9493" hiddenButton="1"/>
    <filterColumn colId="9494" hiddenButton="1"/>
    <filterColumn colId="9495" hiddenButton="1"/>
    <filterColumn colId="9496" hiddenButton="1"/>
    <filterColumn colId="9497" hiddenButton="1"/>
    <filterColumn colId="9498" hiddenButton="1"/>
    <filterColumn colId="9499" hiddenButton="1"/>
    <filterColumn colId="9500" hiddenButton="1"/>
    <filterColumn colId="9501" hiddenButton="1"/>
    <filterColumn colId="9502" hiddenButton="1"/>
    <filterColumn colId="9503" hiddenButton="1"/>
    <filterColumn colId="9504" hiddenButton="1"/>
    <filterColumn colId="9505" hiddenButton="1"/>
    <filterColumn colId="9506" hiddenButton="1"/>
    <filterColumn colId="9507" hiddenButton="1"/>
    <filterColumn colId="9508" hiddenButton="1"/>
    <filterColumn colId="9509" hiddenButton="1"/>
    <filterColumn colId="9510" hiddenButton="1"/>
    <filterColumn colId="9511" hiddenButton="1"/>
    <filterColumn colId="9512" hiddenButton="1"/>
    <filterColumn colId="9513" hiddenButton="1"/>
    <filterColumn colId="9514" hiddenButton="1"/>
    <filterColumn colId="9515" hiddenButton="1"/>
    <filterColumn colId="9516" hiddenButton="1"/>
    <filterColumn colId="9517" hiddenButton="1"/>
    <filterColumn colId="9518" hiddenButton="1"/>
    <filterColumn colId="9519" hiddenButton="1"/>
    <filterColumn colId="9520" hiddenButton="1"/>
    <filterColumn colId="9521" hiddenButton="1"/>
    <filterColumn colId="9522" hiddenButton="1"/>
    <filterColumn colId="9523" hiddenButton="1"/>
    <filterColumn colId="9524" hiddenButton="1"/>
    <filterColumn colId="9525" hiddenButton="1"/>
    <filterColumn colId="9526" hiddenButton="1"/>
    <filterColumn colId="9527" hiddenButton="1"/>
    <filterColumn colId="9528" hiddenButton="1"/>
    <filterColumn colId="9529" hiddenButton="1"/>
    <filterColumn colId="9530" hiddenButton="1"/>
    <filterColumn colId="9531" hiddenButton="1"/>
    <filterColumn colId="9532" hiddenButton="1"/>
    <filterColumn colId="9533" hiddenButton="1"/>
    <filterColumn colId="9534" hiddenButton="1"/>
    <filterColumn colId="9535" hiddenButton="1"/>
    <filterColumn colId="9536" hiddenButton="1"/>
    <filterColumn colId="9537" hiddenButton="1"/>
    <filterColumn colId="9538" hiddenButton="1"/>
    <filterColumn colId="9539" hiddenButton="1"/>
    <filterColumn colId="9540" hiddenButton="1"/>
    <filterColumn colId="9541" hiddenButton="1"/>
    <filterColumn colId="9542" hiddenButton="1"/>
    <filterColumn colId="9543" hiddenButton="1"/>
    <filterColumn colId="9544" hiddenButton="1"/>
    <filterColumn colId="9545" hiddenButton="1"/>
    <filterColumn colId="9546" hiddenButton="1"/>
    <filterColumn colId="9547" hiddenButton="1"/>
    <filterColumn colId="9548" hiddenButton="1"/>
    <filterColumn colId="9549" hiddenButton="1"/>
    <filterColumn colId="9550" hiddenButton="1"/>
    <filterColumn colId="9551" hiddenButton="1"/>
    <filterColumn colId="9552" hiddenButton="1"/>
    <filterColumn colId="9553" hiddenButton="1"/>
    <filterColumn colId="9554" hiddenButton="1"/>
    <filterColumn colId="9555" hiddenButton="1"/>
    <filterColumn colId="9556" hiddenButton="1"/>
    <filterColumn colId="9557" hiddenButton="1"/>
    <filterColumn colId="9558" hiddenButton="1"/>
    <filterColumn colId="9559" hiddenButton="1"/>
    <filterColumn colId="9560" hiddenButton="1"/>
    <filterColumn colId="9561" hiddenButton="1"/>
    <filterColumn colId="9562" hiddenButton="1"/>
    <filterColumn colId="9563" hiddenButton="1"/>
    <filterColumn colId="9564" hiddenButton="1"/>
    <filterColumn colId="9565" hiddenButton="1"/>
    <filterColumn colId="9566" hiddenButton="1"/>
    <filterColumn colId="9567" hiddenButton="1"/>
    <filterColumn colId="9568" hiddenButton="1"/>
    <filterColumn colId="9569" hiddenButton="1"/>
    <filterColumn colId="9570" hiddenButton="1"/>
    <filterColumn colId="9571" hiddenButton="1"/>
    <filterColumn colId="9572" hiddenButton="1"/>
    <filterColumn colId="9573" hiddenButton="1"/>
    <filterColumn colId="9574" hiddenButton="1"/>
    <filterColumn colId="9575" hiddenButton="1"/>
    <filterColumn colId="9576" hiddenButton="1"/>
    <filterColumn colId="9577" hiddenButton="1"/>
    <filterColumn colId="9578" hiddenButton="1"/>
    <filterColumn colId="9579" hiddenButton="1"/>
    <filterColumn colId="9580" hiddenButton="1"/>
    <filterColumn colId="9581" hiddenButton="1"/>
    <filterColumn colId="9582" hiddenButton="1"/>
    <filterColumn colId="9583" hiddenButton="1"/>
    <filterColumn colId="9584" hiddenButton="1"/>
    <filterColumn colId="9585" hiddenButton="1"/>
    <filterColumn colId="9586" hiddenButton="1"/>
    <filterColumn colId="9587" hiddenButton="1"/>
    <filterColumn colId="9588" hiddenButton="1"/>
    <filterColumn colId="9589" hiddenButton="1"/>
    <filterColumn colId="9590" hiddenButton="1"/>
    <filterColumn colId="9591" hiddenButton="1"/>
    <filterColumn colId="9592" hiddenButton="1"/>
    <filterColumn colId="9593" hiddenButton="1"/>
    <filterColumn colId="9594" hiddenButton="1"/>
    <filterColumn colId="9595" hiddenButton="1"/>
    <filterColumn colId="9596" hiddenButton="1"/>
    <filterColumn colId="9597" hiddenButton="1"/>
    <filterColumn colId="9598" hiddenButton="1"/>
    <filterColumn colId="9599" hiddenButton="1"/>
    <filterColumn colId="9600" hiddenButton="1"/>
    <filterColumn colId="9601" hiddenButton="1"/>
    <filterColumn colId="9602" hiddenButton="1"/>
    <filterColumn colId="9603" hiddenButton="1"/>
    <filterColumn colId="9604" hiddenButton="1"/>
    <filterColumn colId="9605" hiddenButton="1"/>
    <filterColumn colId="9606" hiddenButton="1"/>
    <filterColumn colId="9607" hiddenButton="1"/>
    <filterColumn colId="9608" hiddenButton="1"/>
    <filterColumn colId="9609" hiddenButton="1"/>
    <filterColumn colId="9610" hiddenButton="1"/>
    <filterColumn colId="9611" hiddenButton="1"/>
    <filterColumn colId="9612" hiddenButton="1"/>
    <filterColumn colId="9613" hiddenButton="1"/>
    <filterColumn colId="9614" hiddenButton="1"/>
    <filterColumn colId="9615" hiddenButton="1"/>
    <filterColumn colId="9616" hiddenButton="1"/>
    <filterColumn colId="9617" hiddenButton="1"/>
    <filterColumn colId="9618" hiddenButton="1"/>
    <filterColumn colId="9619" hiddenButton="1"/>
    <filterColumn colId="9620" hiddenButton="1"/>
    <filterColumn colId="9621" hiddenButton="1"/>
    <filterColumn colId="9622" hiddenButton="1"/>
    <filterColumn colId="9623" hiddenButton="1"/>
    <filterColumn colId="9624" hiddenButton="1"/>
    <filterColumn colId="9625" hiddenButton="1"/>
    <filterColumn colId="9626" hiddenButton="1"/>
    <filterColumn colId="9627" hiddenButton="1"/>
    <filterColumn colId="9628" hiddenButton="1"/>
    <filterColumn colId="9629" hiddenButton="1"/>
    <filterColumn colId="9630" hiddenButton="1"/>
    <filterColumn colId="9631" hiddenButton="1"/>
    <filterColumn colId="9632" hiddenButton="1"/>
    <filterColumn colId="9633" hiddenButton="1"/>
    <filterColumn colId="9634" hiddenButton="1"/>
    <filterColumn colId="9635" hiddenButton="1"/>
    <filterColumn colId="9636" hiddenButton="1"/>
    <filterColumn colId="9637" hiddenButton="1"/>
    <filterColumn colId="9638" hiddenButton="1"/>
    <filterColumn colId="9639" hiddenButton="1"/>
    <filterColumn colId="9640" hiddenButton="1"/>
    <filterColumn colId="9641" hiddenButton="1"/>
    <filterColumn colId="9642" hiddenButton="1"/>
    <filterColumn colId="9643" hiddenButton="1"/>
    <filterColumn colId="9644" hiddenButton="1"/>
    <filterColumn colId="9645" hiddenButton="1"/>
    <filterColumn colId="9646" hiddenButton="1"/>
    <filterColumn colId="9647" hiddenButton="1"/>
    <filterColumn colId="9648" hiddenButton="1"/>
    <filterColumn colId="9649" hiddenButton="1"/>
    <filterColumn colId="9650" hiddenButton="1"/>
    <filterColumn colId="9651" hiddenButton="1"/>
    <filterColumn colId="9652" hiddenButton="1"/>
    <filterColumn colId="9653" hiddenButton="1"/>
    <filterColumn colId="9654" hiddenButton="1"/>
    <filterColumn colId="9655" hiddenButton="1"/>
    <filterColumn colId="9656" hiddenButton="1"/>
    <filterColumn colId="9657" hiddenButton="1"/>
    <filterColumn colId="9658" hiddenButton="1"/>
    <filterColumn colId="9659" hiddenButton="1"/>
    <filterColumn colId="9660" hiddenButton="1"/>
    <filterColumn colId="9661" hiddenButton="1"/>
    <filterColumn colId="9662" hiddenButton="1"/>
    <filterColumn colId="9663" hiddenButton="1"/>
    <filterColumn colId="9664" hiddenButton="1"/>
    <filterColumn colId="9665" hiddenButton="1"/>
    <filterColumn colId="9666" hiddenButton="1"/>
    <filterColumn colId="9667" hiddenButton="1"/>
    <filterColumn colId="9668" hiddenButton="1"/>
    <filterColumn colId="9669" hiddenButton="1"/>
    <filterColumn colId="9670" hiddenButton="1"/>
    <filterColumn colId="9671" hiddenButton="1"/>
    <filterColumn colId="9672" hiddenButton="1"/>
    <filterColumn colId="9673" hiddenButton="1"/>
    <filterColumn colId="9674" hiddenButton="1"/>
    <filterColumn colId="9675" hiddenButton="1"/>
    <filterColumn colId="9676" hiddenButton="1"/>
    <filterColumn colId="9677" hiddenButton="1"/>
    <filterColumn colId="9678" hiddenButton="1"/>
    <filterColumn colId="9679" hiddenButton="1"/>
    <filterColumn colId="9680" hiddenButton="1"/>
    <filterColumn colId="9681" hiddenButton="1"/>
    <filterColumn colId="9682" hiddenButton="1"/>
    <filterColumn colId="9683" hiddenButton="1"/>
    <filterColumn colId="9684" hiddenButton="1"/>
    <filterColumn colId="9685" hiddenButton="1"/>
    <filterColumn colId="9686" hiddenButton="1"/>
    <filterColumn colId="9687" hiddenButton="1"/>
    <filterColumn colId="9688" hiddenButton="1"/>
    <filterColumn colId="9689" hiddenButton="1"/>
    <filterColumn colId="9690" hiddenButton="1"/>
    <filterColumn colId="9691" hiddenButton="1"/>
    <filterColumn colId="9692" hiddenButton="1"/>
    <filterColumn colId="9693" hiddenButton="1"/>
    <filterColumn colId="9694" hiddenButton="1"/>
    <filterColumn colId="9695" hiddenButton="1"/>
    <filterColumn colId="9696" hiddenButton="1"/>
    <filterColumn colId="9697" hiddenButton="1"/>
    <filterColumn colId="9698" hiddenButton="1"/>
    <filterColumn colId="9699" hiddenButton="1"/>
    <filterColumn colId="9700" hiddenButton="1"/>
    <filterColumn colId="9701" hiddenButton="1"/>
    <filterColumn colId="9702" hiddenButton="1"/>
    <filterColumn colId="9703" hiddenButton="1"/>
    <filterColumn colId="9704" hiddenButton="1"/>
    <filterColumn colId="9705" hiddenButton="1"/>
    <filterColumn colId="9706" hiddenButton="1"/>
    <filterColumn colId="9707" hiddenButton="1"/>
    <filterColumn colId="9708" hiddenButton="1"/>
    <filterColumn colId="9709" hiddenButton="1"/>
    <filterColumn colId="9710" hiddenButton="1"/>
    <filterColumn colId="9711" hiddenButton="1"/>
    <filterColumn colId="9712" hiddenButton="1"/>
    <filterColumn colId="9713" hiddenButton="1"/>
    <filterColumn colId="9714" hiddenButton="1"/>
    <filterColumn colId="9715" hiddenButton="1"/>
    <filterColumn colId="9716" hiddenButton="1"/>
    <filterColumn colId="9717" hiddenButton="1"/>
    <filterColumn colId="9718" hiddenButton="1"/>
    <filterColumn colId="9719" hiddenButton="1"/>
    <filterColumn colId="9720" hiddenButton="1"/>
    <filterColumn colId="9721" hiddenButton="1"/>
    <filterColumn colId="9722" hiddenButton="1"/>
    <filterColumn colId="9723" hiddenButton="1"/>
    <filterColumn colId="9724" hiddenButton="1"/>
    <filterColumn colId="9725" hiddenButton="1"/>
    <filterColumn colId="9726" hiddenButton="1"/>
    <filterColumn colId="9727" hiddenButton="1"/>
    <filterColumn colId="9728" hiddenButton="1"/>
    <filterColumn colId="9729" hiddenButton="1"/>
    <filterColumn colId="9730" hiddenButton="1"/>
    <filterColumn colId="9731" hiddenButton="1"/>
    <filterColumn colId="9732" hiddenButton="1"/>
    <filterColumn colId="9733" hiddenButton="1"/>
    <filterColumn colId="9734" hiddenButton="1"/>
    <filterColumn colId="9735" hiddenButton="1"/>
    <filterColumn colId="9736" hiddenButton="1"/>
    <filterColumn colId="9737" hiddenButton="1"/>
    <filterColumn colId="9738" hiddenButton="1"/>
    <filterColumn colId="9739" hiddenButton="1"/>
    <filterColumn colId="9740" hiddenButton="1"/>
    <filterColumn colId="9741" hiddenButton="1"/>
    <filterColumn colId="9742" hiddenButton="1"/>
    <filterColumn colId="9743" hiddenButton="1"/>
    <filterColumn colId="9744" hiddenButton="1"/>
    <filterColumn colId="9745" hiddenButton="1"/>
    <filterColumn colId="9746" hiddenButton="1"/>
    <filterColumn colId="9747" hiddenButton="1"/>
    <filterColumn colId="9748" hiddenButton="1"/>
    <filterColumn colId="9749" hiddenButton="1"/>
    <filterColumn colId="9750" hiddenButton="1"/>
    <filterColumn colId="9751" hiddenButton="1"/>
    <filterColumn colId="9752" hiddenButton="1"/>
    <filterColumn colId="9753" hiddenButton="1"/>
    <filterColumn colId="9754" hiddenButton="1"/>
    <filterColumn colId="9755" hiddenButton="1"/>
    <filterColumn colId="9756" hiddenButton="1"/>
    <filterColumn colId="9757" hiddenButton="1"/>
    <filterColumn colId="9758" hiddenButton="1"/>
    <filterColumn colId="9759" hiddenButton="1"/>
    <filterColumn colId="9760" hiddenButton="1"/>
    <filterColumn colId="9761" hiddenButton="1"/>
    <filterColumn colId="9762" hiddenButton="1"/>
    <filterColumn colId="9763" hiddenButton="1"/>
    <filterColumn colId="9764" hiddenButton="1"/>
    <filterColumn colId="9765" hiddenButton="1"/>
    <filterColumn colId="9766" hiddenButton="1"/>
    <filterColumn colId="9767" hiddenButton="1"/>
    <filterColumn colId="9768" hiddenButton="1"/>
    <filterColumn colId="9769" hiddenButton="1"/>
    <filterColumn colId="9770" hiddenButton="1"/>
    <filterColumn colId="9771" hiddenButton="1"/>
    <filterColumn colId="9772" hiddenButton="1"/>
    <filterColumn colId="9773" hiddenButton="1"/>
    <filterColumn colId="9774" hiddenButton="1"/>
    <filterColumn colId="9775" hiddenButton="1"/>
    <filterColumn colId="9776" hiddenButton="1"/>
    <filterColumn colId="9777" hiddenButton="1"/>
    <filterColumn colId="9778" hiddenButton="1"/>
    <filterColumn colId="9779" hiddenButton="1"/>
    <filterColumn colId="9780" hiddenButton="1"/>
    <filterColumn colId="9781" hiddenButton="1"/>
    <filterColumn colId="9782" hiddenButton="1"/>
    <filterColumn colId="9783" hiddenButton="1"/>
    <filterColumn colId="9784" hiddenButton="1"/>
    <filterColumn colId="9785" hiddenButton="1"/>
    <filterColumn colId="9786" hiddenButton="1"/>
    <filterColumn colId="9787" hiddenButton="1"/>
    <filterColumn colId="9788" hiddenButton="1"/>
    <filterColumn colId="9789" hiddenButton="1"/>
    <filterColumn colId="9790" hiddenButton="1"/>
    <filterColumn colId="9791" hiddenButton="1"/>
    <filterColumn colId="9792" hiddenButton="1"/>
    <filterColumn colId="9793" hiddenButton="1"/>
    <filterColumn colId="9794" hiddenButton="1"/>
    <filterColumn colId="9795" hiddenButton="1"/>
    <filterColumn colId="9796" hiddenButton="1"/>
    <filterColumn colId="9797" hiddenButton="1"/>
    <filterColumn colId="9798" hiddenButton="1"/>
    <filterColumn colId="9799" hiddenButton="1"/>
    <filterColumn colId="9800" hiddenButton="1"/>
    <filterColumn colId="9801" hiddenButton="1"/>
    <filterColumn colId="9802" hiddenButton="1"/>
    <filterColumn colId="9803" hiddenButton="1"/>
    <filterColumn colId="9804" hiddenButton="1"/>
    <filterColumn colId="9805" hiddenButton="1"/>
    <filterColumn colId="9806" hiddenButton="1"/>
    <filterColumn colId="9807" hiddenButton="1"/>
    <filterColumn colId="9808" hiddenButton="1"/>
    <filterColumn colId="9809" hiddenButton="1"/>
    <filterColumn colId="9810" hiddenButton="1"/>
    <filterColumn colId="9811" hiddenButton="1"/>
    <filterColumn colId="9812" hiddenButton="1"/>
    <filterColumn colId="9813" hiddenButton="1"/>
    <filterColumn colId="9814" hiddenButton="1"/>
    <filterColumn colId="9815" hiddenButton="1"/>
    <filterColumn colId="9816" hiddenButton="1"/>
    <filterColumn colId="9817" hiddenButton="1"/>
    <filterColumn colId="9818" hiddenButton="1"/>
    <filterColumn colId="9819" hiddenButton="1"/>
    <filterColumn colId="9820" hiddenButton="1"/>
    <filterColumn colId="9821" hiddenButton="1"/>
    <filterColumn colId="9822" hiddenButton="1"/>
    <filterColumn colId="9823" hiddenButton="1"/>
    <filterColumn colId="9824" hiddenButton="1"/>
    <filterColumn colId="9825" hiddenButton="1"/>
    <filterColumn colId="9826" hiddenButton="1"/>
    <filterColumn colId="9827" hiddenButton="1"/>
    <filterColumn colId="9828" hiddenButton="1"/>
    <filterColumn colId="9829" hiddenButton="1"/>
    <filterColumn colId="9830" hiddenButton="1"/>
    <filterColumn colId="9831" hiddenButton="1"/>
    <filterColumn colId="9832" hiddenButton="1"/>
    <filterColumn colId="9833" hiddenButton="1"/>
    <filterColumn colId="9834" hiddenButton="1"/>
    <filterColumn colId="9835" hiddenButton="1"/>
    <filterColumn colId="9836" hiddenButton="1"/>
    <filterColumn colId="9837" hiddenButton="1"/>
    <filterColumn colId="9838" hiddenButton="1"/>
    <filterColumn colId="9839" hiddenButton="1"/>
    <filterColumn colId="9840" hiddenButton="1"/>
    <filterColumn colId="9841" hiddenButton="1"/>
    <filterColumn colId="9842" hiddenButton="1"/>
    <filterColumn colId="9843" hiddenButton="1"/>
    <filterColumn colId="9844" hiddenButton="1"/>
    <filterColumn colId="9845" hiddenButton="1"/>
    <filterColumn colId="9846" hiddenButton="1"/>
    <filterColumn colId="9847" hiddenButton="1"/>
    <filterColumn colId="9848" hiddenButton="1"/>
    <filterColumn colId="9849" hiddenButton="1"/>
    <filterColumn colId="9850" hiddenButton="1"/>
    <filterColumn colId="9851" hiddenButton="1"/>
    <filterColumn colId="9852" hiddenButton="1"/>
    <filterColumn colId="9853" hiddenButton="1"/>
    <filterColumn colId="9854" hiddenButton="1"/>
    <filterColumn colId="9855" hiddenButton="1"/>
    <filterColumn colId="9856" hiddenButton="1"/>
    <filterColumn colId="9857" hiddenButton="1"/>
    <filterColumn colId="9858" hiddenButton="1"/>
    <filterColumn colId="9859" hiddenButton="1"/>
    <filterColumn colId="9860" hiddenButton="1"/>
    <filterColumn colId="9861" hiddenButton="1"/>
    <filterColumn colId="9862" hiddenButton="1"/>
    <filterColumn colId="9863" hiddenButton="1"/>
    <filterColumn colId="9864" hiddenButton="1"/>
    <filterColumn colId="9865" hiddenButton="1"/>
    <filterColumn colId="9866" hiddenButton="1"/>
    <filterColumn colId="9867" hiddenButton="1"/>
    <filterColumn colId="9868" hiddenButton="1"/>
    <filterColumn colId="9869" hiddenButton="1"/>
    <filterColumn colId="9870" hiddenButton="1"/>
    <filterColumn colId="9871" hiddenButton="1"/>
    <filterColumn colId="9872" hiddenButton="1"/>
    <filterColumn colId="9873" hiddenButton="1"/>
    <filterColumn colId="9874" hiddenButton="1"/>
    <filterColumn colId="9875" hiddenButton="1"/>
    <filterColumn colId="9876" hiddenButton="1"/>
    <filterColumn colId="9877" hiddenButton="1"/>
    <filterColumn colId="9878" hiddenButton="1"/>
    <filterColumn colId="9879" hiddenButton="1"/>
    <filterColumn colId="9880" hiddenButton="1"/>
    <filterColumn colId="9881" hiddenButton="1"/>
    <filterColumn colId="9882" hiddenButton="1"/>
    <filterColumn colId="9883" hiddenButton="1"/>
    <filterColumn colId="9884" hiddenButton="1"/>
    <filterColumn colId="9885" hiddenButton="1"/>
    <filterColumn colId="9886" hiddenButton="1"/>
    <filterColumn colId="9887" hiddenButton="1"/>
    <filterColumn colId="9888" hiddenButton="1"/>
    <filterColumn colId="9889" hiddenButton="1"/>
    <filterColumn colId="9890" hiddenButton="1"/>
    <filterColumn colId="9891" hiddenButton="1"/>
    <filterColumn colId="9892" hiddenButton="1"/>
    <filterColumn colId="9893" hiddenButton="1"/>
    <filterColumn colId="9894" hiddenButton="1"/>
    <filterColumn colId="9895" hiddenButton="1"/>
    <filterColumn colId="9896" hiddenButton="1"/>
    <filterColumn colId="9897" hiddenButton="1"/>
    <filterColumn colId="9898" hiddenButton="1"/>
    <filterColumn colId="9899" hiddenButton="1"/>
    <filterColumn colId="9900" hiddenButton="1"/>
    <filterColumn colId="9901" hiddenButton="1"/>
    <filterColumn colId="9902" hiddenButton="1"/>
    <filterColumn colId="9903" hiddenButton="1"/>
    <filterColumn colId="9904" hiddenButton="1"/>
    <filterColumn colId="9905" hiddenButton="1"/>
    <filterColumn colId="9906" hiddenButton="1"/>
    <filterColumn colId="9907" hiddenButton="1"/>
    <filterColumn colId="9908" hiddenButton="1"/>
    <filterColumn colId="9909" hiddenButton="1"/>
    <filterColumn colId="9910" hiddenButton="1"/>
    <filterColumn colId="9911" hiddenButton="1"/>
    <filterColumn colId="9912" hiddenButton="1"/>
    <filterColumn colId="9913" hiddenButton="1"/>
    <filterColumn colId="9914" hiddenButton="1"/>
    <filterColumn colId="9915" hiddenButton="1"/>
    <filterColumn colId="9916" hiddenButton="1"/>
    <filterColumn colId="9917" hiddenButton="1"/>
    <filterColumn colId="9918" hiddenButton="1"/>
    <filterColumn colId="9919" hiddenButton="1"/>
    <filterColumn colId="9920" hiddenButton="1"/>
    <filterColumn colId="9921" hiddenButton="1"/>
    <filterColumn colId="9922" hiddenButton="1"/>
    <filterColumn colId="9923" hiddenButton="1"/>
    <filterColumn colId="9924" hiddenButton="1"/>
    <filterColumn colId="9925" hiddenButton="1"/>
    <filterColumn colId="9926" hiddenButton="1"/>
    <filterColumn colId="9927" hiddenButton="1"/>
    <filterColumn colId="9928" hiddenButton="1"/>
    <filterColumn colId="9929" hiddenButton="1"/>
    <filterColumn colId="9930" hiddenButton="1"/>
    <filterColumn colId="9931" hiddenButton="1"/>
    <filterColumn colId="9932" hiddenButton="1"/>
    <filterColumn colId="9933" hiddenButton="1"/>
    <filterColumn colId="9934" hiddenButton="1"/>
    <filterColumn colId="9935" hiddenButton="1"/>
    <filterColumn colId="9936" hiddenButton="1"/>
    <filterColumn colId="9937" hiddenButton="1"/>
    <filterColumn colId="9938" hiddenButton="1"/>
    <filterColumn colId="9939" hiddenButton="1"/>
    <filterColumn colId="9940" hiddenButton="1"/>
    <filterColumn colId="9941" hiddenButton="1"/>
    <filterColumn colId="9942" hiddenButton="1"/>
    <filterColumn colId="9943" hiddenButton="1"/>
    <filterColumn colId="9944" hiddenButton="1"/>
    <filterColumn colId="9945" hiddenButton="1"/>
    <filterColumn colId="9946" hiddenButton="1"/>
    <filterColumn colId="9947" hiddenButton="1"/>
    <filterColumn colId="9948" hiddenButton="1"/>
    <filterColumn colId="9949" hiddenButton="1"/>
    <filterColumn colId="9950" hiddenButton="1"/>
    <filterColumn colId="9951" hiddenButton="1"/>
    <filterColumn colId="9952" hiddenButton="1"/>
    <filterColumn colId="9953" hiddenButton="1"/>
    <filterColumn colId="9954" hiddenButton="1"/>
    <filterColumn colId="9955" hiddenButton="1"/>
    <filterColumn colId="9956" hiddenButton="1"/>
    <filterColumn colId="9957" hiddenButton="1"/>
    <filterColumn colId="9958" hiddenButton="1"/>
    <filterColumn colId="9959" hiddenButton="1"/>
    <filterColumn colId="9960" hiddenButton="1"/>
    <filterColumn colId="9961" hiddenButton="1"/>
    <filterColumn colId="9962" hiddenButton="1"/>
    <filterColumn colId="9963" hiddenButton="1"/>
    <filterColumn colId="9964" hiddenButton="1"/>
    <filterColumn colId="9965" hiddenButton="1"/>
    <filterColumn colId="9966" hiddenButton="1"/>
    <filterColumn colId="9967" hiddenButton="1"/>
    <filterColumn colId="9968" hiddenButton="1"/>
    <filterColumn colId="9969" hiddenButton="1"/>
    <filterColumn colId="9970" hiddenButton="1"/>
    <filterColumn colId="9971" hiddenButton="1"/>
    <filterColumn colId="9972" hiddenButton="1"/>
    <filterColumn colId="9973" hiddenButton="1"/>
    <filterColumn colId="9974" hiddenButton="1"/>
    <filterColumn colId="9975" hiddenButton="1"/>
    <filterColumn colId="9976" hiddenButton="1"/>
    <filterColumn colId="9977" hiddenButton="1"/>
    <filterColumn colId="9978" hiddenButton="1"/>
    <filterColumn colId="9979" hiddenButton="1"/>
    <filterColumn colId="9980" hiddenButton="1"/>
    <filterColumn colId="9981" hiddenButton="1"/>
    <filterColumn colId="9982" hiddenButton="1"/>
    <filterColumn colId="9983" hiddenButton="1"/>
    <filterColumn colId="9984" hiddenButton="1"/>
    <filterColumn colId="9985" hiddenButton="1"/>
    <filterColumn colId="9986" hiddenButton="1"/>
    <filterColumn colId="9987" hiddenButton="1"/>
    <filterColumn colId="9988" hiddenButton="1"/>
    <filterColumn colId="9989" hiddenButton="1"/>
    <filterColumn colId="9990" hiddenButton="1"/>
    <filterColumn colId="9991" hiddenButton="1"/>
    <filterColumn colId="9992" hiddenButton="1"/>
    <filterColumn colId="9993" hiddenButton="1"/>
    <filterColumn colId="9994" hiddenButton="1"/>
    <filterColumn colId="9995" hiddenButton="1"/>
    <filterColumn colId="9996" hiddenButton="1"/>
    <filterColumn colId="9997" hiddenButton="1"/>
    <filterColumn colId="9998" hiddenButton="1"/>
    <filterColumn colId="9999" hiddenButton="1"/>
    <filterColumn colId="10000" hiddenButton="1"/>
    <filterColumn colId="10001" hiddenButton="1"/>
    <filterColumn colId="10002" hiddenButton="1"/>
    <filterColumn colId="10003" hiddenButton="1"/>
    <filterColumn colId="10004" hiddenButton="1"/>
    <filterColumn colId="10005" hiddenButton="1"/>
    <filterColumn colId="10006" hiddenButton="1"/>
    <filterColumn colId="10007" hiddenButton="1"/>
    <filterColumn colId="10008" hiddenButton="1"/>
    <filterColumn colId="10009" hiddenButton="1"/>
    <filterColumn colId="10010" hiddenButton="1"/>
    <filterColumn colId="10011" hiddenButton="1"/>
    <filterColumn colId="10012" hiddenButton="1"/>
    <filterColumn colId="10013" hiddenButton="1"/>
    <filterColumn colId="10014" hiddenButton="1"/>
    <filterColumn colId="10015" hiddenButton="1"/>
    <filterColumn colId="10016" hiddenButton="1"/>
    <filterColumn colId="10017" hiddenButton="1"/>
    <filterColumn colId="10018" hiddenButton="1"/>
    <filterColumn colId="10019" hiddenButton="1"/>
    <filterColumn colId="10020" hiddenButton="1"/>
    <filterColumn colId="10021" hiddenButton="1"/>
    <filterColumn colId="10022" hiddenButton="1"/>
    <filterColumn colId="10023" hiddenButton="1"/>
    <filterColumn colId="10024" hiddenButton="1"/>
    <filterColumn colId="10025" hiddenButton="1"/>
    <filterColumn colId="10026" hiddenButton="1"/>
    <filterColumn colId="10027" hiddenButton="1"/>
    <filterColumn colId="10028" hiddenButton="1"/>
    <filterColumn colId="10029" hiddenButton="1"/>
    <filterColumn colId="10030" hiddenButton="1"/>
    <filterColumn colId="10031" hiddenButton="1"/>
    <filterColumn colId="10032" hiddenButton="1"/>
    <filterColumn colId="10033" hiddenButton="1"/>
    <filterColumn colId="10034" hiddenButton="1"/>
    <filterColumn colId="10035" hiddenButton="1"/>
    <filterColumn colId="10036" hiddenButton="1"/>
    <filterColumn colId="10037" hiddenButton="1"/>
    <filterColumn colId="10038" hiddenButton="1"/>
    <filterColumn colId="10039" hiddenButton="1"/>
    <filterColumn colId="10040" hiddenButton="1"/>
    <filterColumn colId="10041" hiddenButton="1"/>
    <filterColumn colId="10042" hiddenButton="1"/>
    <filterColumn colId="10043" hiddenButton="1"/>
    <filterColumn colId="10044" hiddenButton="1"/>
    <filterColumn colId="10045" hiddenButton="1"/>
    <filterColumn colId="10046" hiddenButton="1"/>
    <filterColumn colId="10047" hiddenButton="1"/>
    <filterColumn colId="10048" hiddenButton="1"/>
    <filterColumn colId="10049" hiddenButton="1"/>
    <filterColumn colId="10050" hiddenButton="1"/>
    <filterColumn colId="10051" hiddenButton="1"/>
    <filterColumn colId="10052" hiddenButton="1"/>
    <filterColumn colId="10053" hiddenButton="1"/>
    <filterColumn colId="10054" hiddenButton="1"/>
    <filterColumn colId="10055" hiddenButton="1"/>
    <filterColumn colId="10056" hiddenButton="1"/>
    <filterColumn colId="10057" hiddenButton="1"/>
    <filterColumn colId="10058" hiddenButton="1"/>
    <filterColumn colId="10059" hiddenButton="1"/>
    <filterColumn colId="10060" hiddenButton="1"/>
    <filterColumn colId="10061" hiddenButton="1"/>
    <filterColumn colId="10062" hiddenButton="1"/>
    <filterColumn colId="10063" hiddenButton="1"/>
    <filterColumn colId="10064" hiddenButton="1"/>
    <filterColumn colId="10065" hiddenButton="1"/>
    <filterColumn colId="10066" hiddenButton="1"/>
    <filterColumn colId="10067" hiddenButton="1"/>
    <filterColumn colId="10068" hiddenButton="1"/>
    <filterColumn colId="10069" hiddenButton="1"/>
    <filterColumn colId="10070" hiddenButton="1"/>
    <filterColumn colId="10071" hiddenButton="1"/>
    <filterColumn colId="10072" hiddenButton="1"/>
    <filterColumn colId="10073" hiddenButton="1"/>
    <filterColumn colId="10074" hiddenButton="1"/>
    <filterColumn colId="10075" hiddenButton="1"/>
    <filterColumn colId="10076" hiddenButton="1"/>
    <filterColumn colId="10077" hiddenButton="1"/>
    <filterColumn colId="10078" hiddenButton="1"/>
    <filterColumn colId="10079" hiddenButton="1"/>
    <filterColumn colId="10080" hiddenButton="1"/>
    <filterColumn colId="10081" hiddenButton="1"/>
    <filterColumn colId="10082" hiddenButton="1"/>
    <filterColumn colId="10083" hiddenButton="1"/>
    <filterColumn colId="10084" hiddenButton="1"/>
    <filterColumn colId="10085" hiddenButton="1"/>
    <filterColumn colId="10086" hiddenButton="1"/>
    <filterColumn colId="10087" hiddenButton="1"/>
    <filterColumn colId="10088" hiddenButton="1"/>
    <filterColumn colId="10089" hiddenButton="1"/>
    <filterColumn colId="10090" hiddenButton="1"/>
    <filterColumn colId="10091" hiddenButton="1"/>
    <filterColumn colId="10092" hiddenButton="1"/>
    <filterColumn colId="10093" hiddenButton="1"/>
    <filterColumn colId="10094" hiddenButton="1"/>
    <filterColumn colId="10095" hiddenButton="1"/>
    <filterColumn colId="10096" hiddenButton="1"/>
    <filterColumn colId="10097" hiddenButton="1"/>
    <filterColumn colId="10098" hiddenButton="1"/>
    <filterColumn colId="10099" hiddenButton="1"/>
    <filterColumn colId="10100" hiddenButton="1"/>
    <filterColumn colId="10101" hiddenButton="1"/>
    <filterColumn colId="10102" hiddenButton="1"/>
    <filterColumn colId="10103" hiddenButton="1"/>
    <filterColumn colId="10104" hiddenButton="1"/>
    <filterColumn colId="10105" hiddenButton="1"/>
    <filterColumn colId="10106" hiddenButton="1"/>
    <filterColumn colId="10107" hiddenButton="1"/>
    <filterColumn colId="10108" hiddenButton="1"/>
    <filterColumn colId="10109" hiddenButton="1"/>
    <filterColumn colId="10110" hiddenButton="1"/>
    <filterColumn colId="10111" hiddenButton="1"/>
    <filterColumn colId="10112" hiddenButton="1"/>
    <filterColumn colId="10113" hiddenButton="1"/>
    <filterColumn colId="10114" hiddenButton="1"/>
    <filterColumn colId="10115" hiddenButton="1"/>
    <filterColumn colId="10116" hiddenButton="1"/>
    <filterColumn colId="10117" hiddenButton="1"/>
    <filterColumn colId="10118" hiddenButton="1"/>
    <filterColumn colId="10119" hiddenButton="1"/>
    <filterColumn colId="10120" hiddenButton="1"/>
    <filterColumn colId="10121" hiddenButton="1"/>
    <filterColumn colId="10122" hiddenButton="1"/>
    <filterColumn colId="10123" hiddenButton="1"/>
    <filterColumn colId="10124" hiddenButton="1"/>
    <filterColumn colId="10125" hiddenButton="1"/>
    <filterColumn colId="10126" hiddenButton="1"/>
    <filterColumn colId="10127" hiddenButton="1"/>
    <filterColumn colId="10128" hiddenButton="1"/>
    <filterColumn colId="10129" hiddenButton="1"/>
    <filterColumn colId="10130" hiddenButton="1"/>
    <filterColumn colId="10131" hiddenButton="1"/>
    <filterColumn colId="10132" hiddenButton="1"/>
    <filterColumn colId="10133" hiddenButton="1"/>
    <filterColumn colId="10134" hiddenButton="1"/>
    <filterColumn colId="10135" hiddenButton="1"/>
    <filterColumn colId="10136" hiddenButton="1"/>
    <filterColumn colId="10137" hiddenButton="1"/>
    <filterColumn colId="10138" hiddenButton="1"/>
    <filterColumn colId="10139" hiddenButton="1"/>
    <filterColumn colId="10140" hiddenButton="1"/>
    <filterColumn colId="10141" hiddenButton="1"/>
    <filterColumn colId="10142" hiddenButton="1"/>
    <filterColumn colId="10143" hiddenButton="1"/>
    <filterColumn colId="10144" hiddenButton="1"/>
    <filterColumn colId="10145" hiddenButton="1"/>
    <filterColumn colId="10146" hiddenButton="1"/>
    <filterColumn colId="10147" hiddenButton="1"/>
    <filterColumn colId="10148" hiddenButton="1"/>
    <filterColumn colId="10149" hiddenButton="1"/>
    <filterColumn colId="10150" hiddenButton="1"/>
    <filterColumn colId="10151" hiddenButton="1"/>
    <filterColumn colId="10152" hiddenButton="1"/>
    <filterColumn colId="10153" hiddenButton="1"/>
    <filterColumn colId="10154" hiddenButton="1"/>
    <filterColumn colId="10155" hiddenButton="1"/>
    <filterColumn colId="10156" hiddenButton="1"/>
    <filterColumn colId="10157" hiddenButton="1"/>
    <filterColumn colId="10158" hiddenButton="1"/>
    <filterColumn colId="10159" hiddenButton="1"/>
    <filterColumn colId="10160" hiddenButton="1"/>
    <filterColumn colId="10161" hiddenButton="1"/>
    <filterColumn colId="10162" hiddenButton="1"/>
    <filterColumn colId="10163" hiddenButton="1"/>
    <filterColumn colId="10164" hiddenButton="1"/>
    <filterColumn colId="10165" hiddenButton="1"/>
    <filterColumn colId="10166" hiddenButton="1"/>
    <filterColumn colId="10167" hiddenButton="1"/>
    <filterColumn colId="10168" hiddenButton="1"/>
    <filterColumn colId="10169" hiddenButton="1"/>
    <filterColumn colId="10170" hiddenButton="1"/>
    <filterColumn colId="10171" hiddenButton="1"/>
    <filterColumn colId="10172" hiddenButton="1"/>
    <filterColumn colId="10173" hiddenButton="1"/>
    <filterColumn colId="10174" hiddenButton="1"/>
    <filterColumn colId="10175" hiddenButton="1"/>
    <filterColumn colId="10176" hiddenButton="1"/>
    <filterColumn colId="10177" hiddenButton="1"/>
    <filterColumn colId="10178" hiddenButton="1"/>
    <filterColumn colId="10179" hiddenButton="1"/>
    <filterColumn colId="10180" hiddenButton="1"/>
    <filterColumn colId="10181" hiddenButton="1"/>
    <filterColumn colId="10182" hiddenButton="1"/>
    <filterColumn colId="10183" hiddenButton="1"/>
    <filterColumn colId="10184" hiddenButton="1"/>
    <filterColumn colId="10185" hiddenButton="1"/>
    <filterColumn colId="10186" hiddenButton="1"/>
    <filterColumn colId="10187" hiddenButton="1"/>
    <filterColumn colId="10188" hiddenButton="1"/>
    <filterColumn colId="10189" hiddenButton="1"/>
    <filterColumn colId="10190" hiddenButton="1"/>
    <filterColumn colId="10191" hiddenButton="1"/>
    <filterColumn colId="10192" hiddenButton="1"/>
    <filterColumn colId="10193" hiddenButton="1"/>
    <filterColumn colId="10194" hiddenButton="1"/>
    <filterColumn colId="10195" hiddenButton="1"/>
    <filterColumn colId="10196" hiddenButton="1"/>
    <filterColumn colId="10197" hiddenButton="1"/>
    <filterColumn colId="10198" hiddenButton="1"/>
    <filterColumn colId="10199" hiddenButton="1"/>
    <filterColumn colId="10200" hiddenButton="1"/>
    <filterColumn colId="10201" hiddenButton="1"/>
    <filterColumn colId="10202" hiddenButton="1"/>
    <filterColumn colId="10203" hiddenButton="1"/>
    <filterColumn colId="10204" hiddenButton="1"/>
    <filterColumn colId="10205" hiddenButton="1"/>
    <filterColumn colId="10206" hiddenButton="1"/>
    <filterColumn colId="10207" hiddenButton="1"/>
    <filterColumn colId="10208" hiddenButton="1"/>
    <filterColumn colId="10209" hiddenButton="1"/>
    <filterColumn colId="10210" hiddenButton="1"/>
    <filterColumn colId="10211" hiddenButton="1"/>
    <filterColumn colId="10212" hiddenButton="1"/>
    <filterColumn colId="10213" hiddenButton="1"/>
    <filterColumn colId="10214" hiddenButton="1"/>
    <filterColumn colId="10215" hiddenButton="1"/>
    <filterColumn colId="10216" hiddenButton="1"/>
    <filterColumn colId="10217" hiddenButton="1"/>
    <filterColumn colId="10218" hiddenButton="1"/>
    <filterColumn colId="10219" hiddenButton="1"/>
    <filterColumn colId="10220" hiddenButton="1"/>
    <filterColumn colId="10221" hiddenButton="1"/>
    <filterColumn colId="10222" hiddenButton="1"/>
    <filterColumn colId="10223" hiddenButton="1"/>
    <filterColumn colId="10224" hiddenButton="1"/>
    <filterColumn colId="10225" hiddenButton="1"/>
    <filterColumn colId="10226" hiddenButton="1"/>
    <filterColumn colId="10227" hiddenButton="1"/>
    <filterColumn colId="10228" hiddenButton="1"/>
    <filterColumn colId="10229" hiddenButton="1"/>
    <filterColumn colId="10230" hiddenButton="1"/>
    <filterColumn colId="10231" hiddenButton="1"/>
    <filterColumn colId="10232" hiddenButton="1"/>
    <filterColumn colId="10233" hiddenButton="1"/>
    <filterColumn colId="10234" hiddenButton="1"/>
    <filterColumn colId="10235" hiddenButton="1"/>
    <filterColumn colId="10236" hiddenButton="1"/>
    <filterColumn colId="10237" hiddenButton="1"/>
    <filterColumn colId="10238" hiddenButton="1"/>
    <filterColumn colId="10239" hiddenButton="1"/>
    <filterColumn colId="10240" hiddenButton="1"/>
    <filterColumn colId="10241" hiddenButton="1"/>
    <filterColumn colId="10242" hiddenButton="1"/>
    <filterColumn colId="10243" hiddenButton="1"/>
    <filterColumn colId="10244" hiddenButton="1"/>
    <filterColumn colId="10245" hiddenButton="1"/>
    <filterColumn colId="10246" hiddenButton="1"/>
    <filterColumn colId="10247" hiddenButton="1"/>
    <filterColumn colId="10248" hiddenButton="1"/>
    <filterColumn colId="10249" hiddenButton="1"/>
    <filterColumn colId="10250" hiddenButton="1"/>
    <filterColumn colId="10251" hiddenButton="1"/>
    <filterColumn colId="10252" hiddenButton="1"/>
    <filterColumn colId="10253" hiddenButton="1"/>
    <filterColumn colId="10254" hiddenButton="1"/>
    <filterColumn colId="10255" hiddenButton="1"/>
    <filterColumn colId="10256" hiddenButton="1"/>
    <filterColumn colId="10257" hiddenButton="1"/>
    <filterColumn colId="10258" hiddenButton="1"/>
    <filterColumn colId="10259" hiddenButton="1"/>
    <filterColumn colId="10260" hiddenButton="1"/>
    <filterColumn colId="10261" hiddenButton="1"/>
    <filterColumn colId="10262" hiddenButton="1"/>
    <filterColumn colId="10263" hiddenButton="1"/>
    <filterColumn colId="10264" hiddenButton="1"/>
    <filterColumn colId="10265" hiddenButton="1"/>
    <filterColumn colId="10266" hiddenButton="1"/>
    <filterColumn colId="10267" hiddenButton="1"/>
    <filterColumn colId="10268" hiddenButton="1"/>
    <filterColumn colId="10269" hiddenButton="1"/>
    <filterColumn colId="10270" hiddenButton="1"/>
    <filterColumn colId="10271" hiddenButton="1"/>
    <filterColumn colId="10272" hiddenButton="1"/>
    <filterColumn colId="10273" hiddenButton="1"/>
    <filterColumn colId="10274" hiddenButton="1"/>
    <filterColumn colId="10275" hiddenButton="1"/>
    <filterColumn colId="10276" hiddenButton="1"/>
    <filterColumn colId="10277" hiddenButton="1"/>
    <filterColumn colId="10278" hiddenButton="1"/>
    <filterColumn colId="10279" hiddenButton="1"/>
    <filterColumn colId="10280" hiddenButton="1"/>
    <filterColumn colId="10281" hiddenButton="1"/>
    <filterColumn colId="10282" hiddenButton="1"/>
    <filterColumn colId="10283" hiddenButton="1"/>
    <filterColumn colId="10284" hiddenButton="1"/>
    <filterColumn colId="10285" hiddenButton="1"/>
    <filterColumn colId="10286" hiddenButton="1"/>
    <filterColumn colId="10287" hiddenButton="1"/>
    <filterColumn colId="10288" hiddenButton="1"/>
    <filterColumn colId="10289" hiddenButton="1"/>
    <filterColumn colId="10290" hiddenButton="1"/>
    <filterColumn colId="10291" hiddenButton="1"/>
    <filterColumn colId="10292" hiddenButton="1"/>
    <filterColumn colId="10293" hiddenButton="1"/>
    <filterColumn colId="10294" hiddenButton="1"/>
    <filterColumn colId="10295" hiddenButton="1"/>
    <filterColumn colId="10296" hiddenButton="1"/>
    <filterColumn colId="10297" hiddenButton="1"/>
    <filterColumn colId="10298" hiddenButton="1"/>
    <filterColumn colId="10299" hiddenButton="1"/>
    <filterColumn colId="10300" hiddenButton="1"/>
    <filterColumn colId="10301" hiddenButton="1"/>
    <filterColumn colId="10302" hiddenButton="1"/>
    <filterColumn colId="10303" hiddenButton="1"/>
    <filterColumn colId="10304" hiddenButton="1"/>
    <filterColumn colId="10305" hiddenButton="1"/>
    <filterColumn colId="10306" hiddenButton="1"/>
    <filterColumn colId="10307" hiddenButton="1"/>
    <filterColumn colId="10308" hiddenButton="1"/>
    <filterColumn colId="10309" hiddenButton="1"/>
    <filterColumn colId="10310" hiddenButton="1"/>
    <filterColumn colId="10311" hiddenButton="1"/>
    <filterColumn colId="10312" hiddenButton="1"/>
    <filterColumn colId="10313" hiddenButton="1"/>
    <filterColumn colId="10314" hiddenButton="1"/>
    <filterColumn colId="10315" hiddenButton="1"/>
    <filterColumn colId="10316" hiddenButton="1"/>
    <filterColumn colId="10317" hiddenButton="1"/>
    <filterColumn colId="10318" hiddenButton="1"/>
    <filterColumn colId="10319" hiddenButton="1"/>
    <filterColumn colId="10320" hiddenButton="1"/>
    <filterColumn colId="10321" hiddenButton="1"/>
    <filterColumn colId="10322" hiddenButton="1"/>
    <filterColumn colId="10323" hiddenButton="1"/>
    <filterColumn colId="10324" hiddenButton="1"/>
    <filterColumn colId="10325" hiddenButton="1"/>
    <filterColumn colId="10326" hiddenButton="1"/>
    <filterColumn colId="10327" hiddenButton="1"/>
    <filterColumn colId="10328" hiddenButton="1"/>
    <filterColumn colId="10329" hiddenButton="1"/>
    <filterColumn colId="10330" hiddenButton="1"/>
    <filterColumn colId="10331" hiddenButton="1"/>
    <filterColumn colId="10332" hiddenButton="1"/>
    <filterColumn colId="10333" hiddenButton="1"/>
    <filterColumn colId="10334" hiddenButton="1"/>
    <filterColumn colId="10335" hiddenButton="1"/>
    <filterColumn colId="10336" hiddenButton="1"/>
    <filterColumn colId="10337" hiddenButton="1"/>
    <filterColumn colId="10338" hiddenButton="1"/>
    <filterColumn colId="10339" hiddenButton="1"/>
    <filterColumn colId="10340" hiddenButton="1"/>
    <filterColumn colId="10341" hiddenButton="1"/>
    <filterColumn colId="10342" hiddenButton="1"/>
    <filterColumn colId="10343" hiddenButton="1"/>
    <filterColumn colId="10344" hiddenButton="1"/>
    <filterColumn colId="10345" hiddenButton="1"/>
    <filterColumn colId="10346" hiddenButton="1"/>
    <filterColumn colId="10347" hiddenButton="1"/>
    <filterColumn colId="10348" hiddenButton="1"/>
    <filterColumn colId="10349" hiddenButton="1"/>
    <filterColumn colId="10350" hiddenButton="1"/>
    <filterColumn colId="10351" hiddenButton="1"/>
    <filterColumn colId="10352" hiddenButton="1"/>
    <filterColumn colId="10353" hiddenButton="1"/>
    <filterColumn colId="10354" hiddenButton="1"/>
    <filterColumn colId="10355" hiddenButton="1"/>
    <filterColumn colId="10356" hiddenButton="1"/>
    <filterColumn colId="10357" hiddenButton="1"/>
    <filterColumn colId="10358" hiddenButton="1"/>
    <filterColumn colId="10359" hiddenButton="1"/>
    <filterColumn colId="10360" hiddenButton="1"/>
    <filterColumn colId="10361" hiddenButton="1"/>
    <filterColumn colId="10362" hiddenButton="1"/>
    <filterColumn colId="10363" hiddenButton="1"/>
    <filterColumn colId="10364" hiddenButton="1"/>
    <filterColumn colId="10365" hiddenButton="1"/>
    <filterColumn colId="10366" hiddenButton="1"/>
    <filterColumn colId="10367" hiddenButton="1"/>
    <filterColumn colId="10368" hiddenButton="1"/>
    <filterColumn colId="10369" hiddenButton="1"/>
    <filterColumn colId="10370" hiddenButton="1"/>
    <filterColumn colId="10371" hiddenButton="1"/>
    <filterColumn colId="10372" hiddenButton="1"/>
    <filterColumn colId="10373" hiddenButton="1"/>
    <filterColumn colId="10374" hiddenButton="1"/>
    <filterColumn colId="10375" hiddenButton="1"/>
    <filterColumn colId="10376" hiddenButton="1"/>
    <filterColumn colId="10377" hiddenButton="1"/>
    <filterColumn colId="10378" hiddenButton="1"/>
    <filterColumn colId="10379" hiddenButton="1"/>
    <filterColumn colId="10380" hiddenButton="1"/>
    <filterColumn colId="10381" hiddenButton="1"/>
    <filterColumn colId="10382" hiddenButton="1"/>
    <filterColumn colId="10383" hiddenButton="1"/>
    <filterColumn colId="10384" hiddenButton="1"/>
    <filterColumn colId="10385" hiddenButton="1"/>
    <filterColumn colId="10386" hiddenButton="1"/>
    <filterColumn colId="10387" hiddenButton="1"/>
    <filterColumn colId="10388" hiddenButton="1"/>
    <filterColumn colId="10389" hiddenButton="1"/>
    <filterColumn colId="10390" hiddenButton="1"/>
    <filterColumn colId="10391" hiddenButton="1"/>
    <filterColumn colId="10392" hiddenButton="1"/>
    <filterColumn colId="10393" hiddenButton="1"/>
    <filterColumn colId="10394" hiddenButton="1"/>
    <filterColumn colId="10395" hiddenButton="1"/>
    <filterColumn colId="10396" hiddenButton="1"/>
    <filterColumn colId="10397" hiddenButton="1"/>
    <filterColumn colId="10398" hiddenButton="1"/>
    <filterColumn colId="10399" hiddenButton="1"/>
    <filterColumn colId="10400" hiddenButton="1"/>
    <filterColumn colId="10401" hiddenButton="1"/>
    <filterColumn colId="10402" hiddenButton="1"/>
    <filterColumn colId="10403" hiddenButton="1"/>
    <filterColumn colId="10404" hiddenButton="1"/>
    <filterColumn colId="10405" hiddenButton="1"/>
    <filterColumn colId="10406" hiddenButton="1"/>
    <filterColumn colId="10407" hiddenButton="1"/>
    <filterColumn colId="10408" hiddenButton="1"/>
    <filterColumn colId="10409" hiddenButton="1"/>
    <filterColumn colId="10410" hiddenButton="1"/>
    <filterColumn colId="10411" hiddenButton="1"/>
    <filterColumn colId="10412" hiddenButton="1"/>
    <filterColumn colId="10413" hiddenButton="1"/>
    <filterColumn colId="10414" hiddenButton="1"/>
    <filterColumn colId="10415" hiddenButton="1"/>
    <filterColumn colId="10416" hiddenButton="1"/>
    <filterColumn colId="10417" hiddenButton="1"/>
    <filterColumn colId="10418" hiddenButton="1"/>
    <filterColumn colId="10419" hiddenButton="1"/>
    <filterColumn colId="10420" hiddenButton="1"/>
    <filterColumn colId="10421" hiddenButton="1"/>
    <filterColumn colId="10422" hiddenButton="1"/>
    <filterColumn colId="10423" hiddenButton="1"/>
    <filterColumn colId="10424" hiddenButton="1"/>
    <filterColumn colId="10425" hiddenButton="1"/>
    <filterColumn colId="10426" hiddenButton="1"/>
    <filterColumn colId="10427" hiddenButton="1"/>
    <filterColumn colId="10428" hiddenButton="1"/>
    <filterColumn colId="10429" hiddenButton="1"/>
    <filterColumn colId="10430" hiddenButton="1"/>
    <filterColumn colId="10431" hiddenButton="1"/>
    <filterColumn colId="10432" hiddenButton="1"/>
    <filterColumn colId="10433" hiddenButton="1"/>
    <filterColumn colId="10434" hiddenButton="1"/>
    <filterColumn colId="10435" hiddenButton="1"/>
    <filterColumn colId="10436" hiddenButton="1"/>
    <filterColumn colId="10437" hiddenButton="1"/>
    <filterColumn colId="10438" hiddenButton="1"/>
    <filterColumn colId="10439" hiddenButton="1"/>
    <filterColumn colId="10440" hiddenButton="1"/>
    <filterColumn colId="10441" hiddenButton="1"/>
    <filterColumn colId="10442" hiddenButton="1"/>
    <filterColumn colId="10443" hiddenButton="1"/>
    <filterColumn colId="10444" hiddenButton="1"/>
    <filterColumn colId="10445" hiddenButton="1"/>
    <filterColumn colId="10446" hiddenButton="1"/>
    <filterColumn colId="10447" hiddenButton="1"/>
    <filterColumn colId="10448" hiddenButton="1"/>
    <filterColumn colId="10449" hiddenButton="1"/>
    <filterColumn colId="10450" hiddenButton="1"/>
    <filterColumn colId="10451" hiddenButton="1"/>
    <filterColumn colId="10452" hiddenButton="1"/>
    <filterColumn colId="10453" hiddenButton="1"/>
    <filterColumn colId="10454" hiddenButton="1"/>
    <filterColumn colId="10455" hiddenButton="1"/>
    <filterColumn colId="10456" hiddenButton="1"/>
    <filterColumn colId="10457" hiddenButton="1"/>
    <filterColumn colId="10458" hiddenButton="1"/>
    <filterColumn colId="10459" hiddenButton="1"/>
    <filterColumn colId="10460" hiddenButton="1"/>
    <filterColumn colId="10461" hiddenButton="1"/>
    <filterColumn colId="10462" hiddenButton="1"/>
    <filterColumn colId="10463" hiddenButton="1"/>
    <filterColumn colId="10464" hiddenButton="1"/>
    <filterColumn colId="10465" hiddenButton="1"/>
    <filterColumn colId="10466" hiddenButton="1"/>
    <filterColumn colId="10467" hiddenButton="1"/>
    <filterColumn colId="10468" hiddenButton="1"/>
    <filterColumn colId="10469" hiddenButton="1"/>
    <filterColumn colId="10470" hiddenButton="1"/>
    <filterColumn colId="10471" hiddenButton="1"/>
    <filterColumn colId="10472" hiddenButton="1"/>
    <filterColumn colId="10473" hiddenButton="1"/>
    <filterColumn colId="10474" hiddenButton="1"/>
    <filterColumn colId="10475" hiddenButton="1"/>
    <filterColumn colId="10476" hiddenButton="1"/>
    <filterColumn colId="10477" hiddenButton="1"/>
    <filterColumn colId="10478" hiddenButton="1"/>
    <filterColumn colId="10479" hiddenButton="1"/>
    <filterColumn colId="10480" hiddenButton="1"/>
    <filterColumn colId="10481" hiddenButton="1"/>
    <filterColumn colId="10482" hiddenButton="1"/>
    <filterColumn colId="10483" hiddenButton="1"/>
    <filterColumn colId="10484" hiddenButton="1"/>
    <filterColumn colId="10485" hiddenButton="1"/>
    <filterColumn colId="10486" hiddenButton="1"/>
    <filterColumn colId="10487" hiddenButton="1"/>
    <filterColumn colId="10488" hiddenButton="1"/>
    <filterColumn colId="10489" hiddenButton="1"/>
    <filterColumn colId="10490" hiddenButton="1"/>
    <filterColumn colId="10491" hiddenButton="1"/>
    <filterColumn colId="10492" hiddenButton="1"/>
    <filterColumn colId="10493" hiddenButton="1"/>
    <filterColumn colId="10494" hiddenButton="1"/>
    <filterColumn colId="10495" hiddenButton="1"/>
    <filterColumn colId="10496" hiddenButton="1"/>
    <filterColumn colId="10497" hiddenButton="1"/>
    <filterColumn colId="10498" hiddenButton="1"/>
    <filterColumn colId="10499" hiddenButton="1"/>
    <filterColumn colId="10500" hiddenButton="1"/>
    <filterColumn colId="10501" hiddenButton="1"/>
    <filterColumn colId="10502" hiddenButton="1"/>
    <filterColumn colId="10503" hiddenButton="1"/>
    <filterColumn colId="10504" hiddenButton="1"/>
    <filterColumn colId="10505" hiddenButton="1"/>
    <filterColumn colId="10506" hiddenButton="1"/>
    <filterColumn colId="10507" hiddenButton="1"/>
    <filterColumn colId="10508" hiddenButton="1"/>
    <filterColumn colId="10509" hiddenButton="1"/>
    <filterColumn colId="10510" hiddenButton="1"/>
    <filterColumn colId="10511" hiddenButton="1"/>
    <filterColumn colId="10512" hiddenButton="1"/>
    <filterColumn colId="10513" hiddenButton="1"/>
    <filterColumn colId="10514" hiddenButton="1"/>
    <filterColumn colId="10515" hiddenButton="1"/>
    <filterColumn colId="10516" hiddenButton="1"/>
    <filterColumn colId="10517" hiddenButton="1"/>
    <filterColumn colId="10518" hiddenButton="1"/>
    <filterColumn colId="10519" hiddenButton="1"/>
    <filterColumn colId="10520" hiddenButton="1"/>
    <filterColumn colId="10521" hiddenButton="1"/>
    <filterColumn colId="10522" hiddenButton="1"/>
    <filterColumn colId="10523" hiddenButton="1"/>
    <filterColumn colId="10524" hiddenButton="1"/>
    <filterColumn colId="10525" hiddenButton="1"/>
    <filterColumn colId="10526" hiddenButton="1"/>
    <filterColumn colId="10527" hiddenButton="1"/>
    <filterColumn colId="10528" hiddenButton="1"/>
    <filterColumn colId="10529" hiddenButton="1"/>
    <filterColumn colId="10530" hiddenButton="1"/>
    <filterColumn colId="10531" hiddenButton="1"/>
    <filterColumn colId="10532" hiddenButton="1"/>
    <filterColumn colId="10533" hiddenButton="1"/>
    <filterColumn colId="10534" hiddenButton="1"/>
    <filterColumn colId="10535" hiddenButton="1"/>
    <filterColumn colId="10536" hiddenButton="1"/>
    <filterColumn colId="10537" hiddenButton="1"/>
    <filterColumn colId="10538" hiddenButton="1"/>
    <filterColumn colId="10539" hiddenButton="1"/>
    <filterColumn colId="10540" hiddenButton="1"/>
    <filterColumn colId="10541" hiddenButton="1"/>
    <filterColumn colId="10542" hiddenButton="1"/>
    <filterColumn colId="10543" hiddenButton="1"/>
    <filterColumn colId="10544" hiddenButton="1"/>
    <filterColumn colId="10545" hiddenButton="1"/>
    <filterColumn colId="10546" hiddenButton="1"/>
    <filterColumn colId="10547" hiddenButton="1"/>
    <filterColumn colId="10548" hiddenButton="1"/>
    <filterColumn colId="10549" hiddenButton="1"/>
    <filterColumn colId="10550" hiddenButton="1"/>
    <filterColumn colId="10551" hiddenButton="1"/>
    <filterColumn colId="10552" hiddenButton="1"/>
    <filterColumn colId="10553" hiddenButton="1"/>
    <filterColumn colId="10554" hiddenButton="1"/>
    <filterColumn colId="10555" hiddenButton="1"/>
    <filterColumn colId="10556" hiddenButton="1"/>
    <filterColumn colId="10557" hiddenButton="1"/>
    <filterColumn colId="10558" hiddenButton="1"/>
    <filterColumn colId="10559" hiddenButton="1"/>
    <filterColumn colId="10560" hiddenButton="1"/>
    <filterColumn colId="10561" hiddenButton="1"/>
    <filterColumn colId="10562" hiddenButton="1"/>
    <filterColumn colId="10563" hiddenButton="1"/>
    <filterColumn colId="10564" hiddenButton="1"/>
    <filterColumn colId="10565" hiddenButton="1"/>
    <filterColumn colId="10566" hiddenButton="1"/>
    <filterColumn colId="10567" hiddenButton="1"/>
    <filterColumn colId="10568" hiddenButton="1"/>
    <filterColumn colId="10569" hiddenButton="1"/>
    <filterColumn colId="10570" hiddenButton="1"/>
    <filterColumn colId="10571" hiddenButton="1"/>
    <filterColumn colId="10572" hiddenButton="1"/>
    <filterColumn colId="10573" hiddenButton="1"/>
    <filterColumn colId="10574" hiddenButton="1"/>
    <filterColumn colId="10575" hiddenButton="1"/>
    <filterColumn colId="10576" hiddenButton="1"/>
    <filterColumn colId="10577" hiddenButton="1"/>
    <filterColumn colId="10578" hiddenButton="1"/>
    <filterColumn colId="10579" hiddenButton="1"/>
    <filterColumn colId="10580" hiddenButton="1"/>
    <filterColumn colId="10581" hiddenButton="1"/>
    <filterColumn colId="10582" hiddenButton="1"/>
    <filterColumn colId="10583" hiddenButton="1"/>
    <filterColumn colId="10584" hiddenButton="1"/>
    <filterColumn colId="10585" hiddenButton="1"/>
    <filterColumn colId="10586" hiddenButton="1"/>
    <filterColumn colId="10587" hiddenButton="1"/>
    <filterColumn colId="10588" hiddenButton="1"/>
    <filterColumn colId="10589" hiddenButton="1"/>
    <filterColumn colId="10590" hiddenButton="1"/>
    <filterColumn colId="10591" hiddenButton="1"/>
    <filterColumn colId="10592" hiddenButton="1"/>
    <filterColumn colId="10593" hiddenButton="1"/>
    <filterColumn colId="10594" hiddenButton="1"/>
    <filterColumn colId="10595" hiddenButton="1"/>
    <filterColumn colId="10596" hiddenButton="1"/>
    <filterColumn colId="10597" hiddenButton="1"/>
    <filterColumn colId="10598" hiddenButton="1"/>
    <filterColumn colId="10599" hiddenButton="1"/>
    <filterColumn colId="10600" hiddenButton="1"/>
    <filterColumn colId="10601" hiddenButton="1"/>
    <filterColumn colId="10602" hiddenButton="1"/>
    <filterColumn colId="10603" hiddenButton="1"/>
    <filterColumn colId="10604" hiddenButton="1"/>
    <filterColumn colId="10605" hiddenButton="1"/>
    <filterColumn colId="10606" hiddenButton="1"/>
    <filterColumn colId="10607" hiddenButton="1"/>
    <filterColumn colId="10608" hiddenButton="1"/>
    <filterColumn colId="10609" hiddenButton="1"/>
    <filterColumn colId="10610" hiddenButton="1"/>
    <filterColumn colId="10611" hiddenButton="1"/>
    <filterColumn colId="10612" hiddenButton="1"/>
    <filterColumn colId="10613" hiddenButton="1"/>
    <filterColumn colId="10614" hiddenButton="1"/>
    <filterColumn colId="10615" hiddenButton="1"/>
    <filterColumn colId="10616" hiddenButton="1"/>
    <filterColumn colId="10617" hiddenButton="1"/>
    <filterColumn colId="10618" hiddenButton="1"/>
    <filterColumn colId="10619" hiddenButton="1"/>
    <filterColumn colId="10620" hiddenButton="1"/>
    <filterColumn colId="10621" hiddenButton="1"/>
    <filterColumn colId="10622" hiddenButton="1"/>
    <filterColumn colId="10623" hiddenButton="1"/>
    <filterColumn colId="10624" hiddenButton="1"/>
    <filterColumn colId="10625" hiddenButton="1"/>
    <filterColumn colId="10626" hiddenButton="1"/>
    <filterColumn colId="10627" hiddenButton="1"/>
    <filterColumn colId="10628" hiddenButton="1"/>
    <filterColumn colId="10629" hiddenButton="1"/>
    <filterColumn colId="10630" hiddenButton="1"/>
    <filterColumn colId="10631" hiddenButton="1"/>
    <filterColumn colId="10632" hiddenButton="1"/>
    <filterColumn colId="10633" hiddenButton="1"/>
    <filterColumn colId="10634" hiddenButton="1"/>
    <filterColumn colId="10635" hiddenButton="1"/>
    <filterColumn colId="10636" hiddenButton="1"/>
    <filterColumn colId="10637" hiddenButton="1"/>
    <filterColumn colId="10638" hiddenButton="1"/>
    <filterColumn colId="10639" hiddenButton="1"/>
    <filterColumn colId="10640" hiddenButton="1"/>
    <filterColumn colId="10641" hiddenButton="1"/>
    <filterColumn colId="10642" hiddenButton="1"/>
    <filterColumn colId="10643" hiddenButton="1"/>
    <filterColumn colId="10644" hiddenButton="1"/>
    <filterColumn colId="10645" hiddenButton="1"/>
    <filterColumn colId="10646" hiddenButton="1"/>
    <filterColumn colId="10647" hiddenButton="1"/>
    <filterColumn colId="10648" hiddenButton="1"/>
    <filterColumn colId="10649" hiddenButton="1"/>
    <filterColumn colId="10650" hiddenButton="1"/>
    <filterColumn colId="10651" hiddenButton="1"/>
    <filterColumn colId="10652" hiddenButton="1"/>
    <filterColumn colId="10653" hiddenButton="1"/>
    <filterColumn colId="10654" hiddenButton="1"/>
    <filterColumn colId="10655" hiddenButton="1"/>
    <filterColumn colId="10656" hiddenButton="1"/>
    <filterColumn colId="10657" hiddenButton="1"/>
    <filterColumn colId="10658" hiddenButton="1"/>
    <filterColumn colId="10659" hiddenButton="1"/>
    <filterColumn colId="10660" hiddenButton="1"/>
    <filterColumn colId="10661" hiddenButton="1"/>
    <filterColumn colId="10662" hiddenButton="1"/>
    <filterColumn colId="10663" hiddenButton="1"/>
    <filterColumn colId="10664" hiddenButton="1"/>
    <filterColumn colId="10665" hiddenButton="1"/>
    <filterColumn colId="10666" hiddenButton="1"/>
    <filterColumn colId="10667" hiddenButton="1"/>
    <filterColumn colId="10668" hiddenButton="1"/>
    <filterColumn colId="10669" hiddenButton="1"/>
    <filterColumn colId="10670" hiddenButton="1"/>
    <filterColumn colId="10671" hiddenButton="1"/>
    <filterColumn colId="10672" hiddenButton="1"/>
    <filterColumn colId="10673" hiddenButton="1"/>
    <filterColumn colId="10674" hiddenButton="1"/>
    <filterColumn colId="10675" hiddenButton="1"/>
    <filterColumn colId="10676" hiddenButton="1"/>
    <filterColumn colId="10677" hiddenButton="1"/>
    <filterColumn colId="10678" hiddenButton="1"/>
    <filterColumn colId="10679" hiddenButton="1"/>
    <filterColumn colId="10680" hiddenButton="1"/>
    <filterColumn colId="10681" hiddenButton="1"/>
    <filterColumn colId="10682" hiddenButton="1"/>
    <filterColumn colId="10683" hiddenButton="1"/>
    <filterColumn colId="10684" hiddenButton="1"/>
    <filterColumn colId="10685" hiddenButton="1"/>
    <filterColumn colId="10686" hiddenButton="1"/>
    <filterColumn colId="10687" hiddenButton="1"/>
    <filterColumn colId="10688" hiddenButton="1"/>
    <filterColumn colId="10689" hiddenButton="1"/>
    <filterColumn colId="10690" hiddenButton="1"/>
    <filterColumn colId="10691" hiddenButton="1"/>
    <filterColumn colId="10692" hiddenButton="1"/>
    <filterColumn colId="10693" hiddenButton="1"/>
    <filterColumn colId="10694" hiddenButton="1"/>
    <filterColumn colId="10695" hiddenButton="1"/>
    <filterColumn colId="10696" hiddenButton="1"/>
    <filterColumn colId="10697" hiddenButton="1"/>
    <filterColumn colId="10698" hiddenButton="1"/>
    <filterColumn colId="10699" hiddenButton="1"/>
    <filterColumn colId="10700" hiddenButton="1"/>
    <filterColumn colId="10701" hiddenButton="1"/>
    <filterColumn colId="10702" hiddenButton="1"/>
    <filterColumn colId="10703" hiddenButton="1"/>
    <filterColumn colId="10704" hiddenButton="1"/>
    <filterColumn colId="10705" hiddenButton="1"/>
    <filterColumn colId="10706" hiddenButton="1"/>
    <filterColumn colId="10707" hiddenButton="1"/>
    <filterColumn colId="10708" hiddenButton="1"/>
    <filterColumn colId="10709" hiddenButton="1"/>
    <filterColumn colId="10710" hiddenButton="1"/>
    <filterColumn colId="10711" hiddenButton="1"/>
    <filterColumn colId="10712" hiddenButton="1"/>
    <filterColumn colId="10713" hiddenButton="1"/>
    <filterColumn colId="10714" hiddenButton="1"/>
    <filterColumn colId="10715" hiddenButton="1"/>
    <filterColumn colId="10716" hiddenButton="1"/>
    <filterColumn colId="10717" hiddenButton="1"/>
    <filterColumn colId="10718" hiddenButton="1"/>
    <filterColumn colId="10719" hiddenButton="1"/>
    <filterColumn colId="10720" hiddenButton="1"/>
    <filterColumn colId="10721" hiddenButton="1"/>
    <filterColumn colId="10722" hiddenButton="1"/>
    <filterColumn colId="10723" hiddenButton="1"/>
    <filterColumn colId="10724" hiddenButton="1"/>
    <filterColumn colId="10725" hiddenButton="1"/>
    <filterColumn colId="10726" hiddenButton="1"/>
    <filterColumn colId="10727" hiddenButton="1"/>
    <filterColumn colId="10728" hiddenButton="1"/>
    <filterColumn colId="10729" hiddenButton="1"/>
    <filterColumn colId="10730" hiddenButton="1"/>
    <filterColumn colId="10731" hiddenButton="1"/>
    <filterColumn colId="10732" hiddenButton="1"/>
    <filterColumn colId="10733" hiddenButton="1"/>
    <filterColumn colId="10734" hiddenButton="1"/>
    <filterColumn colId="10735" hiddenButton="1"/>
    <filterColumn colId="10736" hiddenButton="1"/>
    <filterColumn colId="10737" hiddenButton="1"/>
    <filterColumn colId="10738" hiddenButton="1"/>
    <filterColumn colId="10739" hiddenButton="1"/>
    <filterColumn colId="10740" hiddenButton="1"/>
    <filterColumn colId="10741" hiddenButton="1"/>
    <filterColumn colId="10742" hiddenButton="1"/>
    <filterColumn colId="10743" hiddenButton="1"/>
    <filterColumn colId="10744" hiddenButton="1"/>
    <filterColumn colId="10745" hiddenButton="1"/>
    <filterColumn colId="10746" hiddenButton="1"/>
    <filterColumn colId="10747" hiddenButton="1"/>
    <filterColumn colId="10748" hiddenButton="1"/>
    <filterColumn colId="10749" hiddenButton="1"/>
    <filterColumn colId="10750" hiddenButton="1"/>
    <filterColumn colId="10751" hiddenButton="1"/>
    <filterColumn colId="10752" hiddenButton="1"/>
    <filterColumn colId="10753" hiddenButton="1"/>
    <filterColumn colId="10754" hiddenButton="1"/>
    <filterColumn colId="10755" hiddenButton="1"/>
    <filterColumn colId="10756" hiddenButton="1"/>
    <filterColumn colId="10757" hiddenButton="1"/>
    <filterColumn colId="10758" hiddenButton="1"/>
    <filterColumn colId="10759" hiddenButton="1"/>
    <filterColumn colId="10760" hiddenButton="1"/>
    <filterColumn colId="10761" hiddenButton="1"/>
    <filterColumn colId="10762" hiddenButton="1"/>
    <filterColumn colId="10763" hiddenButton="1"/>
    <filterColumn colId="10764" hiddenButton="1"/>
    <filterColumn colId="10765" hiddenButton="1"/>
    <filterColumn colId="10766" hiddenButton="1"/>
    <filterColumn colId="10767" hiddenButton="1"/>
    <filterColumn colId="10768" hiddenButton="1"/>
    <filterColumn colId="10769" hiddenButton="1"/>
    <filterColumn colId="10770" hiddenButton="1"/>
    <filterColumn colId="10771" hiddenButton="1"/>
    <filterColumn colId="10772" hiddenButton="1"/>
    <filterColumn colId="10773" hiddenButton="1"/>
    <filterColumn colId="10774" hiddenButton="1"/>
    <filterColumn colId="10775" hiddenButton="1"/>
    <filterColumn colId="10776" hiddenButton="1"/>
    <filterColumn colId="10777" hiddenButton="1"/>
    <filterColumn colId="10778" hiddenButton="1"/>
    <filterColumn colId="10779" hiddenButton="1"/>
    <filterColumn colId="10780" hiddenButton="1"/>
    <filterColumn colId="10781" hiddenButton="1"/>
    <filterColumn colId="10782" hiddenButton="1"/>
    <filterColumn colId="10783" hiddenButton="1"/>
    <filterColumn colId="10784" hiddenButton="1"/>
    <filterColumn colId="10785" hiddenButton="1"/>
    <filterColumn colId="10786" hiddenButton="1"/>
    <filterColumn colId="10787" hiddenButton="1"/>
    <filterColumn colId="10788" hiddenButton="1"/>
    <filterColumn colId="10789" hiddenButton="1"/>
    <filterColumn colId="10790" hiddenButton="1"/>
    <filterColumn colId="10791" hiddenButton="1"/>
    <filterColumn colId="10792" hiddenButton="1"/>
    <filterColumn colId="10793" hiddenButton="1"/>
    <filterColumn colId="10794" hiddenButton="1"/>
    <filterColumn colId="10795" hiddenButton="1"/>
    <filterColumn colId="10796" hiddenButton="1"/>
    <filterColumn colId="10797" hiddenButton="1"/>
    <filterColumn colId="10798" hiddenButton="1"/>
    <filterColumn colId="10799" hiddenButton="1"/>
    <filterColumn colId="10800" hiddenButton="1"/>
    <filterColumn colId="10801" hiddenButton="1"/>
    <filterColumn colId="10802" hiddenButton="1"/>
    <filterColumn colId="10803" hiddenButton="1"/>
    <filterColumn colId="10804" hiddenButton="1"/>
    <filterColumn colId="10805" hiddenButton="1"/>
    <filterColumn colId="10806" hiddenButton="1"/>
    <filterColumn colId="10807" hiddenButton="1"/>
    <filterColumn colId="10808" hiddenButton="1"/>
    <filterColumn colId="10809" hiddenButton="1"/>
    <filterColumn colId="10810" hiddenButton="1"/>
    <filterColumn colId="10811" hiddenButton="1"/>
    <filterColumn colId="10812" hiddenButton="1"/>
    <filterColumn colId="10813" hiddenButton="1"/>
    <filterColumn colId="10814" hiddenButton="1"/>
    <filterColumn colId="10815" hiddenButton="1"/>
    <filterColumn colId="10816" hiddenButton="1"/>
    <filterColumn colId="10817" hiddenButton="1"/>
    <filterColumn colId="10818" hiddenButton="1"/>
    <filterColumn colId="10819" hiddenButton="1"/>
    <filterColumn colId="10820" hiddenButton="1"/>
    <filterColumn colId="10821" hiddenButton="1"/>
    <filterColumn colId="10822" hiddenButton="1"/>
    <filterColumn colId="10823" hiddenButton="1"/>
    <filterColumn colId="10824" hiddenButton="1"/>
    <filterColumn colId="10825" hiddenButton="1"/>
    <filterColumn colId="10826" hiddenButton="1"/>
    <filterColumn colId="10827" hiddenButton="1"/>
    <filterColumn colId="10828" hiddenButton="1"/>
    <filterColumn colId="10829" hiddenButton="1"/>
    <filterColumn colId="10830" hiddenButton="1"/>
    <filterColumn colId="10831" hiddenButton="1"/>
    <filterColumn colId="10832" hiddenButton="1"/>
    <filterColumn colId="10833" hiddenButton="1"/>
    <filterColumn colId="10834" hiddenButton="1"/>
    <filterColumn colId="10835" hiddenButton="1"/>
    <filterColumn colId="10836" hiddenButton="1"/>
    <filterColumn colId="10837" hiddenButton="1"/>
    <filterColumn colId="10838" hiddenButton="1"/>
    <filterColumn colId="10839" hiddenButton="1"/>
    <filterColumn colId="10840" hiddenButton="1"/>
    <filterColumn colId="10841" hiddenButton="1"/>
    <filterColumn colId="10842" hiddenButton="1"/>
    <filterColumn colId="10843" hiddenButton="1"/>
    <filterColumn colId="10844" hiddenButton="1"/>
    <filterColumn colId="10845" hiddenButton="1"/>
    <filterColumn colId="10846" hiddenButton="1"/>
    <filterColumn colId="10847" hiddenButton="1"/>
    <filterColumn colId="10848" hiddenButton="1"/>
    <filterColumn colId="10849" hiddenButton="1"/>
    <filterColumn colId="10850" hiddenButton="1"/>
    <filterColumn colId="10851" hiddenButton="1"/>
    <filterColumn colId="10852" hiddenButton="1"/>
    <filterColumn colId="10853" hiddenButton="1"/>
    <filterColumn colId="10854" hiddenButton="1"/>
    <filterColumn colId="10855" hiddenButton="1"/>
    <filterColumn colId="10856" hiddenButton="1"/>
    <filterColumn colId="10857" hiddenButton="1"/>
    <filterColumn colId="10858" hiddenButton="1"/>
    <filterColumn colId="10859" hiddenButton="1"/>
    <filterColumn colId="10860" hiddenButton="1"/>
    <filterColumn colId="10861" hiddenButton="1"/>
    <filterColumn colId="10862" hiddenButton="1"/>
    <filterColumn colId="10863" hiddenButton="1"/>
    <filterColumn colId="10864" hiddenButton="1"/>
    <filterColumn colId="10865" hiddenButton="1"/>
    <filterColumn colId="10866" hiddenButton="1"/>
    <filterColumn colId="10867" hiddenButton="1"/>
    <filterColumn colId="10868" hiddenButton="1"/>
    <filterColumn colId="10869" hiddenButton="1"/>
    <filterColumn colId="10870" hiddenButton="1"/>
    <filterColumn colId="10871" hiddenButton="1"/>
    <filterColumn colId="10872" hiddenButton="1"/>
    <filterColumn colId="10873" hiddenButton="1"/>
    <filterColumn colId="10874" hiddenButton="1"/>
    <filterColumn colId="10875" hiddenButton="1"/>
    <filterColumn colId="10876" hiddenButton="1"/>
    <filterColumn colId="10877" hiddenButton="1"/>
    <filterColumn colId="10878" hiddenButton="1"/>
    <filterColumn colId="10879" hiddenButton="1"/>
    <filterColumn colId="10880" hiddenButton="1"/>
    <filterColumn colId="10881" hiddenButton="1"/>
    <filterColumn colId="10882" hiddenButton="1"/>
    <filterColumn colId="10883" hiddenButton="1"/>
    <filterColumn colId="10884" hiddenButton="1"/>
    <filterColumn colId="10885" hiddenButton="1"/>
    <filterColumn colId="10886" hiddenButton="1"/>
    <filterColumn colId="10887" hiddenButton="1"/>
    <filterColumn colId="10888" hiddenButton="1"/>
    <filterColumn colId="10889" hiddenButton="1"/>
    <filterColumn colId="10890" hiddenButton="1"/>
    <filterColumn colId="10891" hiddenButton="1"/>
    <filterColumn colId="10892" hiddenButton="1"/>
    <filterColumn colId="10893" hiddenButton="1"/>
    <filterColumn colId="10894" hiddenButton="1"/>
    <filterColumn colId="10895" hiddenButton="1"/>
    <filterColumn colId="10896" hiddenButton="1"/>
    <filterColumn colId="10897" hiddenButton="1"/>
    <filterColumn colId="10898" hiddenButton="1"/>
    <filterColumn colId="10899" hiddenButton="1"/>
    <filterColumn colId="10900" hiddenButton="1"/>
    <filterColumn colId="10901" hiddenButton="1"/>
    <filterColumn colId="10902" hiddenButton="1"/>
    <filterColumn colId="10903" hiddenButton="1"/>
    <filterColumn colId="10904" hiddenButton="1"/>
    <filterColumn colId="10905" hiddenButton="1"/>
    <filterColumn colId="10906" hiddenButton="1"/>
    <filterColumn colId="10907" hiddenButton="1"/>
    <filterColumn colId="10908" hiddenButton="1"/>
    <filterColumn colId="10909" hiddenButton="1"/>
    <filterColumn colId="10910" hiddenButton="1"/>
    <filterColumn colId="10911" hiddenButton="1"/>
    <filterColumn colId="10912" hiddenButton="1"/>
    <filterColumn colId="10913" hiddenButton="1"/>
    <filterColumn colId="10914" hiddenButton="1"/>
    <filterColumn colId="10915" hiddenButton="1"/>
    <filterColumn colId="10916" hiddenButton="1"/>
    <filterColumn colId="10917" hiddenButton="1"/>
    <filterColumn colId="10918" hiddenButton="1"/>
    <filterColumn colId="10919" hiddenButton="1"/>
    <filterColumn colId="10920" hiddenButton="1"/>
    <filterColumn colId="10921" hiddenButton="1"/>
    <filterColumn colId="10922" hiddenButton="1"/>
    <filterColumn colId="10923" hiddenButton="1"/>
    <filterColumn colId="10924" hiddenButton="1"/>
    <filterColumn colId="10925" hiddenButton="1"/>
    <filterColumn colId="10926" hiddenButton="1"/>
    <filterColumn colId="10927" hiddenButton="1"/>
    <filterColumn colId="10928" hiddenButton="1"/>
    <filterColumn colId="10929" hiddenButton="1"/>
    <filterColumn colId="10930" hiddenButton="1"/>
    <filterColumn colId="10931" hiddenButton="1"/>
    <filterColumn colId="10932" hiddenButton="1"/>
    <filterColumn colId="10933" hiddenButton="1"/>
    <filterColumn colId="10934" hiddenButton="1"/>
    <filterColumn colId="10935" hiddenButton="1"/>
    <filterColumn colId="10936" hiddenButton="1"/>
    <filterColumn colId="10937" hiddenButton="1"/>
    <filterColumn colId="10938" hiddenButton="1"/>
    <filterColumn colId="10939" hiddenButton="1"/>
    <filterColumn colId="10940" hiddenButton="1"/>
    <filterColumn colId="10941" hiddenButton="1"/>
    <filterColumn colId="10942" hiddenButton="1"/>
    <filterColumn colId="10943" hiddenButton="1"/>
    <filterColumn colId="10944" hiddenButton="1"/>
    <filterColumn colId="10945" hiddenButton="1"/>
    <filterColumn colId="10946" hiddenButton="1"/>
    <filterColumn colId="10947" hiddenButton="1"/>
    <filterColumn colId="10948" hiddenButton="1"/>
    <filterColumn colId="10949" hiddenButton="1"/>
    <filterColumn colId="10950" hiddenButton="1"/>
    <filterColumn colId="10951" hiddenButton="1"/>
    <filterColumn colId="10952" hiddenButton="1"/>
    <filterColumn colId="10953" hiddenButton="1"/>
    <filterColumn colId="10954" hiddenButton="1"/>
    <filterColumn colId="10955" hiddenButton="1"/>
    <filterColumn colId="10956" hiddenButton="1"/>
    <filterColumn colId="10957" hiddenButton="1"/>
    <filterColumn colId="10958" hiddenButton="1"/>
    <filterColumn colId="10959" hiddenButton="1"/>
    <filterColumn colId="10960" hiddenButton="1"/>
    <filterColumn colId="10961" hiddenButton="1"/>
    <filterColumn colId="10962" hiddenButton="1"/>
    <filterColumn colId="10963" hiddenButton="1"/>
    <filterColumn colId="10964" hiddenButton="1"/>
    <filterColumn colId="10965" hiddenButton="1"/>
    <filterColumn colId="10966" hiddenButton="1"/>
    <filterColumn colId="10967" hiddenButton="1"/>
    <filterColumn colId="10968" hiddenButton="1"/>
    <filterColumn colId="10969" hiddenButton="1"/>
    <filterColumn colId="10970" hiddenButton="1"/>
    <filterColumn colId="10971" hiddenButton="1"/>
    <filterColumn colId="10972" hiddenButton="1"/>
    <filterColumn colId="10973" hiddenButton="1"/>
    <filterColumn colId="10974" hiddenButton="1"/>
    <filterColumn colId="10975" hiddenButton="1"/>
    <filterColumn colId="10976" hiddenButton="1"/>
    <filterColumn colId="10977" hiddenButton="1"/>
    <filterColumn colId="10978" hiddenButton="1"/>
    <filterColumn colId="10979" hiddenButton="1"/>
    <filterColumn colId="10980" hiddenButton="1"/>
    <filterColumn colId="10981" hiddenButton="1"/>
    <filterColumn colId="10982" hiddenButton="1"/>
    <filterColumn colId="10983" hiddenButton="1"/>
    <filterColumn colId="10984" hiddenButton="1"/>
    <filterColumn colId="10985" hiddenButton="1"/>
    <filterColumn colId="10986" hiddenButton="1"/>
    <filterColumn colId="10987" hiddenButton="1"/>
    <filterColumn colId="10988" hiddenButton="1"/>
    <filterColumn colId="10989" hiddenButton="1"/>
    <filterColumn colId="10990" hiddenButton="1"/>
    <filterColumn colId="10991" hiddenButton="1"/>
    <filterColumn colId="10992" hiddenButton="1"/>
    <filterColumn colId="10993" hiddenButton="1"/>
    <filterColumn colId="10994" hiddenButton="1"/>
    <filterColumn colId="10995" hiddenButton="1"/>
    <filterColumn colId="10996" hiddenButton="1"/>
    <filterColumn colId="10997" hiddenButton="1"/>
    <filterColumn colId="10998" hiddenButton="1"/>
    <filterColumn colId="10999" hiddenButton="1"/>
    <filterColumn colId="11000" hiddenButton="1"/>
    <filterColumn colId="11001" hiddenButton="1"/>
    <filterColumn colId="11002" hiddenButton="1"/>
    <filterColumn colId="11003" hiddenButton="1"/>
    <filterColumn colId="11004" hiddenButton="1"/>
    <filterColumn colId="11005" hiddenButton="1"/>
    <filterColumn colId="11006" hiddenButton="1"/>
    <filterColumn colId="11007" hiddenButton="1"/>
    <filterColumn colId="11008" hiddenButton="1"/>
    <filterColumn colId="11009" hiddenButton="1"/>
    <filterColumn colId="11010" hiddenButton="1"/>
    <filterColumn colId="11011" hiddenButton="1"/>
    <filterColumn colId="11012" hiddenButton="1"/>
    <filterColumn colId="11013" hiddenButton="1"/>
    <filterColumn colId="11014" hiddenButton="1"/>
    <filterColumn colId="11015" hiddenButton="1"/>
    <filterColumn colId="11016" hiddenButton="1"/>
    <filterColumn colId="11017" hiddenButton="1"/>
    <filterColumn colId="11018" hiddenButton="1"/>
    <filterColumn colId="11019" hiddenButton="1"/>
    <filterColumn colId="11020" hiddenButton="1"/>
    <filterColumn colId="11021" hiddenButton="1"/>
    <filterColumn colId="11022" hiddenButton="1"/>
    <filterColumn colId="11023" hiddenButton="1"/>
    <filterColumn colId="11024" hiddenButton="1"/>
    <filterColumn colId="11025" hiddenButton="1"/>
    <filterColumn colId="11026" hiddenButton="1"/>
    <filterColumn colId="11027" hiddenButton="1"/>
    <filterColumn colId="11028" hiddenButton="1"/>
    <filterColumn colId="11029" hiddenButton="1"/>
    <filterColumn colId="11030" hiddenButton="1"/>
    <filterColumn colId="11031" hiddenButton="1"/>
    <filterColumn colId="11032" hiddenButton="1"/>
    <filterColumn colId="11033" hiddenButton="1"/>
    <filterColumn colId="11034" hiddenButton="1"/>
    <filterColumn colId="11035" hiddenButton="1"/>
    <filterColumn colId="11036" hiddenButton="1"/>
    <filterColumn colId="11037" hiddenButton="1"/>
    <filterColumn colId="11038" hiddenButton="1"/>
    <filterColumn colId="11039" hiddenButton="1"/>
    <filterColumn colId="11040" hiddenButton="1"/>
    <filterColumn colId="11041" hiddenButton="1"/>
    <filterColumn colId="11042" hiddenButton="1"/>
    <filterColumn colId="11043" hiddenButton="1"/>
    <filterColumn colId="11044" hiddenButton="1"/>
    <filterColumn colId="11045" hiddenButton="1"/>
    <filterColumn colId="11046" hiddenButton="1"/>
    <filterColumn colId="11047" hiddenButton="1"/>
    <filterColumn colId="11048" hiddenButton="1"/>
    <filterColumn colId="11049" hiddenButton="1"/>
    <filterColumn colId="11050" hiddenButton="1"/>
    <filterColumn colId="11051" hiddenButton="1"/>
    <filterColumn colId="11052" hiddenButton="1"/>
    <filterColumn colId="11053" hiddenButton="1"/>
    <filterColumn colId="11054" hiddenButton="1"/>
    <filterColumn colId="11055" hiddenButton="1"/>
    <filterColumn colId="11056" hiddenButton="1"/>
    <filterColumn colId="11057" hiddenButton="1"/>
    <filterColumn colId="11058" hiddenButton="1"/>
    <filterColumn colId="11059" hiddenButton="1"/>
    <filterColumn colId="11060" hiddenButton="1"/>
    <filterColumn colId="11061" hiddenButton="1"/>
    <filterColumn colId="11062" hiddenButton="1"/>
    <filterColumn colId="11063" hiddenButton="1"/>
    <filterColumn colId="11064" hiddenButton="1"/>
    <filterColumn colId="11065" hiddenButton="1"/>
    <filterColumn colId="11066" hiddenButton="1"/>
    <filterColumn colId="11067" hiddenButton="1"/>
    <filterColumn colId="11068" hiddenButton="1"/>
    <filterColumn colId="11069" hiddenButton="1"/>
    <filterColumn colId="11070" hiddenButton="1"/>
    <filterColumn colId="11071" hiddenButton="1"/>
    <filterColumn colId="11072" hiddenButton="1"/>
    <filterColumn colId="11073" hiddenButton="1"/>
    <filterColumn colId="11074" hiddenButton="1"/>
    <filterColumn colId="11075" hiddenButton="1"/>
    <filterColumn colId="11076" hiddenButton="1"/>
    <filterColumn colId="11077" hiddenButton="1"/>
    <filterColumn colId="11078" hiddenButton="1"/>
    <filterColumn colId="11079" hiddenButton="1"/>
    <filterColumn colId="11080" hiddenButton="1"/>
    <filterColumn colId="11081" hiddenButton="1"/>
    <filterColumn colId="11082" hiddenButton="1"/>
    <filterColumn colId="11083" hiddenButton="1"/>
    <filterColumn colId="11084" hiddenButton="1"/>
    <filterColumn colId="11085" hiddenButton="1"/>
    <filterColumn colId="11086" hiddenButton="1"/>
    <filterColumn colId="11087" hiddenButton="1"/>
    <filterColumn colId="11088" hiddenButton="1"/>
    <filterColumn colId="11089" hiddenButton="1"/>
    <filterColumn colId="11090" hiddenButton="1"/>
    <filterColumn colId="11091" hiddenButton="1"/>
    <filterColumn colId="11092" hiddenButton="1"/>
    <filterColumn colId="11093" hiddenButton="1"/>
    <filterColumn colId="11094" hiddenButton="1"/>
    <filterColumn colId="11095" hiddenButton="1"/>
    <filterColumn colId="11096" hiddenButton="1"/>
    <filterColumn colId="11097" hiddenButton="1"/>
    <filterColumn colId="11098" hiddenButton="1"/>
    <filterColumn colId="11099" hiddenButton="1"/>
    <filterColumn colId="11100" hiddenButton="1"/>
    <filterColumn colId="11101" hiddenButton="1"/>
    <filterColumn colId="11102" hiddenButton="1"/>
    <filterColumn colId="11103" hiddenButton="1"/>
    <filterColumn colId="11104" hiddenButton="1"/>
    <filterColumn colId="11105" hiddenButton="1"/>
    <filterColumn colId="11106" hiddenButton="1"/>
    <filterColumn colId="11107" hiddenButton="1"/>
    <filterColumn colId="11108" hiddenButton="1"/>
    <filterColumn colId="11109" hiddenButton="1"/>
    <filterColumn colId="11110" hiddenButton="1"/>
    <filterColumn colId="11111" hiddenButton="1"/>
    <filterColumn colId="11112" hiddenButton="1"/>
    <filterColumn colId="11113" hiddenButton="1"/>
    <filterColumn colId="11114" hiddenButton="1"/>
    <filterColumn colId="11115" hiddenButton="1"/>
    <filterColumn colId="11116" hiddenButton="1"/>
    <filterColumn colId="11117" hiddenButton="1"/>
    <filterColumn colId="11118" hiddenButton="1"/>
    <filterColumn colId="11119" hiddenButton="1"/>
    <filterColumn colId="11120" hiddenButton="1"/>
    <filterColumn colId="11121" hiddenButton="1"/>
    <filterColumn colId="11122" hiddenButton="1"/>
    <filterColumn colId="11123" hiddenButton="1"/>
    <filterColumn colId="11124" hiddenButton="1"/>
    <filterColumn colId="11125" hiddenButton="1"/>
    <filterColumn colId="11126" hiddenButton="1"/>
    <filterColumn colId="11127" hiddenButton="1"/>
    <filterColumn colId="11128" hiddenButton="1"/>
    <filterColumn colId="11129" hiddenButton="1"/>
    <filterColumn colId="11130" hiddenButton="1"/>
    <filterColumn colId="11131" hiddenButton="1"/>
    <filterColumn colId="11132" hiddenButton="1"/>
    <filterColumn colId="11133" hiddenButton="1"/>
    <filterColumn colId="11134" hiddenButton="1"/>
    <filterColumn colId="11135" hiddenButton="1"/>
    <filterColumn colId="11136" hiddenButton="1"/>
    <filterColumn colId="11137" hiddenButton="1"/>
    <filterColumn colId="11138" hiddenButton="1"/>
    <filterColumn colId="11139" hiddenButton="1"/>
    <filterColumn colId="11140" hiddenButton="1"/>
    <filterColumn colId="11141" hiddenButton="1"/>
    <filterColumn colId="11142" hiddenButton="1"/>
    <filterColumn colId="11143" hiddenButton="1"/>
    <filterColumn colId="11144" hiddenButton="1"/>
    <filterColumn colId="11145" hiddenButton="1"/>
    <filterColumn colId="11146" hiddenButton="1"/>
    <filterColumn colId="11147" hiddenButton="1"/>
    <filterColumn colId="11148" hiddenButton="1"/>
    <filterColumn colId="11149" hiddenButton="1"/>
    <filterColumn colId="11150" hiddenButton="1"/>
    <filterColumn colId="11151" hiddenButton="1"/>
    <filterColumn colId="11152" hiddenButton="1"/>
    <filterColumn colId="11153" hiddenButton="1"/>
    <filterColumn colId="11154" hiddenButton="1"/>
    <filterColumn colId="11155" hiddenButton="1"/>
    <filterColumn colId="11156" hiddenButton="1"/>
    <filterColumn colId="11157" hiddenButton="1"/>
    <filterColumn colId="11158" hiddenButton="1"/>
    <filterColumn colId="11159" hiddenButton="1"/>
    <filterColumn colId="11160" hiddenButton="1"/>
    <filterColumn colId="11161" hiddenButton="1"/>
    <filterColumn colId="11162" hiddenButton="1"/>
    <filterColumn colId="11163" hiddenButton="1"/>
    <filterColumn colId="11164" hiddenButton="1"/>
    <filterColumn colId="11165" hiddenButton="1"/>
    <filterColumn colId="11166" hiddenButton="1"/>
    <filterColumn colId="11167" hiddenButton="1"/>
    <filterColumn colId="11168" hiddenButton="1"/>
    <filterColumn colId="11169" hiddenButton="1"/>
    <filterColumn colId="11170" hiddenButton="1"/>
    <filterColumn colId="11171" hiddenButton="1"/>
    <filterColumn colId="11172" hiddenButton="1"/>
    <filterColumn colId="11173" hiddenButton="1"/>
    <filterColumn colId="11174" hiddenButton="1"/>
    <filterColumn colId="11175" hiddenButton="1"/>
    <filterColumn colId="11176" hiddenButton="1"/>
    <filterColumn colId="11177" hiddenButton="1"/>
    <filterColumn colId="11178" hiddenButton="1"/>
    <filterColumn colId="11179" hiddenButton="1"/>
    <filterColumn colId="11180" hiddenButton="1"/>
    <filterColumn colId="11181" hiddenButton="1"/>
    <filterColumn colId="11182" hiddenButton="1"/>
    <filterColumn colId="11183" hiddenButton="1"/>
    <filterColumn colId="11184" hiddenButton="1"/>
    <filterColumn colId="11185" hiddenButton="1"/>
    <filterColumn colId="11186" hiddenButton="1"/>
    <filterColumn colId="11187" hiddenButton="1"/>
    <filterColumn colId="11188" hiddenButton="1"/>
    <filterColumn colId="11189" hiddenButton="1"/>
    <filterColumn colId="11190" hiddenButton="1"/>
    <filterColumn colId="11191" hiddenButton="1"/>
    <filterColumn colId="11192" hiddenButton="1"/>
    <filterColumn colId="11193" hiddenButton="1"/>
    <filterColumn colId="11194" hiddenButton="1"/>
    <filterColumn colId="11195" hiddenButton="1"/>
    <filterColumn colId="11196" hiddenButton="1"/>
    <filterColumn colId="11197" hiddenButton="1"/>
    <filterColumn colId="11198" hiddenButton="1"/>
    <filterColumn colId="11199" hiddenButton="1"/>
    <filterColumn colId="11200" hiddenButton="1"/>
    <filterColumn colId="11201" hiddenButton="1"/>
    <filterColumn colId="11202" hiddenButton="1"/>
    <filterColumn colId="11203" hiddenButton="1"/>
    <filterColumn colId="11204" hiddenButton="1"/>
    <filterColumn colId="11205" hiddenButton="1"/>
    <filterColumn colId="11206" hiddenButton="1"/>
    <filterColumn colId="11207" hiddenButton="1"/>
    <filterColumn colId="11208" hiddenButton="1"/>
    <filterColumn colId="11209" hiddenButton="1"/>
    <filterColumn colId="11210" hiddenButton="1"/>
    <filterColumn colId="11211" hiddenButton="1"/>
    <filterColumn colId="11212" hiddenButton="1"/>
    <filterColumn colId="11213" hiddenButton="1"/>
    <filterColumn colId="11214" hiddenButton="1"/>
    <filterColumn colId="11215" hiddenButton="1"/>
    <filterColumn colId="11216" hiddenButton="1"/>
    <filterColumn colId="11217" hiddenButton="1"/>
    <filterColumn colId="11218" hiddenButton="1"/>
    <filterColumn colId="11219" hiddenButton="1"/>
    <filterColumn colId="11220" hiddenButton="1"/>
    <filterColumn colId="11221" hiddenButton="1"/>
    <filterColumn colId="11222" hiddenButton="1"/>
    <filterColumn colId="11223" hiddenButton="1"/>
    <filterColumn colId="11224" hiddenButton="1"/>
    <filterColumn colId="11225" hiddenButton="1"/>
    <filterColumn colId="11226" hiddenButton="1"/>
    <filterColumn colId="11227" hiddenButton="1"/>
    <filterColumn colId="11228" hiddenButton="1"/>
    <filterColumn colId="11229" hiddenButton="1"/>
    <filterColumn colId="11230" hiddenButton="1"/>
    <filterColumn colId="11231" hiddenButton="1"/>
    <filterColumn colId="11232" hiddenButton="1"/>
    <filterColumn colId="11233" hiddenButton="1"/>
    <filterColumn colId="11234" hiddenButton="1"/>
    <filterColumn colId="11235" hiddenButton="1"/>
    <filterColumn colId="11236" hiddenButton="1"/>
    <filterColumn colId="11237" hiddenButton="1"/>
    <filterColumn colId="11238" hiddenButton="1"/>
    <filterColumn colId="11239" hiddenButton="1"/>
    <filterColumn colId="11240" hiddenButton="1"/>
    <filterColumn colId="11241" hiddenButton="1"/>
    <filterColumn colId="11242" hiddenButton="1"/>
    <filterColumn colId="11243" hiddenButton="1"/>
    <filterColumn colId="11244" hiddenButton="1"/>
    <filterColumn colId="11245" hiddenButton="1"/>
    <filterColumn colId="11246" hiddenButton="1"/>
    <filterColumn colId="11247" hiddenButton="1"/>
    <filterColumn colId="11248" hiddenButton="1"/>
    <filterColumn colId="11249" hiddenButton="1"/>
    <filterColumn colId="11250" hiddenButton="1"/>
    <filterColumn colId="11251" hiddenButton="1"/>
    <filterColumn colId="11252" hiddenButton="1"/>
    <filterColumn colId="11253" hiddenButton="1"/>
    <filterColumn colId="11254" hiddenButton="1"/>
    <filterColumn colId="11255" hiddenButton="1"/>
    <filterColumn colId="11256" hiddenButton="1"/>
    <filterColumn colId="11257" hiddenButton="1"/>
    <filterColumn colId="11258" hiddenButton="1"/>
    <filterColumn colId="11259" hiddenButton="1"/>
    <filterColumn colId="11260" hiddenButton="1"/>
    <filterColumn colId="11261" hiddenButton="1"/>
    <filterColumn colId="11262" hiddenButton="1"/>
    <filterColumn colId="11263" hiddenButton="1"/>
    <filterColumn colId="11264" hiddenButton="1"/>
    <filterColumn colId="11265" hiddenButton="1"/>
    <filterColumn colId="11266" hiddenButton="1"/>
    <filterColumn colId="11267" hiddenButton="1"/>
    <filterColumn colId="11268" hiddenButton="1"/>
    <filterColumn colId="11269" hiddenButton="1"/>
    <filterColumn colId="11270" hiddenButton="1"/>
    <filterColumn colId="11271" hiddenButton="1"/>
    <filterColumn colId="11272" hiddenButton="1"/>
    <filterColumn colId="11273" hiddenButton="1"/>
    <filterColumn colId="11274" hiddenButton="1"/>
    <filterColumn colId="11275" hiddenButton="1"/>
    <filterColumn colId="11276" hiddenButton="1"/>
    <filterColumn colId="11277" hiddenButton="1"/>
    <filterColumn colId="11278" hiddenButton="1"/>
    <filterColumn colId="11279" hiddenButton="1"/>
    <filterColumn colId="11280" hiddenButton="1"/>
    <filterColumn colId="11281" hiddenButton="1"/>
    <filterColumn colId="11282" hiddenButton="1"/>
    <filterColumn colId="11283" hiddenButton="1"/>
    <filterColumn colId="11284" hiddenButton="1"/>
    <filterColumn colId="11285" hiddenButton="1"/>
    <filterColumn colId="11286" hiddenButton="1"/>
    <filterColumn colId="11287" hiddenButton="1"/>
    <filterColumn colId="11288" hiddenButton="1"/>
    <filterColumn colId="11289" hiddenButton="1"/>
    <filterColumn colId="11290" hiddenButton="1"/>
    <filterColumn colId="11291" hiddenButton="1"/>
    <filterColumn colId="11292" hiddenButton="1"/>
    <filterColumn colId="11293" hiddenButton="1"/>
    <filterColumn colId="11294" hiddenButton="1"/>
    <filterColumn colId="11295" hiddenButton="1"/>
    <filterColumn colId="11296" hiddenButton="1"/>
    <filterColumn colId="11297" hiddenButton="1"/>
    <filterColumn colId="11298" hiddenButton="1"/>
    <filterColumn colId="11299" hiddenButton="1"/>
    <filterColumn colId="11300" hiddenButton="1"/>
    <filterColumn colId="11301" hiddenButton="1"/>
    <filterColumn colId="11302" hiddenButton="1"/>
    <filterColumn colId="11303" hiddenButton="1"/>
    <filterColumn colId="11304" hiddenButton="1"/>
    <filterColumn colId="11305" hiddenButton="1"/>
    <filterColumn colId="11306" hiddenButton="1"/>
    <filterColumn colId="11307" hiddenButton="1"/>
    <filterColumn colId="11308" hiddenButton="1"/>
    <filterColumn colId="11309" hiddenButton="1"/>
    <filterColumn colId="11310" hiddenButton="1"/>
    <filterColumn colId="11311" hiddenButton="1"/>
    <filterColumn colId="11312" hiddenButton="1"/>
    <filterColumn colId="11313" hiddenButton="1"/>
    <filterColumn colId="11314" hiddenButton="1"/>
    <filterColumn colId="11315" hiddenButton="1"/>
    <filterColumn colId="11316" hiddenButton="1"/>
    <filterColumn colId="11317" hiddenButton="1"/>
    <filterColumn colId="11318" hiddenButton="1"/>
    <filterColumn colId="11319" hiddenButton="1"/>
    <filterColumn colId="11320" hiddenButton="1"/>
    <filterColumn colId="11321" hiddenButton="1"/>
    <filterColumn colId="11322" hiddenButton="1"/>
    <filterColumn colId="11323" hiddenButton="1"/>
    <filterColumn colId="11324" hiddenButton="1"/>
    <filterColumn colId="11325" hiddenButton="1"/>
    <filterColumn colId="11326" hiddenButton="1"/>
    <filterColumn colId="11327" hiddenButton="1"/>
    <filterColumn colId="11328" hiddenButton="1"/>
    <filterColumn colId="11329" hiddenButton="1"/>
    <filterColumn colId="11330" hiddenButton="1"/>
    <filterColumn colId="11331" hiddenButton="1"/>
    <filterColumn colId="11332" hiddenButton="1"/>
    <filterColumn colId="11333" hiddenButton="1"/>
    <filterColumn colId="11334" hiddenButton="1"/>
    <filterColumn colId="11335" hiddenButton="1"/>
    <filterColumn colId="11336" hiddenButton="1"/>
    <filterColumn colId="11337" hiddenButton="1"/>
    <filterColumn colId="11338" hiddenButton="1"/>
    <filterColumn colId="11339" hiddenButton="1"/>
    <filterColumn colId="11340" hiddenButton="1"/>
    <filterColumn colId="11341" hiddenButton="1"/>
    <filterColumn colId="11342" hiddenButton="1"/>
    <filterColumn colId="11343" hiddenButton="1"/>
    <filterColumn colId="11344" hiddenButton="1"/>
    <filterColumn colId="11345" hiddenButton="1"/>
    <filterColumn colId="11346" hiddenButton="1"/>
    <filterColumn colId="11347" hiddenButton="1"/>
    <filterColumn colId="11348" hiddenButton="1"/>
    <filterColumn colId="11349" hiddenButton="1"/>
    <filterColumn colId="11350" hiddenButton="1"/>
    <filterColumn colId="11351" hiddenButton="1"/>
    <filterColumn colId="11352" hiddenButton="1"/>
    <filterColumn colId="11353" hiddenButton="1"/>
    <filterColumn colId="11354" hiddenButton="1"/>
    <filterColumn colId="11355" hiddenButton="1"/>
    <filterColumn colId="11356" hiddenButton="1"/>
    <filterColumn colId="11357" hiddenButton="1"/>
    <filterColumn colId="11358" hiddenButton="1"/>
    <filterColumn colId="11359" hiddenButton="1"/>
    <filterColumn colId="11360" hiddenButton="1"/>
    <filterColumn colId="11361" hiddenButton="1"/>
    <filterColumn colId="11362" hiddenButton="1"/>
    <filterColumn colId="11363" hiddenButton="1"/>
    <filterColumn colId="11364" hiddenButton="1"/>
    <filterColumn colId="11365" hiddenButton="1"/>
    <filterColumn colId="11366" hiddenButton="1"/>
    <filterColumn colId="11367" hiddenButton="1"/>
    <filterColumn colId="11368" hiddenButton="1"/>
    <filterColumn colId="11369" hiddenButton="1"/>
    <filterColumn colId="11370" hiddenButton="1"/>
    <filterColumn colId="11371" hiddenButton="1"/>
    <filterColumn colId="11372" hiddenButton="1"/>
    <filterColumn colId="11373" hiddenButton="1"/>
    <filterColumn colId="11374" hiddenButton="1"/>
    <filterColumn colId="11375" hiddenButton="1"/>
    <filterColumn colId="11376" hiddenButton="1"/>
    <filterColumn colId="11377" hiddenButton="1"/>
    <filterColumn colId="11378" hiddenButton="1"/>
    <filterColumn colId="11379" hiddenButton="1"/>
    <filterColumn colId="11380" hiddenButton="1"/>
    <filterColumn colId="11381" hiddenButton="1"/>
    <filterColumn colId="11382" hiddenButton="1"/>
    <filterColumn colId="11383" hiddenButton="1"/>
    <filterColumn colId="11384" hiddenButton="1"/>
    <filterColumn colId="11385" hiddenButton="1"/>
    <filterColumn colId="11386" hiddenButton="1"/>
    <filterColumn colId="11387" hiddenButton="1"/>
    <filterColumn colId="11388" hiddenButton="1"/>
    <filterColumn colId="11389" hiddenButton="1"/>
    <filterColumn colId="11390" hiddenButton="1"/>
    <filterColumn colId="11391" hiddenButton="1"/>
    <filterColumn colId="11392" hiddenButton="1"/>
    <filterColumn colId="11393" hiddenButton="1"/>
    <filterColumn colId="11394" hiddenButton="1"/>
    <filterColumn colId="11395" hiddenButton="1"/>
    <filterColumn colId="11396" hiddenButton="1"/>
    <filterColumn colId="11397" hiddenButton="1"/>
    <filterColumn colId="11398" hiddenButton="1"/>
    <filterColumn colId="11399" hiddenButton="1"/>
    <filterColumn colId="11400" hiddenButton="1"/>
    <filterColumn colId="11401" hiddenButton="1"/>
    <filterColumn colId="11402" hiddenButton="1"/>
    <filterColumn colId="11403" hiddenButton="1"/>
    <filterColumn colId="11404" hiddenButton="1"/>
    <filterColumn colId="11405" hiddenButton="1"/>
    <filterColumn colId="11406" hiddenButton="1"/>
    <filterColumn colId="11407" hiddenButton="1"/>
    <filterColumn colId="11408" hiddenButton="1"/>
    <filterColumn colId="11409" hiddenButton="1"/>
    <filterColumn colId="11410" hiddenButton="1"/>
    <filterColumn colId="11411" hiddenButton="1"/>
    <filterColumn colId="11412" hiddenButton="1"/>
    <filterColumn colId="11413" hiddenButton="1"/>
    <filterColumn colId="11414" hiddenButton="1"/>
    <filterColumn colId="11415" hiddenButton="1"/>
    <filterColumn colId="11416" hiddenButton="1"/>
    <filterColumn colId="11417" hiddenButton="1"/>
    <filterColumn colId="11418" hiddenButton="1"/>
    <filterColumn colId="11419" hiddenButton="1"/>
    <filterColumn colId="11420" hiddenButton="1"/>
    <filterColumn colId="11421" hiddenButton="1"/>
    <filterColumn colId="11422" hiddenButton="1"/>
    <filterColumn colId="11423" hiddenButton="1"/>
    <filterColumn colId="11424" hiddenButton="1"/>
    <filterColumn colId="11425" hiddenButton="1"/>
    <filterColumn colId="11426" hiddenButton="1"/>
    <filterColumn colId="11427" hiddenButton="1"/>
    <filterColumn colId="11428" hiddenButton="1"/>
    <filterColumn colId="11429" hiddenButton="1"/>
    <filterColumn colId="11430" hiddenButton="1"/>
    <filterColumn colId="11431" hiddenButton="1"/>
    <filterColumn colId="11432" hiddenButton="1"/>
    <filterColumn colId="11433" hiddenButton="1"/>
    <filterColumn colId="11434" hiddenButton="1"/>
    <filterColumn colId="11435" hiddenButton="1"/>
    <filterColumn colId="11436" hiddenButton="1"/>
    <filterColumn colId="11437" hiddenButton="1"/>
    <filterColumn colId="11438" hiddenButton="1"/>
    <filterColumn colId="11439" hiddenButton="1"/>
    <filterColumn colId="11440" hiddenButton="1"/>
    <filterColumn colId="11441" hiddenButton="1"/>
    <filterColumn colId="11442" hiddenButton="1"/>
    <filterColumn colId="11443" hiddenButton="1"/>
    <filterColumn colId="11444" hiddenButton="1"/>
    <filterColumn colId="11445" hiddenButton="1"/>
    <filterColumn colId="11446" hiddenButton="1"/>
    <filterColumn colId="11447" hiddenButton="1"/>
    <filterColumn colId="11448" hiddenButton="1"/>
    <filterColumn colId="11449" hiddenButton="1"/>
    <filterColumn colId="11450" hiddenButton="1"/>
    <filterColumn colId="11451" hiddenButton="1"/>
    <filterColumn colId="11452" hiddenButton="1"/>
    <filterColumn colId="11453" hiddenButton="1"/>
    <filterColumn colId="11454" hiddenButton="1"/>
    <filterColumn colId="11455" hiddenButton="1"/>
    <filterColumn colId="11456" hiddenButton="1"/>
    <filterColumn colId="11457" hiddenButton="1"/>
    <filterColumn colId="11458" hiddenButton="1"/>
    <filterColumn colId="11459" hiddenButton="1"/>
    <filterColumn colId="11460" hiddenButton="1"/>
    <filterColumn colId="11461" hiddenButton="1"/>
    <filterColumn colId="11462" hiddenButton="1"/>
    <filterColumn colId="11463" hiddenButton="1"/>
    <filterColumn colId="11464" hiddenButton="1"/>
    <filterColumn colId="11465" hiddenButton="1"/>
    <filterColumn colId="11466" hiddenButton="1"/>
    <filterColumn colId="11467" hiddenButton="1"/>
    <filterColumn colId="11468" hiddenButton="1"/>
    <filterColumn colId="11469" hiddenButton="1"/>
    <filterColumn colId="11470" hiddenButton="1"/>
    <filterColumn colId="11471" hiddenButton="1"/>
    <filterColumn colId="11472" hiddenButton="1"/>
    <filterColumn colId="11473" hiddenButton="1"/>
    <filterColumn colId="11474" hiddenButton="1"/>
    <filterColumn colId="11475" hiddenButton="1"/>
    <filterColumn colId="11476" hiddenButton="1"/>
    <filterColumn colId="11477" hiddenButton="1"/>
    <filterColumn colId="11478" hiddenButton="1"/>
    <filterColumn colId="11479" hiddenButton="1"/>
    <filterColumn colId="11480" hiddenButton="1"/>
    <filterColumn colId="11481" hiddenButton="1"/>
    <filterColumn colId="11482" hiddenButton="1"/>
    <filterColumn colId="11483" hiddenButton="1"/>
    <filterColumn colId="11484" hiddenButton="1"/>
    <filterColumn colId="11485" hiddenButton="1"/>
    <filterColumn colId="11486" hiddenButton="1"/>
    <filterColumn colId="11487" hiddenButton="1"/>
    <filterColumn colId="11488" hiddenButton="1"/>
    <filterColumn colId="11489" hiddenButton="1"/>
    <filterColumn colId="11490" hiddenButton="1"/>
    <filterColumn colId="11491" hiddenButton="1"/>
    <filterColumn colId="11492" hiddenButton="1"/>
    <filterColumn colId="11493" hiddenButton="1"/>
    <filterColumn colId="11494" hiddenButton="1"/>
    <filterColumn colId="11495" hiddenButton="1"/>
    <filterColumn colId="11496" hiddenButton="1"/>
    <filterColumn colId="11497" hiddenButton="1"/>
    <filterColumn colId="11498" hiddenButton="1"/>
    <filterColumn colId="11499" hiddenButton="1"/>
    <filterColumn colId="11500" hiddenButton="1"/>
    <filterColumn colId="11501" hiddenButton="1"/>
    <filterColumn colId="11502" hiddenButton="1"/>
    <filterColumn colId="11503" hiddenButton="1"/>
    <filterColumn colId="11504" hiddenButton="1"/>
    <filterColumn colId="11505" hiddenButton="1"/>
    <filterColumn colId="11506" hiddenButton="1"/>
    <filterColumn colId="11507" hiddenButton="1"/>
    <filterColumn colId="11508" hiddenButton="1"/>
    <filterColumn colId="11509" hiddenButton="1"/>
    <filterColumn colId="11510" hiddenButton="1"/>
    <filterColumn colId="11511" hiddenButton="1"/>
    <filterColumn colId="11512" hiddenButton="1"/>
    <filterColumn colId="11513" hiddenButton="1"/>
    <filterColumn colId="11514" hiddenButton="1"/>
    <filterColumn colId="11515" hiddenButton="1"/>
    <filterColumn colId="11516" hiddenButton="1"/>
    <filterColumn colId="11517" hiddenButton="1"/>
    <filterColumn colId="11518" hiddenButton="1"/>
    <filterColumn colId="11519" hiddenButton="1"/>
    <filterColumn colId="11520" hiddenButton="1"/>
    <filterColumn colId="11521" hiddenButton="1"/>
    <filterColumn colId="11522" hiddenButton="1"/>
    <filterColumn colId="11523" hiddenButton="1"/>
    <filterColumn colId="11524" hiddenButton="1"/>
    <filterColumn colId="11525" hiddenButton="1"/>
    <filterColumn colId="11526" hiddenButton="1"/>
    <filterColumn colId="11527" hiddenButton="1"/>
    <filterColumn colId="11528" hiddenButton="1"/>
    <filterColumn colId="11529" hiddenButton="1"/>
    <filterColumn colId="11530" hiddenButton="1"/>
    <filterColumn colId="11531" hiddenButton="1"/>
    <filterColumn colId="11532" hiddenButton="1"/>
    <filterColumn colId="11533" hiddenButton="1"/>
    <filterColumn colId="11534" hiddenButton="1"/>
    <filterColumn colId="11535" hiddenButton="1"/>
    <filterColumn colId="11536" hiddenButton="1"/>
    <filterColumn colId="11537" hiddenButton="1"/>
    <filterColumn colId="11538" hiddenButton="1"/>
    <filterColumn colId="11539" hiddenButton="1"/>
    <filterColumn colId="11540" hiddenButton="1"/>
    <filterColumn colId="11541" hiddenButton="1"/>
    <filterColumn colId="11542" hiddenButton="1"/>
    <filterColumn colId="11543" hiddenButton="1"/>
    <filterColumn colId="11544" hiddenButton="1"/>
    <filterColumn colId="11545" hiddenButton="1"/>
    <filterColumn colId="11546" hiddenButton="1"/>
    <filterColumn colId="11547" hiddenButton="1"/>
    <filterColumn colId="11548" hiddenButton="1"/>
    <filterColumn colId="11549" hiddenButton="1"/>
    <filterColumn colId="11550" hiddenButton="1"/>
    <filterColumn colId="11551" hiddenButton="1"/>
    <filterColumn colId="11552" hiddenButton="1"/>
    <filterColumn colId="11553" hiddenButton="1"/>
    <filterColumn colId="11554" hiddenButton="1"/>
    <filterColumn colId="11555" hiddenButton="1"/>
    <filterColumn colId="11556" hiddenButton="1"/>
    <filterColumn colId="11557" hiddenButton="1"/>
    <filterColumn colId="11558" hiddenButton="1"/>
    <filterColumn colId="11559" hiddenButton="1"/>
    <filterColumn colId="11560" hiddenButton="1"/>
    <filterColumn colId="11561" hiddenButton="1"/>
    <filterColumn colId="11562" hiddenButton="1"/>
    <filterColumn colId="11563" hiddenButton="1"/>
    <filterColumn colId="11564" hiddenButton="1"/>
    <filterColumn colId="11565" hiddenButton="1"/>
    <filterColumn colId="11566" hiddenButton="1"/>
    <filterColumn colId="11567" hiddenButton="1"/>
    <filterColumn colId="11568" hiddenButton="1"/>
    <filterColumn colId="11569" hiddenButton="1"/>
    <filterColumn colId="11570" hiddenButton="1"/>
    <filterColumn colId="11571" hiddenButton="1"/>
    <filterColumn colId="11572" hiddenButton="1"/>
    <filterColumn colId="11573" hiddenButton="1"/>
    <filterColumn colId="11574" hiddenButton="1"/>
    <filterColumn colId="11575" hiddenButton="1"/>
    <filterColumn colId="11576" hiddenButton="1"/>
    <filterColumn colId="11577" hiddenButton="1"/>
    <filterColumn colId="11578" hiddenButton="1"/>
    <filterColumn colId="11579" hiddenButton="1"/>
    <filterColumn colId="11580" hiddenButton="1"/>
    <filterColumn colId="11581" hiddenButton="1"/>
    <filterColumn colId="11582" hiddenButton="1"/>
    <filterColumn colId="11583" hiddenButton="1"/>
    <filterColumn colId="11584" hiddenButton="1"/>
    <filterColumn colId="11585" hiddenButton="1"/>
    <filterColumn colId="11586" hiddenButton="1"/>
    <filterColumn colId="11587" hiddenButton="1"/>
    <filterColumn colId="11588" hiddenButton="1"/>
    <filterColumn colId="11589" hiddenButton="1"/>
    <filterColumn colId="11590" hiddenButton="1"/>
    <filterColumn colId="11591" hiddenButton="1"/>
    <filterColumn colId="11592" hiddenButton="1"/>
    <filterColumn colId="11593" hiddenButton="1"/>
    <filterColumn colId="11594" hiddenButton="1"/>
    <filterColumn colId="11595" hiddenButton="1"/>
    <filterColumn colId="11596" hiddenButton="1"/>
    <filterColumn colId="11597" hiddenButton="1"/>
    <filterColumn colId="11598" hiddenButton="1"/>
    <filterColumn colId="11599" hiddenButton="1"/>
    <filterColumn colId="11600" hiddenButton="1"/>
    <filterColumn colId="11601" hiddenButton="1"/>
    <filterColumn colId="11602" hiddenButton="1"/>
    <filterColumn colId="11603" hiddenButton="1"/>
    <filterColumn colId="11604" hiddenButton="1"/>
    <filterColumn colId="11605" hiddenButton="1"/>
    <filterColumn colId="11606" hiddenButton="1"/>
    <filterColumn colId="11607" hiddenButton="1"/>
    <filterColumn colId="11608" hiddenButton="1"/>
    <filterColumn colId="11609" hiddenButton="1"/>
    <filterColumn colId="11610" hiddenButton="1"/>
    <filterColumn colId="11611" hiddenButton="1"/>
    <filterColumn colId="11612" hiddenButton="1"/>
    <filterColumn colId="11613" hiddenButton="1"/>
    <filterColumn colId="11614" hiddenButton="1"/>
    <filterColumn colId="11615" hiddenButton="1"/>
    <filterColumn colId="11616" hiddenButton="1"/>
    <filterColumn colId="11617" hiddenButton="1"/>
    <filterColumn colId="11618" hiddenButton="1"/>
    <filterColumn colId="11619" hiddenButton="1"/>
    <filterColumn colId="11620" hiddenButton="1"/>
    <filterColumn colId="11621" hiddenButton="1"/>
    <filterColumn colId="11622" hiddenButton="1"/>
    <filterColumn colId="11623" hiddenButton="1"/>
    <filterColumn colId="11624" hiddenButton="1"/>
    <filterColumn colId="11625" hiddenButton="1"/>
    <filterColumn colId="11626" hiddenButton="1"/>
    <filterColumn colId="11627" hiddenButton="1"/>
    <filterColumn colId="11628" hiddenButton="1"/>
    <filterColumn colId="11629" hiddenButton="1"/>
    <filterColumn colId="11630" hiddenButton="1"/>
    <filterColumn colId="11631" hiddenButton="1"/>
    <filterColumn colId="11632" hiddenButton="1"/>
    <filterColumn colId="11633" hiddenButton="1"/>
    <filterColumn colId="11634" hiddenButton="1"/>
    <filterColumn colId="11635" hiddenButton="1"/>
    <filterColumn colId="11636" hiddenButton="1"/>
    <filterColumn colId="11637" hiddenButton="1"/>
    <filterColumn colId="11638" hiddenButton="1"/>
    <filterColumn colId="11639" hiddenButton="1"/>
    <filterColumn colId="11640" hiddenButton="1"/>
    <filterColumn colId="11641" hiddenButton="1"/>
    <filterColumn colId="11642" hiddenButton="1"/>
    <filterColumn colId="11643" hiddenButton="1"/>
    <filterColumn colId="11644" hiddenButton="1"/>
    <filterColumn colId="11645" hiddenButton="1"/>
    <filterColumn colId="11646" hiddenButton="1"/>
    <filterColumn colId="11647" hiddenButton="1"/>
    <filterColumn colId="11648" hiddenButton="1"/>
    <filterColumn colId="11649" hiddenButton="1"/>
    <filterColumn colId="11650" hiddenButton="1"/>
    <filterColumn colId="11651" hiddenButton="1"/>
    <filterColumn colId="11652" hiddenButton="1"/>
    <filterColumn colId="11653" hiddenButton="1"/>
    <filterColumn colId="11654" hiddenButton="1"/>
    <filterColumn colId="11655" hiddenButton="1"/>
    <filterColumn colId="11656" hiddenButton="1"/>
    <filterColumn colId="11657" hiddenButton="1"/>
    <filterColumn colId="11658" hiddenButton="1"/>
    <filterColumn colId="11659" hiddenButton="1"/>
    <filterColumn colId="11660" hiddenButton="1"/>
    <filterColumn colId="11661" hiddenButton="1"/>
    <filterColumn colId="11662" hiddenButton="1"/>
    <filterColumn colId="11663" hiddenButton="1"/>
    <filterColumn colId="11664" hiddenButton="1"/>
    <filterColumn colId="11665" hiddenButton="1"/>
    <filterColumn colId="11666" hiddenButton="1"/>
    <filterColumn colId="11667" hiddenButton="1"/>
    <filterColumn colId="11668" hiddenButton="1"/>
    <filterColumn colId="11669" hiddenButton="1"/>
    <filterColumn colId="11670" hiddenButton="1"/>
    <filterColumn colId="11671" hiddenButton="1"/>
    <filterColumn colId="11672" hiddenButton="1"/>
    <filterColumn colId="11673" hiddenButton="1"/>
    <filterColumn colId="11674" hiddenButton="1"/>
    <filterColumn colId="11675" hiddenButton="1"/>
    <filterColumn colId="11676" hiddenButton="1"/>
    <filterColumn colId="11677" hiddenButton="1"/>
    <filterColumn colId="11678" hiddenButton="1"/>
    <filterColumn colId="11679" hiddenButton="1"/>
    <filterColumn colId="11680" hiddenButton="1"/>
    <filterColumn colId="11681" hiddenButton="1"/>
    <filterColumn colId="11682" hiddenButton="1"/>
    <filterColumn colId="11683" hiddenButton="1"/>
    <filterColumn colId="11684" hiddenButton="1"/>
    <filterColumn colId="11685" hiddenButton="1"/>
    <filterColumn colId="11686" hiddenButton="1"/>
    <filterColumn colId="11687" hiddenButton="1"/>
    <filterColumn colId="11688" hiddenButton="1"/>
    <filterColumn colId="11689" hiddenButton="1"/>
    <filterColumn colId="11690" hiddenButton="1"/>
    <filterColumn colId="11691" hiddenButton="1"/>
    <filterColumn colId="11692" hiddenButton="1"/>
    <filterColumn colId="11693" hiddenButton="1"/>
    <filterColumn colId="11694" hiddenButton="1"/>
    <filterColumn colId="11695" hiddenButton="1"/>
    <filterColumn colId="11696" hiddenButton="1"/>
    <filterColumn colId="11697" hiddenButton="1"/>
    <filterColumn colId="11698" hiddenButton="1"/>
    <filterColumn colId="11699" hiddenButton="1"/>
    <filterColumn colId="11700" hiddenButton="1"/>
    <filterColumn colId="11701" hiddenButton="1"/>
    <filterColumn colId="11702" hiddenButton="1"/>
    <filterColumn colId="11703" hiddenButton="1"/>
    <filterColumn colId="11704" hiddenButton="1"/>
    <filterColumn colId="11705" hiddenButton="1"/>
    <filterColumn colId="11706" hiddenButton="1"/>
    <filterColumn colId="11707" hiddenButton="1"/>
    <filterColumn colId="11708" hiddenButton="1"/>
    <filterColumn colId="11709" hiddenButton="1"/>
    <filterColumn colId="11710" hiddenButton="1"/>
    <filterColumn colId="11711" hiddenButton="1"/>
    <filterColumn colId="11712" hiddenButton="1"/>
    <filterColumn colId="11713" hiddenButton="1"/>
    <filterColumn colId="11714" hiddenButton="1"/>
    <filterColumn colId="11715" hiddenButton="1"/>
    <filterColumn colId="11716" hiddenButton="1"/>
    <filterColumn colId="11717" hiddenButton="1"/>
    <filterColumn colId="11718" hiddenButton="1"/>
    <filterColumn colId="11719" hiddenButton="1"/>
    <filterColumn colId="11720" hiddenButton="1"/>
    <filterColumn colId="11721" hiddenButton="1"/>
    <filterColumn colId="11722" hiddenButton="1"/>
    <filterColumn colId="11723" hiddenButton="1"/>
    <filterColumn colId="11724" hiddenButton="1"/>
    <filterColumn colId="11725" hiddenButton="1"/>
    <filterColumn colId="11726" hiddenButton="1"/>
    <filterColumn colId="11727" hiddenButton="1"/>
    <filterColumn colId="11728" hiddenButton="1"/>
    <filterColumn colId="11729" hiddenButton="1"/>
    <filterColumn colId="11730" hiddenButton="1"/>
    <filterColumn colId="11731" hiddenButton="1"/>
    <filterColumn colId="11732" hiddenButton="1"/>
    <filterColumn colId="11733" hiddenButton="1"/>
    <filterColumn colId="11734" hiddenButton="1"/>
    <filterColumn colId="11735" hiddenButton="1"/>
    <filterColumn colId="11736" hiddenButton="1"/>
    <filterColumn colId="11737" hiddenButton="1"/>
    <filterColumn colId="11738" hiddenButton="1"/>
    <filterColumn colId="11739" hiddenButton="1"/>
    <filterColumn colId="11740" hiddenButton="1"/>
    <filterColumn colId="11741" hiddenButton="1"/>
    <filterColumn colId="11742" hiddenButton="1"/>
    <filterColumn colId="11743" hiddenButton="1"/>
    <filterColumn colId="11744" hiddenButton="1"/>
    <filterColumn colId="11745" hiddenButton="1"/>
    <filterColumn colId="11746" hiddenButton="1"/>
    <filterColumn colId="11747" hiddenButton="1"/>
    <filterColumn colId="11748" hiddenButton="1"/>
    <filterColumn colId="11749" hiddenButton="1"/>
    <filterColumn colId="11750" hiddenButton="1"/>
    <filterColumn colId="11751" hiddenButton="1"/>
    <filterColumn colId="11752" hiddenButton="1"/>
    <filterColumn colId="11753" hiddenButton="1"/>
    <filterColumn colId="11754" hiddenButton="1"/>
    <filterColumn colId="11755" hiddenButton="1"/>
    <filterColumn colId="11756" hiddenButton="1"/>
    <filterColumn colId="11757" hiddenButton="1"/>
    <filterColumn colId="11758" hiddenButton="1"/>
    <filterColumn colId="11759" hiddenButton="1"/>
    <filterColumn colId="11760" hiddenButton="1"/>
    <filterColumn colId="11761" hiddenButton="1"/>
    <filterColumn colId="11762" hiddenButton="1"/>
    <filterColumn colId="11763" hiddenButton="1"/>
    <filterColumn colId="11764" hiddenButton="1"/>
    <filterColumn colId="11765" hiddenButton="1"/>
    <filterColumn colId="11766" hiddenButton="1"/>
    <filterColumn colId="11767" hiddenButton="1"/>
    <filterColumn colId="11768" hiddenButton="1"/>
    <filterColumn colId="11769" hiddenButton="1"/>
    <filterColumn colId="11770" hiddenButton="1"/>
    <filterColumn colId="11771" hiddenButton="1"/>
    <filterColumn colId="11772" hiddenButton="1"/>
    <filterColumn colId="11773" hiddenButton="1"/>
    <filterColumn colId="11774" hiddenButton="1"/>
    <filterColumn colId="11775" hiddenButton="1"/>
    <filterColumn colId="11776" hiddenButton="1"/>
    <filterColumn colId="11777" hiddenButton="1"/>
    <filterColumn colId="11778" hiddenButton="1"/>
    <filterColumn colId="11779" hiddenButton="1"/>
    <filterColumn colId="11780" hiddenButton="1"/>
    <filterColumn colId="11781" hiddenButton="1"/>
    <filterColumn colId="11782" hiddenButton="1"/>
    <filterColumn colId="11783" hiddenButton="1"/>
    <filterColumn colId="11784" hiddenButton="1"/>
    <filterColumn colId="11785" hiddenButton="1"/>
    <filterColumn colId="11786" hiddenButton="1"/>
    <filterColumn colId="11787" hiddenButton="1"/>
    <filterColumn colId="11788" hiddenButton="1"/>
    <filterColumn colId="11789" hiddenButton="1"/>
    <filterColumn colId="11790" hiddenButton="1"/>
    <filterColumn colId="11791" hiddenButton="1"/>
    <filterColumn colId="11792" hiddenButton="1"/>
    <filterColumn colId="11793" hiddenButton="1"/>
    <filterColumn colId="11794" hiddenButton="1"/>
    <filterColumn colId="11795" hiddenButton="1"/>
    <filterColumn colId="11796" hiddenButton="1"/>
    <filterColumn colId="11797" hiddenButton="1"/>
    <filterColumn colId="11798" hiddenButton="1"/>
    <filterColumn colId="11799" hiddenButton="1"/>
    <filterColumn colId="11800" hiddenButton="1"/>
    <filterColumn colId="11801" hiddenButton="1"/>
    <filterColumn colId="11802" hiddenButton="1"/>
    <filterColumn colId="11803" hiddenButton="1"/>
    <filterColumn colId="11804" hiddenButton="1"/>
    <filterColumn colId="11805" hiddenButton="1"/>
    <filterColumn colId="11806" hiddenButton="1"/>
    <filterColumn colId="11807" hiddenButton="1"/>
    <filterColumn colId="11808" hiddenButton="1"/>
    <filterColumn colId="11809" hiddenButton="1"/>
    <filterColumn colId="11810" hiddenButton="1"/>
    <filterColumn colId="11811" hiddenButton="1"/>
    <filterColumn colId="11812" hiddenButton="1"/>
    <filterColumn colId="11813" hiddenButton="1"/>
    <filterColumn colId="11814" hiddenButton="1"/>
    <filterColumn colId="11815" hiddenButton="1"/>
    <filterColumn colId="11816" hiddenButton="1"/>
    <filterColumn colId="11817" hiddenButton="1"/>
    <filterColumn colId="11818" hiddenButton="1"/>
    <filterColumn colId="11819" hiddenButton="1"/>
    <filterColumn colId="11820" hiddenButton="1"/>
    <filterColumn colId="11821" hiddenButton="1"/>
    <filterColumn colId="11822" hiddenButton="1"/>
    <filterColumn colId="11823" hiddenButton="1"/>
    <filterColumn colId="11824" hiddenButton="1"/>
    <filterColumn colId="11825" hiddenButton="1"/>
    <filterColumn colId="11826" hiddenButton="1"/>
    <filterColumn colId="11827" hiddenButton="1"/>
    <filterColumn colId="11828" hiddenButton="1"/>
    <filterColumn colId="11829" hiddenButton="1"/>
    <filterColumn colId="11830" hiddenButton="1"/>
    <filterColumn colId="11831" hiddenButton="1"/>
    <filterColumn colId="11832" hiddenButton="1"/>
    <filterColumn colId="11833" hiddenButton="1"/>
    <filterColumn colId="11834" hiddenButton="1"/>
    <filterColumn colId="11835" hiddenButton="1"/>
    <filterColumn colId="11836" hiddenButton="1"/>
    <filterColumn colId="11837" hiddenButton="1"/>
    <filterColumn colId="11838" hiddenButton="1"/>
    <filterColumn colId="11839" hiddenButton="1"/>
    <filterColumn colId="11840" hiddenButton="1"/>
    <filterColumn colId="11841" hiddenButton="1"/>
    <filterColumn colId="11842" hiddenButton="1"/>
    <filterColumn colId="11843" hiddenButton="1"/>
    <filterColumn colId="11844" hiddenButton="1"/>
    <filterColumn colId="11845" hiddenButton="1"/>
    <filterColumn colId="11846" hiddenButton="1"/>
    <filterColumn colId="11847" hiddenButton="1"/>
    <filterColumn colId="11848" hiddenButton="1"/>
    <filterColumn colId="11849" hiddenButton="1"/>
    <filterColumn colId="11850" hiddenButton="1"/>
    <filterColumn colId="11851" hiddenButton="1"/>
    <filterColumn colId="11852" hiddenButton="1"/>
    <filterColumn colId="11853" hiddenButton="1"/>
    <filterColumn colId="11854" hiddenButton="1"/>
    <filterColumn colId="11855" hiddenButton="1"/>
    <filterColumn colId="11856" hiddenButton="1"/>
    <filterColumn colId="11857" hiddenButton="1"/>
    <filterColumn colId="11858" hiddenButton="1"/>
    <filterColumn colId="11859" hiddenButton="1"/>
    <filterColumn colId="11860" hiddenButton="1"/>
    <filterColumn colId="11861" hiddenButton="1"/>
    <filterColumn colId="11862" hiddenButton="1"/>
    <filterColumn colId="11863" hiddenButton="1"/>
    <filterColumn colId="11864" hiddenButton="1"/>
    <filterColumn colId="11865" hiddenButton="1"/>
    <filterColumn colId="11866" hiddenButton="1"/>
    <filterColumn colId="11867" hiddenButton="1"/>
    <filterColumn colId="11868" hiddenButton="1"/>
    <filterColumn colId="11869" hiddenButton="1"/>
    <filterColumn colId="11870" hiddenButton="1"/>
    <filterColumn colId="11871" hiddenButton="1"/>
    <filterColumn colId="11872" hiddenButton="1"/>
    <filterColumn colId="11873" hiddenButton="1"/>
    <filterColumn colId="11874" hiddenButton="1"/>
    <filterColumn colId="11875" hiddenButton="1"/>
    <filterColumn colId="11876" hiddenButton="1"/>
    <filterColumn colId="11877" hiddenButton="1"/>
    <filterColumn colId="11878" hiddenButton="1"/>
    <filterColumn colId="11879" hiddenButton="1"/>
    <filterColumn colId="11880" hiddenButton="1"/>
    <filterColumn colId="11881" hiddenButton="1"/>
    <filterColumn colId="11882" hiddenButton="1"/>
    <filterColumn colId="11883" hiddenButton="1"/>
    <filterColumn colId="11884" hiddenButton="1"/>
    <filterColumn colId="11885" hiddenButton="1"/>
    <filterColumn colId="11886" hiddenButton="1"/>
    <filterColumn colId="11887" hiddenButton="1"/>
    <filterColumn colId="11888" hiddenButton="1"/>
    <filterColumn colId="11889" hiddenButton="1"/>
    <filterColumn colId="11890" hiddenButton="1"/>
    <filterColumn colId="11891" hiddenButton="1"/>
    <filterColumn colId="11892" hiddenButton="1"/>
    <filterColumn colId="11893" hiddenButton="1"/>
    <filterColumn colId="11894" hiddenButton="1"/>
    <filterColumn colId="11895" hiddenButton="1"/>
    <filterColumn colId="11896" hiddenButton="1"/>
    <filterColumn colId="11897" hiddenButton="1"/>
    <filterColumn colId="11898" hiddenButton="1"/>
    <filterColumn colId="11899" hiddenButton="1"/>
    <filterColumn colId="11900" hiddenButton="1"/>
    <filterColumn colId="11901" hiddenButton="1"/>
    <filterColumn colId="11902" hiddenButton="1"/>
    <filterColumn colId="11903" hiddenButton="1"/>
    <filterColumn colId="11904" hiddenButton="1"/>
    <filterColumn colId="11905" hiddenButton="1"/>
    <filterColumn colId="11906" hiddenButton="1"/>
    <filterColumn colId="11907" hiddenButton="1"/>
    <filterColumn colId="11908" hiddenButton="1"/>
    <filterColumn colId="11909" hiddenButton="1"/>
    <filterColumn colId="11910" hiddenButton="1"/>
    <filterColumn colId="11911" hiddenButton="1"/>
    <filterColumn colId="11912" hiddenButton="1"/>
    <filterColumn colId="11913" hiddenButton="1"/>
    <filterColumn colId="11914" hiddenButton="1"/>
    <filterColumn colId="11915" hiddenButton="1"/>
    <filterColumn colId="11916" hiddenButton="1"/>
    <filterColumn colId="11917" hiddenButton="1"/>
    <filterColumn colId="11918" hiddenButton="1"/>
    <filterColumn colId="11919" hiddenButton="1"/>
    <filterColumn colId="11920" hiddenButton="1"/>
    <filterColumn colId="11921" hiddenButton="1"/>
    <filterColumn colId="11922" hiddenButton="1"/>
    <filterColumn colId="11923" hiddenButton="1"/>
    <filterColumn colId="11924" hiddenButton="1"/>
    <filterColumn colId="11925" hiddenButton="1"/>
    <filterColumn colId="11926" hiddenButton="1"/>
    <filterColumn colId="11927" hiddenButton="1"/>
    <filterColumn colId="11928" hiddenButton="1"/>
    <filterColumn colId="11929" hiddenButton="1"/>
    <filterColumn colId="11930" hiddenButton="1"/>
    <filterColumn colId="11931" hiddenButton="1"/>
    <filterColumn colId="11932" hiddenButton="1"/>
    <filterColumn colId="11933" hiddenButton="1"/>
    <filterColumn colId="11934" hiddenButton="1"/>
    <filterColumn colId="11935" hiddenButton="1"/>
    <filterColumn colId="11936" hiddenButton="1"/>
    <filterColumn colId="11937" hiddenButton="1"/>
    <filterColumn colId="11938" hiddenButton="1"/>
    <filterColumn colId="11939" hiddenButton="1"/>
    <filterColumn colId="11940" hiddenButton="1"/>
    <filterColumn colId="11941" hiddenButton="1"/>
    <filterColumn colId="11942" hiddenButton="1"/>
    <filterColumn colId="11943" hiddenButton="1"/>
    <filterColumn colId="11944" hiddenButton="1"/>
    <filterColumn colId="11945" hiddenButton="1"/>
    <filterColumn colId="11946" hiddenButton="1"/>
    <filterColumn colId="11947" hiddenButton="1"/>
    <filterColumn colId="11948" hiddenButton="1"/>
    <filterColumn colId="11949" hiddenButton="1"/>
    <filterColumn colId="11950" hiddenButton="1"/>
    <filterColumn colId="11951" hiddenButton="1"/>
    <filterColumn colId="11952" hiddenButton="1"/>
    <filterColumn colId="11953" hiddenButton="1"/>
    <filterColumn colId="11954" hiddenButton="1"/>
    <filterColumn colId="11955" hiddenButton="1"/>
    <filterColumn colId="11956" hiddenButton="1"/>
    <filterColumn colId="11957" hiddenButton="1"/>
    <filterColumn colId="11958" hiddenButton="1"/>
    <filterColumn colId="11959" hiddenButton="1"/>
    <filterColumn colId="11960" hiddenButton="1"/>
    <filterColumn colId="11961" hiddenButton="1"/>
    <filterColumn colId="11962" hiddenButton="1"/>
    <filterColumn colId="11963" hiddenButton="1"/>
    <filterColumn colId="11964" hiddenButton="1"/>
    <filterColumn colId="11965" hiddenButton="1"/>
    <filterColumn colId="11966" hiddenButton="1"/>
    <filterColumn colId="11967" hiddenButton="1"/>
    <filterColumn colId="11968" hiddenButton="1"/>
    <filterColumn colId="11969" hiddenButton="1"/>
    <filterColumn colId="11970" hiddenButton="1"/>
    <filterColumn colId="11971" hiddenButton="1"/>
    <filterColumn colId="11972" hiddenButton="1"/>
    <filterColumn colId="11973" hiddenButton="1"/>
    <filterColumn colId="11974" hiddenButton="1"/>
    <filterColumn colId="11975" hiddenButton="1"/>
    <filterColumn colId="11976" hiddenButton="1"/>
    <filterColumn colId="11977" hiddenButton="1"/>
    <filterColumn colId="11978" hiddenButton="1"/>
    <filterColumn colId="11979" hiddenButton="1"/>
    <filterColumn colId="11980" hiddenButton="1"/>
    <filterColumn colId="11981" hiddenButton="1"/>
    <filterColumn colId="11982" hiddenButton="1"/>
    <filterColumn colId="11983" hiddenButton="1"/>
    <filterColumn colId="11984" hiddenButton="1"/>
    <filterColumn colId="11985" hiddenButton="1"/>
    <filterColumn colId="11986" hiddenButton="1"/>
    <filterColumn colId="11987" hiddenButton="1"/>
    <filterColumn colId="11988" hiddenButton="1"/>
    <filterColumn colId="11989" hiddenButton="1"/>
    <filterColumn colId="11990" hiddenButton="1"/>
    <filterColumn colId="11991" hiddenButton="1"/>
    <filterColumn colId="11992" hiddenButton="1"/>
    <filterColumn colId="11993" hiddenButton="1"/>
    <filterColumn colId="11994" hiddenButton="1"/>
    <filterColumn colId="11995" hiddenButton="1"/>
    <filterColumn colId="11996" hiddenButton="1"/>
    <filterColumn colId="11997" hiddenButton="1"/>
    <filterColumn colId="11998" hiddenButton="1"/>
    <filterColumn colId="11999" hiddenButton="1"/>
    <filterColumn colId="12000" hiddenButton="1"/>
    <filterColumn colId="12001" hiddenButton="1"/>
    <filterColumn colId="12002" hiddenButton="1"/>
    <filterColumn colId="12003" hiddenButton="1"/>
    <filterColumn colId="12004" hiddenButton="1"/>
    <filterColumn colId="12005" hiddenButton="1"/>
    <filterColumn colId="12006" hiddenButton="1"/>
    <filterColumn colId="12007" hiddenButton="1"/>
    <filterColumn colId="12008" hiddenButton="1"/>
    <filterColumn colId="12009" hiddenButton="1"/>
    <filterColumn colId="12010" hiddenButton="1"/>
    <filterColumn colId="12011" hiddenButton="1"/>
    <filterColumn colId="12012" hiddenButton="1"/>
    <filterColumn colId="12013" hiddenButton="1"/>
    <filterColumn colId="12014" hiddenButton="1"/>
    <filterColumn colId="12015" hiddenButton="1"/>
    <filterColumn colId="12016" hiddenButton="1"/>
    <filterColumn colId="12017" hiddenButton="1"/>
    <filterColumn colId="12018" hiddenButton="1"/>
    <filterColumn colId="12019" hiddenButton="1"/>
    <filterColumn colId="12020" hiddenButton="1"/>
    <filterColumn colId="12021" hiddenButton="1"/>
    <filterColumn colId="12022" hiddenButton="1"/>
    <filterColumn colId="12023" hiddenButton="1"/>
    <filterColumn colId="12024" hiddenButton="1"/>
    <filterColumn colId="12025" hiddenButton="1"/>
    <filterColumn colId="12026" hiddenButton="1"/>
    <filterColumn colId="12027" hiddenButton="1"/>
    <filterColumn colId="12028" hiddenButton="1"/>
    <filterColumn colId="12029" hiddenButton="1"/>
    <filterColumn colId="12030" hiddenButton="1"/>
    <filterColumn colId="12031" hiddenButton="1"/>
    <filterColumn colId="12032" hiddenButton="1"/>
    <filterColumn colId="12033" hiddenButton="1"/>
    <filterColumn colId="12034" hiddenButton="1"/>
    <filterColumn colId="12035" hiddenButton="1"/>
    <filterColumn colId="12036" hiddenButton="1"/>
    <filterColumn colId="12037" hiddenButton="1"/>
    <filterColumn colId="12038" hiddenButton="1"/>
    <filterColumn colId="12039" hiddenButton="1"/>
    <filterColumn colId="12040" hiddenButton="1"/>
    <filterColumn colId="12041" hiddenButton="1"/>
    <filterColumn colId="12042" hiddenButton="1"/>
    <filterColumn colId="12043" hiddenButton="1"/>
    <filterColumn colId="12044" hiddenButton="1"/>
    <filterColumn colId="12045" hiddenButton="1"/>
    <filterColumn colId="12046" hiddenButton="1"/>
    <filterColumn colId="12047" hiddenButton="1"/>
    <filterColumn colId="12048" hiddenButton="1"/>
    <filterColumn colId="12049" hiddenButton="1"/>
    <filterColumn colId="12050" hiddenButton="1"/>
    <filterColumn colId="12051" hiddenButton="1"/>
    <filterColumn colId="12052" hiddenButton="1"/>
    <filterColumn colId="12053" hiddenButton="1"/>
    <filterColumn colId="12054" hiddenButton="1"/>
    <filterColumn colId="12055" hiddenButton="1"/>
    <filterColumn colId="12056" hiddenButton="1"/>
    <filterColumn colId="12057" hiddenButton="1"/>
    <filterColumn colId="12058" hiddenButton="1"/>
    <filterColumn colId="12059" hiddenButton="1"/>
    <filterColumn colId="12060" hiddenButton="1"/>
    <filterColumn colId="12061" hiddenButton="1"/>
    <filterColumn colId="12062" hiddenButton="1"/>
    <filterColumn colId="12063" hiddenButton="1"/>
    <filterColumn colId="12064" hiddenButton="1"/>
    <filterColumn colId="12065" hiddenButton="1"/>
    <filterColumn colId="12066" hiddenButton="1"/>
    <filterColumn colId="12067" hiddenButton="1"/>
    <filterColumn colId="12068" hiddenButton="1"/>
    <filterColumn colId="12069" hiddenButton="1"/>
    <filterColumn colId="12070" hiddenButton="1"/>
    <filterColumn colId="12071" hiddenButton="1"/>
    <filterColumn colId="12072" hiddenButton="1"/>
    <filterColumn colId="12073" hiddenButton="1"/>
    <filterColumn colId="12074" hiddenButton="1"/>
    <filterColumn colId="12075" hiddenButton="1"/>
    <filterColumn colId="12076" hiddenButton="1"/>
    <filterColumn colId="12077" hiddenButton="1"/>
    <filterColumn colId="12078" hiddenButton="1"/>
    <filterColumn colId="12079" hiddenButton="1"/>
    <filterColumn colId="12080" hiddenButton="1"/>
    <filterColumn colId="12081" hiddenButton="1"/>
    <filterColumn colId="12082" hiddenButton="1"/>
    <filterColumn colId="12083" hiddenButton="1"/>
    <filterColumn colId="12084" hiddenButton="1"/>
    <filterColumn colId="12085" hiddenButton="1"/>
    <filterColumn colId="12086" hiddenButton="1"/>
    <filterColumn colId="12087" hiddenButton="1"/>
    <filterColumn colId="12088" hiddenButton="1"/>
    <filterColumn colId="12089" hiddenButton="1"/>
    <filterColumn colId="12090" hiddenButton="1"/>
    <filterColumn colId="12091" hiddenButton="1"/>
    <filterColumn colId="12092" hiddenButton="1"/>
    <filterColumn colId="12093" hiddenButton="1"/>
    <filterColumn colId="12094" hiddenButton="1"/>
    <filterColumn colId="12095" hiddenButton="1"/>
    <filterColumn colId="12096" hiddenButton="1"/>
    <filterColumn colId="12097" hiddenButton="1"/>
    <filterColumn colId="12098" hiddenButton="1"/>
    <filterColumn colId="12099" hiddenButton="1"/>
    <filterColumn colId="12100" hiddenButton="1"/>
    <filterColumn colId="12101" hiddenButton="1"/>
    <filterColumn colId="12102" hiddenButton="1"/>
    <filterColumn colId="12103" hiddenButton="1"/>
    <filterColumn colId="12104" hiddenButton="1"/>
    <filterColumn colId="12105" hiddenButton="1"/>
    <filterColumn colId="12106" hiddenButton="1"/>
    <filterColumn colId="12107" hiddenButton="1"/>
    <filterColumn colId="12108" hiddenButton="1"/>
    <filterColumn colId="12109" hiddenButton="1"/>
    <filterColumn colId="12110" hiddenButton="1"/>
    <filterColumn colId="12111" hiddenButton="1"/>
    <filterColumn colId="12112" hiddenButton="1"/>
    <filterColumn colId="12113" hiddenButton="1"/>
    <filterColumn colId="12114" hiddenButton="1"/>
    <filterColumn colId="12115" hiddenButton="1"/>
    <filterColumn colId="12116" hiddenButton="1"/>
    <filterColumn colId="12117" hiddenButton="1"/>
    <filterColumn colId="12118" hiddenButton="1"/>
    <filterColumn colId="12119" hiddenButton="1"/>
    <filterColumn colId="12120" hiddenButton="1"/>
    <filterColumn colId="12121" hiddenButton="1"/>
    <filterColumn colId="12122" hiddenButton="1"/>
    <filterColumn colId="12123" hiddenButton="1"/>
    <filterColumn colId="12124" hiddenButton="1"/>
    <filterColumn colId="12125" hiddenButton="1"/>
    <filterColumn colId="12126" hiddenButton="1"/>
    <filterColumn colId="12127" hiddenButton="1"/>
    <filterColumn colId="12128" hiddenButton="1"/>
    <filterColumn colId="12129" hiddenButton="1"/>
    <filterColumn colId="12130" hiddenButton="1"/>
    <filterColumn colId="12131" hiddenButton="1"/>
    <filterColumn colId="12132" hiddenButton="1"/>
    <filterColumn colId="12133" hiddenButton="1"/>
    <filterColumn colId="12134" hiddenButton="1"/>
    <filterColumn colId="12135" hiddenButton="1"/>
    <filterColumn colId="12136" hiddenButton="1"/>
    <filterColumn colId="12137" hiddenButton="1"/>
    <filterColumn colId="12138" hiddenButton="1"/>
    <filterColumn colId="12139" hiddenButton="1"/>
    <filterColumn colId="12140" hiddenButton="1"/>
    <filterColumn colId="12141" hiddenButton="1"/>
    <filterColumn colId="12142" hiddenButton="1"/>
    <filterColumn colId="12143" hiddenButton="1"/>
    <filterColumn colId="12144" hiddenButton="1"/>
    <filterColumn colId="12145" hiddenButton="1"/>
    <filterColumn colId="12146" hiddenButton="1"/>
    <filterColumn colId="12147" hiddenButton="1"/>
    <filterColumn colId="12148" hiddenButton="1"/>
    <filterColumn colId="12149" hiddenButton="1"/>
    <filterColumn colId="12150" hiddenButton="1"/>
    <filterColumn colId="12151" hiddenButton="1"/>
    <filterColumn colId="12152" hiddenButton="1"/>
    <filterColumn colId="12153" hiddenButton="1"/>
    <filterColumn colId="12154" hiddenButton="1"/>
    <filterColumn colId="12155" hiddenButton="1"/>
    <filterColumn colId="12156" hiddenButton="1"/>
    <filterColumn colId="12157" hiddenButton="1"/>
    <filterColumn colId="12158" hiddenButton="1"/>
    <filterColumn colId="12159" hiddenButton="1"/>
    <filterColumn colId="12160" hiddenButton="1"/>
    <filterColumn colId="12161" hiddenButton="1"/>
    <filterColumn colId="12162" hiddenButton="1"/>
    <filterColumn colId="12163" hiddenButton="1"/>
    <filterColumn colId="12164" hiddenButton="1"/>
    <filterColumn colId="12165" hiddenButton="1"/>
    <filterColumn colId="12166" hiddenButton="1"/>
    <filterColumn colId="12167" hiddenButton="1"/>
    <filterColumn colId="12168" hiddenButton="1"/>
    <filterColumn colId="12169" hiddenButton="1"/>
    <filterColumn colId="12170" hiddenButton="1"/>
    <filterColumn colId="12171" hiddenButton="1"/>
    <filterColumn colId="12172" hiddenButton="1"/>
    <filterColumn colId="12173" hiddenButton="1"/>
    <filterColumn colId="12174" hiddenButton="1"/>
    <filterColumn colId="12175" hiddenButton="1"/>
    <filterColumn colId="12176" hiddenButton="1"/>
    <filterColumn colId="12177" hiddenButton="1"/>
    <filterColumn colId="12178" hiddenButton="1"/>
    <filterColumn colId="12179" hiddenButton="1"/>
    <filterColumn colId="12180" hiddenButton="1"/>
    <filterColumn colId="12181" hiddenButton="1"/>
    <filterColumn colId="12182" hiddenButton="1"/>
    <filterColumn colId="12183" hiddenButton="1"/>
    <filterColumn colId="12184" hiddenButton="1"/>
    <filterColumn colId="12185" hiddenButton="1"/>
    <filterColumn colId="12186" hiddenButton="1"/>
    <filterColumn colId="12187" hiddenButton="1"/>
    <filterColumn colId="12188" hiddenButton="1"/>
    <filterColumn colId="12189" hiddenButton="1"/>
    <filterColumn colId="12190" hiddenButton="1"/>
    <filterColumn colId="12191" hiddenButton="1"/>
    <filterColumn colId="12192" hiddenButton="1"/>
    <filterColumn colId="12193" hiddenButton="1"/>
    <filterColumn colId="12194" hiddenButton="1"/>
    <filterColumn colId="12195" hiddenButton="1"/>
    <filterColumn colId="12196" hiddenButton="1"/>
    <filterColumn colId="12197" hiddenButton="1"/>
    <filterColumn colId="12198" hiddenButton="1"/>
    <filterColumn colId="12199" hiddenButton="1"/>
    <filterColumn colId="12200" hiddenButton="1"/>
    <filterColumn colId="12201" hiddenButton="1"/>
    <filterColumn colId="12202" hiddenButton="1"/>
    <filterColumn colId="12203" hiddenButton="1"/>
    <filterColumn colId="12204" hiddenButton="1"/>
    <filterColumn colId="12205" hiddenButton="1"/>
    <filterColumn colId="12206" hiddenButton="1"/>
    <filterColumn colId="12207" hiddenButton="1"/>
    <filterColumn colId="12208" hiddenButton="1"/>
    <filterColumn colId="12209" hiddenButton="1"/>
    <filterColumn colId="12210" hiddenButton="1"/>
    <filterColumn colId="12211" hiddenButton="1"/>
    <filterColumn colId="12212" hiddenButton="1"/>
    <filterColumn colId="12213" hiddenButton="1"/>
    <filterColumn colId="12214" hiddenButton="1"/>
    <filterColumn colId="12215" hiddenButton="1"/>
    <filterColumn colId="12216" hiddenButton="1"/>
    <filterColumn colId="12217" hiddenButton="1"/>
    <filterColumn colId="12218" hiddenButton="1"/>
    <filterColumn colId="12219" hiddenButton="1"/>
    <filterColumn colId="12220" hiddenButton="1"/>
    <filterColumn colId="12221" hiddenButton="1"/>
    <filterColumn colId="12222" hiddenButton="1"/>
    <filterColumn colId="12223" hiddenButton="1"/>
    <filterColumn colId="12224" hiddenButton="1"/>
    <filterColumn colId="12225" hiddenButton="1"/>
    <filterColumn colId="12226" hiddenButton="1"/>
    <filterColumn colId="12227" hiddenButton="1"/>
    <filterColumn colId="12228" hiddenButton="1"/>
    <filterColumn colId="12229" hiddenButton="1"/>
    <filterColumn colId="12230" hiddenButton="1"/>
    <filterColumn colId="12231" hiddenButton="1"/>
    <filterColumn colId="12232" hiddenButton="1"/>
    <filterColumn colId="12233" hiddenButton="1"/>
    <filterColumn colId="12234" hiddenButton="1"/>
    <filterColumn colId="12235" hiddenButton="1"/>
    <filterColumn colId="12236" hiddenButton="1"/>
    <filterColumn colId="12237" hiddenButton="1"/>
    <filterColumn colId="12238" hiddenButton="1"/>
    <filterColumn colId="12239" hiddenButton="1"/>
    <filterColumn colId="12240" hiddenButton="1"/>
    <filterColumn colId="12241" hiddenButton="1"/>
    <filterColumn colId="12242" hiddenButton="1"/>
    <filterColumn colId="12243" hiddenButton="1"/>
    <filterColumn colId="12244" hiddenButton="1"/>
    <filterColumn colId="12245" hiddenButton="1"/>
    <filterColumn colId="12246" hiddenButton="1"/>
    <filterColumn colId="12247" hiddenButton="1"/>
    <filterColumn colId="12248" hiddenButton="1"/>
    <filterColumn colId="12249" hiddenButton="1"/>
    <filterColumn colId="12250" hiddenButton="1"/>
    <filterColumn colId="12251" hiddenButton="1"/>
    <filterColumn colId="12252" hiddenButton="1"/>
    <filterColumn colId="12253" hiddenButton="1"/>
    <filterColumn colId="12254" hiddenButton="1"/>
    <filterColumn colId="12255" hiddenButton="1"/>
    <filterColumn colId="12256" hiddenButton="1"/>
    <filterColumn colId="12257" hiddenButton="1"/>
    <filterColumn colId="12258" hiddenButton="1"/>
    <filterColumn colId="12259" hiddenButton="1"/>
    <filterColumn colId="12260" hiddenButton="1"/>
    <filterColumn colId="12261" hiddenButton="1"/>
    <filterColumn colId="12262" hiddenButton="1"/>
    <filterColumn colId="12263" hiddenButton="1"/>
    <filterColumn colId="12264" hiddenButton="1"/>
    <filterColumn colId="12265" hiddenButton="1"/>
    <filterColumn colId="12266" hiddenButton="1"/>
    <filterColumn colId="12267" hiddenButton="1"/>
    <filterColumn colId="12268" hiddenButton="1"/>
    <filterColumn colId="12269" hiddenButton="1"/>
    <filterColumn colId="12270" hiddenButton="1"/>
    <filterColumn colId="12271" hiddenButton="1"/>
    <filterColumn colId="12272" hiddenButton="1"/>
    <filterColumn colId="12273" hiddenButton="1"/>
    <filterColumn colId="12274" hiddenButton="1"/>
    <filterColumn colId="12275" hiddenButton="1"/>
    <filterColumn colId="12276" hiddenButton="1"/>
    <filterColumn colId="12277" hiddenButton="1"/>
    <filterColumn colId="12278" hiddenButton="1"/>
    <filterColumn colId="12279" hiddenButton="1"/>
    <filterColumn colId="12280" hiddenButton="1"/>
    <filterColumn colId="12281" hiddenButton="1"/>
    <filterColumn colId="12282" hiddenButton="1"/>
    <filterColumn colId="12283" hiddenButton="1"/>
    <filterColumn colId="12284" hiddenButton="1"/>
    <filterColumn colId="12285" hiddenButton="1"/>
    <filterColumn colId="12286" hiddenButton="1"/>
    <filterColumn colId="12287" hiddenButton="1"/>
    <filterColumn colId="12288" hiddenButton="1"/>
    <filterColumn colId="12289" hiddenButton="1"/>
    <filterColumn colId="12290" hiddenButton="1"/>
    <filterColumn colId="12291" hiddenButton="1"/>
    <filterColumn colId="12292" hiddenButton="1"/>
    <filterColumn colId="12293" hiddenButton="1"/>
    <filterColumn colId="12294" hiddenButton="1"/>
    <filterColumn colId="12295" hiddenButton="1"/>
    <filterColumn colId="12296" hiddenButton="1"/>
    <filterColumn colId="12297" hiddenButton="1"/>
    <filterColumn colId="12298" hiddenButton="1"/>
    <filterColumn colId="12299" hiddenButton="1"/>
    <filterColumn colId="12300" hiddenButton="1"/>
    <filterColumn colId="12301" hiddenButton="1"/>
    <filterColumn colId="12302" hiddenButton="1"/>
    <filterColumn colId="12303" hiddenButton="1"/>
    <filterColumn colId="12304" hiddenButton="1"/>
    <filterColumn colId="12305" hiddenButton="1"/>
    <filterColumn colId="12306" hiddenButton="1"/>
    <filterColumn colId="12307" hiddenButton="1"/>
    <filterColumn colId="12308" hiddenButton="1"/>
    <filterColumn colId="12309" hiddenButton="1"/>
    <filterColumn colId="12310" hiddenButton="1"/>
    <filterColumn colId="12311" hiddenButton="1"/>
    <filterColumn colId="12312" hiddenButton="1"/>
    <filterColumn colId="12313" hiddenButton="1"/>
    <filterColumn colId="12314" hiddenButton="1"/>
    <filterColumn colId="12315" hiddenButton="1"/>
    <filterColumn colId="12316" hiddenButton="1"/>
    <filterColumn colId="12317" hiddenButton="1"/>
    <filterColumn colId="12318" hiddenButton="1"/>
    <filterColumn colId="12319" hiddenButton="1"/>
    <filterColumn colId="12320" hiddenButton="1"/>
    <filterColumn colId="12321" hiddenButton="1"/>
    <filterColumn colId="12322" hiddenButton="1"/>
    <filterColumn colId="12323" hiddenButton="1"/>
    <filterColumn colId="12324" hiddenButton="1"/>
    <filterColumn colId="12325" hiddenButton="1"/>
    <filterColumn colId="12326" hiddenButton="1"/>
    <filterColumn colId="12327" hiddenButton="1"/>
    <filterColumn colId="12328" hiddenButton="1"/>
    <filterColumn colId="12329" hiddenButton="1"/>
    <filterColumn colId="12330" hiddenButton="1"/>
    <filterColumn colId="12331" hiddenButton="1"/>
    <filterColumn colId="12332" hiddenButton="1"/>
    <filterColumn colId="12333" hiddenButton="1"/>
    <filterColumn colId="12334" hiddenButton="1"/>
    <filterColumn colId="12335" hiddenButton="1"/>
    <filterColumn colId="12336" hiddenButton="1"/>
    <filterColumn colId="12337" hiddenButton="1"/>
    <filterColumn colId="12338" hiddenButton="1"/>
    <filterColumn colId="12339" hiddenButton="1"/>
    <filterColumn colId="12340" hiddenButton="1"/>
    <filterColumn colId="12341" hiddenButton="1"/>
    <filterColumn colId="12342" hiddenButton="1"/>
    <filterColumn colId="12343" hiddenButton="1"/>
    <filterColumn colId="12344" hiddenButton="1"/>
    <filterColumn colId="12345" hiddenButton="1"/>
    <filterColumn colId="12346" hiddenButton="1"/>
    <filterColumn colId="12347" hiddenButton="1"/>
    <filterColumn colId="12348" hiddenButton="1"/>
    <filterColumn colId="12349" hiddenButton="1"/>
    <filterColumn colId="12350" hiddenButton="1"/>
    <filterColumn colId="12351" hiddenButton="1"/>
    <filterColumn colId="12352" hiddenButton="1"/>
    <filterColumn colId="12353" hiddenButton="1"/>
    <filterColumn colId="12354" hiddenButton="1"/>
    <filterColumn colId="12355" hiddenButton="1"/>
    <filterColumn colId="12356" hiddenButton="1"/>
    <filterColumn colId="12357" hiddenButton="1"/>
    <filterColumn colId="12358" hiddenButton="1"/>
    <filterColumn colId="12359" hiddenButton="1"/>
    <filterColumn colId="12360" hiddenButton="1"/>
    <filterColumn colId="12361" hiddenButton="1"/>
    <filterColumn colId="12362" hiddenButton="1"/>
    <filterColumn colId="12363" hiddenButton="1"/>
    <filterColumn colId="12364" hiddenButton="1"/>
    <filterColumn colId="12365" hiddenButton="1"/>
    <filterColumn colId="12366" hiddenButton="1"/>
    <filterColumn colId="12367" hiddenButton="1"/>
    <filterColumn colId="12368" hiddenButton="1"/>
    <filterColumn colId="12369" hiddenButton="1"/>
    <filterColumn colId="12370" hiddenButton="1"/>
    <filterColumn colId="12371" hiddenButton="1"/>
    <filterColumn colId="12372" hiddenButton="1"/>
    <filterColumn colId="12373" hiddenButton="1"/>
    <filterColumn colId="12374" hiddenButton="1"/>
    <filterColumn colId="12375" hiddenButton="1"/>
    <filterColumn colId="12376" hiddenButton="1"/>
    <filterColumn colId="12377" hiddenButton="1"/>
    <filterColumn colId="12378" hiddenButton="1"/>
    <filterColumn colId="12379" hiddenButton="1"/>
    <filterColumn colId="12380" hiddenButton="1"/>
    <filterColumn colId="12381" hiddenButton="1"/>
    <filterColumn colId="12382" hiddenButton="1"/>
    <filterColumn colId="12383" hiddenButton="1"/>
    <filterColumn colId="12384" hiddenButton="1"/>
    <filterColumn colId="12385" hiddenButton="1"/>
    <filterColumn colId="12386" hiddenButton="1"/>
    <filterColumn colId="12387" hiddenButton="1"/>
    <filterColumn colId="12388" hiddenButton="1"/>
    <filterColumn colId="12389" hiddenButton="1"/>
    <filterColumn colId="12390" hiddenButton="1"/>
    <filterColumn colId="12391" hiddenButton="1"/>
    <filterColumn colId="12392" hiddenButton="1"/>
    <filterColumn colId="12393" hiddenButton="1"/>
    <filterColumn colId="12394" hiddenButton="1"/>
    <filterColumn colId="12395" hiddenButton="1"/>
    <filterColumn colId="12396" hiddenButton="1"/>
    <filterColumn colId="12397" hiddenButton="1"/>
    <filterColumn colId="12398" hiddenButton="1"/>
    <filterColumn colId="12399" hiddenButton="1"/>
    <filterColumn colId="12400" hiddenButton="1"/>
    <filterColumn colId="12401" hiddenButton="1"/>
    <filterColumn colId="12402" hiddenButton="1"/>
    <filterColumn colId="12403" hiddenButton="1"/>
    <filterColumn colId="12404" hiddenButton="1"/>
    <filterColumn colId="12405" hiddenButton="1"/>
    <filterColumn colId="12406" hiddenButton="1"/>
    <filterColumn colId="12407" hiddenButton="1"/>
    <filterColumn colId="12408" hiddenButton="1"/>
    <filterColumn colId="12409" hiddenButton="1"/>
    <filterColumn colId="12410" hiddenButton="1"/>
    <filterColumn colId="12411" hiddenButton="1"/>
    <filterColumn colId="12412" hiddenButton="1"/>
    <filterColumn colId="12413" hiddenButton="1"/>
    <filterColumn colId="12414" hiddenButton="1"/>
    <filterColumn colId="12415" hiddenButton="1"/>
    <filterColumn colId="12416" hiddenButton="1"/>
    <filterColumn colId="12417" hiddenButton="1"/>
    <filterColumn colId="12418" hiddenButton="1"/>
    <filterColumn colId="12419" hiddenButton="1"/>
    <filterColumn colId="12420" hiddenButton="1"/>
    <filterColumn colId="12421" hiddenButton="1"/>
    <filterColumn colId="12422" hiddenButton="1"/>
    <filterColumn colId="12423" hiddenButton="1"/>
    <filterColumn colId="12424" hiddenButton="1"/>
    <filterColumn colId="12425" hiddenButton="1"/>
    <filterColumn colId="12426" hiddenButton="1"/>
    <filterColumn colId="12427" hiddenButton="1"/>
    <filterColumn colId="12428" hiddenButton="1"/>
    <filterColumn colId="12429" hiddenButton="1"/>
    <filterColumn colId="12430" hiddenButton="1"/>
    <filterColumn colId="12431" hiddenButton="1"/>
    <filterColumn colId="12432" hiddenButton="1"/>
    <filterColumn colId="12433" hiddenButton="1"/>
    <filterColumn colId="12434" hiddenButton="1"/>
    <filterColumn colId="12435" hiddenButton="1"/>
    <filterColumn colId="12436" hiddenButton="1"/>
    <filterColumn colId="12437" hiddenButton="1"/>
    <filterColumn colId="12438" hiddenButton="1"/>
    <filterColumn colId="12439" hiddenButton="1"/>
    <filterColumn colId="12440" hiddenButton="1"/>
    <filterColumn colId="12441" hiddenButton="1"/>
    <filterColumn colId="12442" hiddenButton="1"/>
    <filterColumn colId="12443" hiddenButton="1"/>
    <filterColumn colId="12444" hiddenButton="1"/>
    <filterColumn colId="12445" hiddenButton="1"/>
    <filterColumn colId="12446" hiddenButton="1"/>
    <filterColumn colId="12447" hiddenButton="1"/>
    <filterColumn colId="12448" hiddenButton="1"/>
    <filterColumn colId="12449" hiddenButton="1"/>
    <filterColumn colId="12450" hiddenButton="1"/>
    <filterColumn colId="12451" hiddenButton="1"/>
    <filterColumn colId="12452" hiddenButton="1"/>
    <filterColumn colId="12453" hiddenButton="1"/>
    <filterColumn colId="12454" hiddenButton="1"/>
    <filterColumn colId="12455" hiddenButton="1"/>
    <filterColumn colId="12456" hiddenButton="1"/>
    <filterColumn colId="12457" hiddenButton="1"/>
    <filterColumn colId="12458" hiddenButton="1"/>
    <filterColumn colId="12459" hiddenButton="1"/>
    <filterColumn colId="12460" hiddenButton="1"/>
    <filterColumn colId="12461" hiddenButton="1"/>
    <filterColumn colId="12462" hiddenButton="1"/>
    <filterColumn colId="12463" hiddenButton="1"/>
    <filterColumn colId="12464" hiddenButton="1"/>
    <filterColumn colId="12465" hiddenButton="1"/>
    <filterColumn colId="12466" hiddenButton="1"/>
    <filterColumn colId="12467" hiddenButton="1"/>
    <filterColumn colId="12468" hiddenButton="1"/>
    <filterColumn colId="12469" hiddenButton="1"/>
    <filterColumn colId="12470" hiddenButton="1"/>
    <filterColumn colId="12471" hiddenButton="1"/>
    <filterColumn colId="12472" hiddenButton="1"/>
    <filterColumn colId="12473" hiddenButton="1"/>
    <filterColumn colId="12474" hiddenButton="1"/>
    <filterColumn colId="12475" hiddenButton="1"/>
    <filterColumn colId="12476" hiddenButton="1"/>
    <filterColumn colId="12477" hiddenButton="1"/>
    <filterColumn colId="12478" hiddenButton="1"/>
    <filterColumn colId="12479" hiddenButton="1"/>
    <filterColumn colId="12480" hiddenButton="1"/>
    <filterColumn colId="12481" hiddenButton="1"/>
    <filterColumn colId="12482" hiddenButton="1"/>
    <filterColumn colId="12483" hiddenButton="1"/>
    <filterColumn colId="12484" hiddenButton="1"/>
    <filterColumn colId="12485" hiddenButton="1"/>
    <filterColumn colId="12486" hiddenButton="1"/>
    <filterColumn colId="12487" hiddenButton="1"/>
    <filterColumn colId="12488" hiddenButton="1"/>
    <filterColumn colId="12489" hiddenButton="1"/>
    <filterColumn colId="12490" hiddenButton="1"/>
    <filterColumn colId="12491" hiddenButton="1"/>
    <filterColumn colId="12492" hiddenButton="1"/>
    <filterColumn colId="12493" hiddenButton="1"/>
    <filterColumn colId="12494" hiddenButton="1"/>
    <filterColumn colId="12495" hiddenButton="1"/>
    <filterColumn colId="12496" hiddenButton="1"/>
    <filterColumn colId="12497" hiddenButton="1"/>
    <filterColumn colId="12498" hiddenButton="1"/>
    <filterColumn colId="12499" hiddenButton="1"/>
    <filterColumn colId="12500" hiddenButton="1"/>
    <filterColumn colId="12501" hiddenButton="1"/>
    <filterColumn colId="12502" hiddenButton="1"/>
    <filterColumn colId="12503" hiddenButton="1"/>
    <filterColumn colId="12504" hiddenButton="1"/>
    <filterColumn colId="12505" hiddenButton="1"/>
    <filterColumn colId="12506" hiddenButton="1"/>
    <filterColumn colId="12507" hiddenButton="1"/>
    <filterColumn colId="12508" hiddenButton="1"/>
    <filterColumn colId="12509" hiddenButton="1"/>
    <filterColumn colId="12510" hiddenButton="1"/>
    <filterColumn colId="12511" hiddenButton="1"/>
    <filterColumn colId="12512" hiddenButton="1"/>
    <filterColumn colId="12513" hiddenButton="1"/>
    <filterColumn colId="12514" hiddenButton="1"/>
    <filterColumn colId="12515" hiddenButton="1"/>
    <filterColumn colId="12516" hiddenButton="1"/>
    <filterColumn colId="12517" hiddenButton="1"/>
    <filterColumn colId="12518" hiddenButton="1"/>
    <filterColumn colId="12519" hiddenButton="1"/>
    <filterColumn colId="12520" hiddenButton="1"/>
    <filterColumn colId="12521" hiddenButton="1"/>
    <filterColumn colId="12522" hiddenButton="1"/>
    <filterColumn colId="12523" hiddenButton="1"/>
    <filterColumn colId="12524" hiddenButton="1"/>
    <filterColumn colId="12525" hiddenButton="1"/>
    <filterColumn colId="12526" hiddenButton="1"/>
    <filterColumn colId="12527" hiddenButton="1"/>
    <filterColumn colId="12528" hiddenButton="1"/>
    <filterColumn colId="12529" hiddenButton="1"/>
    <filterColumn colId="12530" hiddenButton="1"/>
    <filterColumn colId="12531" hiddenButton="1"/>
    <filterColumn colId="12532" hiddenButton="1"/>
    <filterColumn colId="12533" hiddenButton="1"/>
    <filterColumn colId="12534" hiddenButton="1"/>
    <filterColumn colId="12535" hiddenButton="1"/>
    <filterColumn colId="12536" hiddenButton="1"/>
    <filterColumn colId="12537" hiddenButton="1"/>
    <filterColumn colId="12538" hiddenButton="1"/>
    <filterColumn colId="12539" hiddenButton="1"/>
    <filterColumn colId="12540" hiddenButton="1"/>
    <filterColumn colId="12541" hiddenButton="1"/>
    <filterColumn colId="12542" hiddenButton="1"/>
    <filterColumn colId="12543" hiddenButton="1"/>
    <filterColumn colId="12544" hiddenButton="1"/>
    <filterColumn colId="12545" hiddenButton="1"/>
    <filterColumn colId="12546" hiddenButton="1"/>
    <filterColumn colId="12547" hiddenButton="1"/>
    <filterColumn colId="12548" hiddenButton="1"/>
    <filterColumn colId="12549" hiddenButton="1"/>
    <filterColumn colId="12550" hiddenButton="1"/>
    <filterColumn colId="12551" hiddenButton="1"/>
    <filterColumn colId="12552" hiddenButton="1"/>
    <filterColumn colId="12553" hiddenButton="1"/>
    <filterColumn colId="12554" hiddenButton="1"/>
    <filterColumn colId="12555" hiddenButton="1"/>
    <filterColumn colId="12556" hiddenButton="1"/>
    <filterColumn colId="12557" hiddenButton="1"/>
    <filterColumn colId="12558" hiddenButton="1"/>
    <filterColumn colId="12559" hiddenButton="1"/>
    <filterColumn colId="12560" hiddenButton="1"/>
    <filterColumn colId="12561" hiddenButton="1"/>
    <filterColumn colId="12562" hiddenButton="1"/>
    <filterColumn colId="12563" hiddenButton="1"/>
    <filterColumn colId="12564" hiddenButton="1"/>
    <filterColumn colId="12565" hiddenButton="1"/>
    <filterColumn colId="12566" hiddenButton="1"/>
    <filterColumn colId="12567" hiddenButton="1"/>
    <filterColumn colId="12568" hiddenButton="1"/>
    <filterColumn colId="12569" hiddenButton="1"/>
    <filterColumn colId="12570" hiddenButton="1"/>
    <filterColumn colId="12571" hiddenButton="1"/>
    <filterColumn colId="12572" hiddenButton="1"/>
    <filterColumn colId="12573" hiddenButton="1"/>
    <filterColumn colId="12574" hiddenButton="1"/>
    <filterColumn colId="12575" hiddenButton="1"/>
    <filterColumn colId="12576" hiddenButton="1"/>
    <filterColumn colId="12577" hiddenButton="1"/>
    <filterColumn colId="12578" hiddenButton="1"/>
    <filterColumn colId="12579" hiddenButton="1"/>
    <filterColumn colId="12580" hiddenButton="1"/>
    <filterColumn colId="12581" hiddenButton="1"/>
    <filterColumn colId="12582" hiddenButton="1"/>
    <filterColumn colId="12583" hiddenButton="1"/>
    <filterColumn colId="12584" hiddenButton="1"/>
    <filterColumn colId="12585" hiddenButton="1"/>
    <filterColumn colId="12586" hiddenButton="1"/>
    <filterColumn colId="12587" hiddenButton="1"/>
    <filterColumn colId="12588" hiddenButton="1"/>
    <filterColumn colId="12589" hiddenButton="1"/>
    <filterColumn colId="12590" hiddenButton="1"/>
    <filterColumn colId="12591" hiddenButton="1"/>
    <filterColumn colId="12592" hiddenButton="1"/>
    <filterColumn colId="12593" hiddenButton="1"/>
    <filterColumn colId="12594" hiddenButton="1"/>
    <filterColumn colId="12595" hiddenButton="1"/>
    <filterColumn colId="12596" hiddenButton="1"/>
    <filterColumn colId="12597" hiddenButton="1"/>
    <filterColumn colId="12598" hiddenButton="1"/>
    <filterColumn colId="12599" hiddenButton="1"/>
    <filterColumn colId="12600" hiddenButton="1"/>
    <filterColumn colId="12601" hiddenButton="1"/>
    <filterColumn colId="12602" hiddenButton="1"/>
    <filterColumn colId="12603" hiddenButton="1"/>
    <filterColumn colId="12604" hiddenButton="1"/>
    <filterColumn colId="12605" hiddenButton="1"/>
    <filterColumn colId="12606" hiddenButton="1"/>
    <filterColumn colId="12607" hiddenButton="1"/>
    <filterColumn colId="12608" hiddenButton="1"/>
    <filterColumn colId="12609" hiddenButton="1"/>
    <filterColumn colId="12610" hiddenButton="1"/>
    <filterColumn colId="12611" hiddenButton="1"/>
    <filterColumn colId="12612" hiddenButton="1"/>
    <filterColumn colId="12613" hiddenButton="1"/>
    <filterColumn colId="12614" hiddenButton="1"/>
    <filterColumn colId="12615" hiddenButton="1"/>
    <filterColumn colId="12616" hiddenButton="1"/>
    <filterColumn colId="12617" hiddenButton="1"/>
    <filterColumn colId="12618" hiddenButton="1"/>
    <filterColumn colId="12619" hiddenButton="1"/>
    <filterColumn colId="12620" hiddenButton="1"/>
    <filterColumn colId="12621" hiddenButton="1"/>
    <filterColumn colId="12622" hiddenButton="1"/>
    <filterColumn colId="12623" hiddenButton="1"/>
    <filterColumn colId="12624" hiddenButton="1"/>
    <filterColumn colId="12625" hiddenButton="1"/>
    <filterColumn colId="12626" hiddenButton="1"/>
    <filterColumn colId="12627" hiddenButton="1"/>
    <filterColumn colId="12628" hiddenButton="1"/>
    <filterColumn colId="12629" hiddenButton="1"/>
    <filterColumn colId="12630" hiddenButton="1"/>
    <filterColumn colId="12631" hiddenButton="1"/>
    <filterColumn colId="12632" hiddenButton="1"/>
    <filterColumn colId="12633" hiddenButton="1"/>
    <filterColumn colId="12634" hiddenButton="1"/>
    <filterColumn colId="12635" hiddenButton="1"/>
    <filterColumn colId="12636" hiddenButton="1"/>
    <filterColumn colId="12637" hiddenButton="1"/>
    <filterColumn colId="12638" hiddenButton="1"/>
    <filterColumn colId="12639" hiddenButton="1"/>
    <filterColumn colId="12640" hiddenButton="1"/>
    <filterColumn colId="12641" hiddenButton="1"/>
    <filterColumn colId="12642" hiddenButton="1"/>
    <filterColumn colId="12643" hiddenButton="1"/>
    <filterColumn colId="12644" hiddenButton="1"/>
    <filterColumn colId="12645" hiddenButton="1"/>
    <filterColumn colId="12646" hiddenButton="1"/>
    <filterColumn colId="12647" hiddenButton="1"/>
    <filterColumn colId="12648" hiddenButton="1"/>
    <filterColumn colId="12649" hiddenButton="1"/>
    <filterColumn colId="12650" hiddenButton="1"/>
    <filterColumn colId="12651" hiddenButton="1"/>
    <filterColumn colId="12652" hiddenButton="1"/>
    <filterColumn colId="12653" hiddenButton="1"/>
    <filterColumn colId="12654" hiddenButton="1"/>
    <filterColumn colId="12655" hiddenButton="1"/>
    <filterColumn colId="12656" hiddenButton="1"/>
    <filterColumn colId="12657" hiddenButton="1"/>
    <filterColumn colId="12658" hiddenButton="1"/>
    <filterColumn colId="12659" hiddenButton="1"/>
    <filterColumn colId="12660" hiddenButton="1"/>
    <filterColumn colId="12661" hiddenButton="1"/>
    <filterColumn colId="12662" hiddenButton="1"/>
    <filterColumn colId="12663" hiddenButton="1"/>
    <filterColumn colId="12664" hiddenButton="1"/>
    <filterColumn colId="12665" hiddenButton="1"/>
    <filterColumn colId="12666" hiddenButton="1"/>
    <filterColumn colId="12667" hiddenButton="1"/>
    <filterColumn colId="12668" hiddenButton="1"/>
    <filterColumn colId="12669" hiddenButton="1"/>
    <filterColumn colId="12670" hiddenButton="1"/>
    <filterColumn colId="12671" hiddenButton="1"/>
    <filterColumn colId="12672" hiddenButton="1"/>
    <filterColumn colId="12673" hiddenButton="1"/>
    <filterColumn colId="12674" hiddenButton="1"/>
    <filterColumn colId="12675" hiddenButton="1"/>
    <filterColumn colId="12676" hiddenButton="1"/>
    <filterColumn colId="12677" hiddenButton="1"/>
    <filterColumn colId="12678" hiddenButton="1"/>
    <filterColumn colId="12679" hiddenButton="1"/>
    <filterColumn colId="12680" hiddenButton="1"/>
    <filterColumn colId="12681" hiddenButton="1"/>
    <filterColumn colId="12682" hiddenButton="1"/>
    <filterColumn colId="12683" hiddenButton="1"/>
    <filterColumn colId="12684" hiddenButton="1"/>
    <filterColumn colId="12685" hiddenButton="1"/>
    <filterColumn colId="12686" hiddenButton="1"/>
    <filterColumn colId="12687" hiddenButton="1"/>
    <filterColumn colId="12688" hiddenButton="1"/>
    <filterColumn colId="12689" hiddenButton="1"/>
    <filterColumn colId="12690" hiddenButton="1"/>
    <filterColumn colId="12691" hiddenButton="1"/>
    <filterColumn colId="12692" hiddenButton="1"/>
    <filterColumn colId="12693" hiddenButton="1"/>
    <filterColumn colId="12694" hiddenButton="1"/>
    <filterColumn colId="12695" hiddenButton="1"/>
    <filterColumn colId="12696" hiddenButton="1"/>
    <filterColumn colId="12697" hiddenButton="1"/>
    <filterColumn colId="12698" hiddenButton="1"/>
    <filterColumn colId="12699" hiddenButton="1"/>
    <filterColumn colId="12700" hiddenButton="1"/>
    <filterColumn colId="12701" hiddenButton="1"/>
    <filterColumn colId="12702" hiddenButton="1"/>
    <filterColumn colId="12703" hiddenButton="1"/>
    <filterColumn colId="12704" hiddenButton="1"/>
    <filterColumn colId="12705" hiddenButton="1"/>
    <filterColumn colId="12706" hiddenButton="1"/>
    <filterColumn colId="12707" hiddenButton="1"/>
    <filterColumn colId="12708" hiddenButton="1"/>
    <filterColumn colId="12709" hiddenButton="1"/>
    <filterColumn colId="12710" hiddenButton="1"/>
    <filterColumn colId="12711" hiddenButton="1"/>
    <filterColumn colId="12712" hiddenButton="1"/>
    <filterColumn colId="12713" hiddenButton="1"/>
    <filterColumn colId="12714" hiddenButton="1"/>
    <filterColumn colId="12715" hiddenButton="1"/>
    <filterColumn colId="12716" hiddenButton="1"/>
    <filterColumn colId="12717" hiddenButton="1"/>
    <filterColumn colId="12718" hiddenButton="1"/>
    <filterColumn colId="12719" hiddenButton="1"/>
    <filterColumn colId="12720" hiddenButton="1"/>
    <filterColumn colId="12721" hiddenButton="1"/>
    <filterColumn colId="12722" hiddenButton="1"/>
    <filterColumn colId="12723" hiddenButton="1"/>
    <filterColumn colId="12724" hiddenButton="1"/>
    <filterColumn colId="12725" hiddenButton="1"/>
    <filterColumn colId="12726" hiddenButton="1"/>
    <filterColumn colId="12727" hiddenButton="1"/>
    <filterColumn colId="12728" hiddenButton="1"/>
    <filterColumn colId="12729" hiddenButton="1"/>
    <filterColumn colId="12730" hiddenButton="1"/>
    <filterColumn colId="12731" hiddenButton="1"/>
    <filterColumn colId="12732" hiddenButton="1"/>
    <filterColumn colId="12733" hiddenButton="1"/>
    <filterColumn colId="12734" hiddenButton="1"/>
    <filterColumn colId="12735" hiddenButton="1"/>
    <filterColumn colId="12736" hiddenButton="1"/>
    <filterColumn colId="12737" hiddenButton="1"/>
    <filterColumn colId="12738" hiddenButton="1"/>
    <filterColumn colId="12739" hiddenButton="1"/>
    <filterColumn colId="12740" hiddenButton="1"/>
    <filterColumn colId="12741" hiddenButton="1"/>
    <filterColumn colId="12742" hiddenButton="1"/>
    <filterColumn colId="12743" hiddenButton="1"/>
    <filterColumn colId="12744" hiddenButton="1"/>
    <filterColumn colId="12745" hiddenButton="1"/>
    <filterColumn colId="12746" hiddenButton="1"/>
    <filterColumn colId="12747" hiddenButton="1"/>
    <filterColumn colId="12748" hiddenButton="1"/>
    <filterColumn colId="12749" hiddenButton="1"/>
    <filterColumn colId="12750" hiddenButton="1"/>
    <filterColumn colId="12751" hiddenButton="1"/>
    <filterColumn colId="12752" hiddenButton="1"/>
    <filterColumn colId="12753" hiddenButton="1"/>
    <filterColumn colId="12754" hiddenButton="1"/>
    <filterColumn colId="12755" hiddenButton="1"/>
    <filterColumn colId="12756" hiddenButton="1"/>
    <filterColumn colId="12757" hiddenButton="1"/>
    <filterColumn colId="12758" hiddenButton="1"/>
    <filterColumn colId="12759" hiddenButton="1"/>
    <filterColumn colId="12760" hiddenButton="1"/>
    <filterColumn colId="12761" hiddenButton="1"/>
    <filterColumn colId="12762" hiddenButton="1"/>
    <filterColumn colId="12763" hiddenButton="1"/>
    <filterColumn colId="12764" hiddenButton="1"/>
    <filterColumn colId="12765" hiddenButton="1"/>
    <filterColumn colId="12766" hiddenButton="1"/>
    <filterColumn colId="12767" hiddenButton="1"/>
    <filterColumn colId="12768" hiddenButton="1"/>
    <filterColumn colId="12769" hiddenButton="1"/>
    <filterColumn colId="12770" hiddenButton="1"/>
    <filterColumn colId="12771" hiddenButton="1"/>
    <filterColumn colId="12772" hiddenButton="1"/>
    <filterColumn colId="12773" hiddenButton="1"/>
    <filterColumn colId="12774" hiddenButton="1"/>
    <filterColumn colId="12775" hiddenButton="1"/>
    <filterColumn colId="12776" hiddenButton="1"/>
    <filterColumn colId="12777" hiddenButton="1"/>
    <filterColumn colId="12778" hiddenButton="1"/>
    <filterColumn colId="12779" hiddenButton="1"/>
    <filterColumn colId="12780" hiddenButton="1"/>
    <filterColumn colId="12781" hiddenButton="1"/>
    <filterColumn colId="12782" hiddenButton="1"/>
    <filterColumn colId="12783" hiddenButton="1"/>
    <filterColumn colId="12784" hiddenButton="1"/>
    <filterColumn colId="12785" hiddenButton="1"/>
    <filterColumn colId="12786" hiddenButton="1"/>
    <filterColumn colId="12787" hiddenButton="1"/>
    <filterColumn colId="12788" hiddenButton="1"/>
    <filterColumn colId="12789" hiddenButton="1"/>
    <filterColumn colId="12790" hiddenButton="1"/>
    <filterColumn colId="12791" hiddenButton="1"/>
    <filterColumn colId="12792" hiddenButton="1"/>
    <filterColumn colId="12793" hiddenButton="1"/>
    <filterColumn colId="12794" hiddenButton="1"/>
    <filterColumn colId="12795" hiddenButton="1"/>
    <filterColumn colId="12796" hiddenButton="1"/>
    <filterColumn colId="12797" hiddenButton="1"/>
    <filterColumn colId="12798" hiddenButton="1"/>
    <filterColumn colId="12799" hiddenButton="1"/>
    <filterColumn colId="12800" hiddenButton="1"/>
    <filterColumn colId="12801" hiddenButton="1"/>
    <filterColumn colId="12802" hiddenButton="1"/>
    <filterColumn colId="12803" hiddenButton="1"/>
    <filterColumn colId="12804" hiddenButton="1"/>
    <filterColumn colId="12805" hiddenButton="1"/>
    <filterColumn colId="12806" hiddenButton="1"/>
    <filterColumn colId="12807" hiddenButton="1"/>
    <filterColumn colId="12808" hiddenButton="1"/>
    <filterColumn colId="12809" hiddenButton="1"/>
    <filterColumn colId="12810" hiddenButton="1"/>
    <filterColumn colId="12811" hiddenButton="1"/>
    <filterColumn colId="12812" hiddenButton="1"/>
    <filterColumn colId="12813" hiddenButton="1"/>
    <filterColumn colId="12814" hiddenButton="1"/>
    <filterColumn colId="12815" hiddenButton="1"/>
    <filterColumn colId="12816" hiddenButton="1"/>
    <filterColumn colId="12817" hiddenButton="1"/>
    <filterColumn colId="12818" hiddenButton="1"/>
    <filterColumn colId="12819" hiddenButton="1"/>
    <filterColumn colId="12820" hiddenButton="1"/>
    <filterColumn colId="12821" hiddenButton="1"/>
    <filterColumn colId="12822" hiddenButton="1"/>
    <filterColumn colId="12823" hiddenButton="1"/>
    <filterColumn colId="12824" hiddenButton="1"/>
    <filterColumn colId="12825" hiddenButton="1"/>
    <filterColumn colId="12826" hiddenButton="1"/>
    <filterColumn colId="12827" hiddenButton="1"/>
    <filterColumn colId="12828" hiddenButton="1"/>
    <filterColumn colId="12829" hiddenButton="1"/>
    <filterColumn colId="12830" hiddenButton="1"/>
    <filterColumn colId="12831" hiddenButton="1"/>
    <filterColumn colId="12832" hiddenButton="1"/>
    <filterColumn colId="12833" hiddenButton="1"/>
    <filterColumn colId="12834" hiddenButton="1"/>
    <filterColumn colId="12835" hiddenButton="1"/>
    <filterColumn colId="12836" hiddenButton="1"/>
    <filterColumn colId="12837" hiddenButton="1"/>
    <filterColumn colId="12838" hiddenButton="1"/>
    <filterColumn colId="12839" hiddenButton="1"/>
    <filterColumn colId="12840" hiddenButton="1"/>
    <filterColumn colId="12841" hiddenButton="1"/>
    <filterColumn colId="12842" hiddenButton="1"/>
    <filterColumn colId="12843" hiddenButton="1"/>
    <filterColumn colId="12844" hiddenButton="1"/>
    <filterColumn colId="12845" hiddenButton="1"/>
    <filterColumn colId="12846" hiddenButton="1"/>
    <filterColumn colId="12847" hiddenButton="1"/>
    <filterColumn colId="12848" hiddenButton="1"/>
    <filterColumn colId="12849" hiddenButton="1"/>
    <filterColumn colId="12850" hiddenButton="1"/>
    <filterColumn colId="12851" hiddenButton="1"/>
    <filterColumn colId="12852" hiddenButton="1"/>
    <filterColumn colId="12853" hiddenButton="1"/>
    <filterColumn colId="12854" hiddenButton="1"/>
    <filterColumn colId="12855" hiddenButton="1"/>
    <filterColumn colId="12856" hiddenButton="1"/>
    <filterColumn colId="12857" hiddenButton="1"/>
    <filterColumn colId="12858" hiddenButton="1"/>
    <filterColumn colId="12859" hiddenButton="1"/>
    <filterColumn colId="12860" hiddenButton="1"/>
    <filterColumn colId="12861" hiddenButton="1"/>
    <filterColumn colId="12862" hiddenButton="1"/>
    <filterColumn colId="12863" hiddenButton="1"/>
    <filterColumn colId="12864" hiddenButton="1"/>
    <filterColumn colId="12865" hiddenButton="1"/>
    <filterColumn colId="12866" hiddenButton="1"/>
    <filterColumn colId="12867" hiddenButton="1"/>
    <filterColumn colId="12868" hiddenButton="1"/>
    <filterColumn colId="12869" hiddenButton="1"/>
    <filterColumn colId="12870" hiddenButton="1"/>
    <filterColumn colId="12871" hiddenButton="1"/>
    <filterColumn colId="12872" hiddenButton="1"/>
    <filterColumn colId="12873" hiddenButton="1"/>
    <filterColumn colId="12874" hiddenButton="1"/>
    <filterColumn colId="12875" hiddenButton="1"/>
    <filterColumn colId="12876" hiddenButton="1"/>
    <filterColumn colId="12877" hiddenButton="1"/>
    <filterColumn colId="12878" hiddenButton="1"/>
    <filterColumn colId="12879" hiddenButton="1"/>
    <filterColumn colId="12880" hiddenButton="1"/>
    <filterColumn colId="12881" hiddenButton="1"/>
    <filterColumn colId="12882" hiddenButton="1"/>
    <filterColumn colId="12883" hiddenButton="1"/>
    <filterColumn colId="12884" hiddenButton="1"/>
    <filterColumn colId="12885" hiddenButton="1"/>
    <filterColumn colId="12886" hiddenButton="1"/>
    <filterColumn colId="12887" hiddenButton="1"/>
    <filterColumn colId="12888" hiddenButton="1"/>
    <filterColumn colId="12889" hiddenButton="1"/>
    <filterColumn colId="12890" hiddenButton="1"/>
    <filterColumn colId="12891" hiddenButton="1"/>
    <filterColumn colId="12892" hiddenButton="1"/>
    <filterColumn colId="12893" hiddenButton="1"/>
    <filterColumn colId="12894" hiddenButton="1"/>
    <filterColumn colId="12895" hiddenButton="1"/>
    <filterColumn colId="12896" hiddenButton="1"/>
    <filterColumn colId="12897" hiddenButton="1"/>
    <filterColumn colId="12898" hiddenButton="1"/>
    <filterColumn colId="12899" hiddenButton="1"/>
    <filterColumn colId="12900" hiddenButton="1"/>
    <filterColumn colId="12901" hiddenButton="1"/>
    <filterColumn colId="12902" hiddenButton="1"/>
    <filterColumn colId="12903" hiddenButton="1"/>
    <filterColumn colId="12904" hiddenButton="1"/>
    <filterColumn colId="12905" hiddenButton="1"/>
    <filterColumn colId="12906" hiddenButton="1"/>
    <filterColumn colId="12907" hiddenButton="1"/>
    <filterColumn colId="12908" hiddenButton="1"/>
    <filterColumn colId="12909" hiddenButton="1"/>
    <filterColumn colId="12910" hiddenButton="1"/>
    <filterColumn colId="12911" hiddenButton="1"/>
    <filterColumn colId="12912" hiddenButton="1"/>
    <filterColumn colId="12913" hiddenButton="1"/>
    <filterColumn colId="12914" hiddenButton="1"/>
    <filterColumn colId="12915" hiddenButton="1"/>
    <filterColumn colId="12916" hiddenButton="1"/>
    <filterColumn colId="12917" hiddenButton="1"/>
    <filterColumn colId="12918" hiddenButton="1"/>
    <filterColumn colId="12919" hiddenButton="1"/>
    <filterColumn colId="12920" hiddenButton="1"/>
    <filterColumn colId="12921" hiddenButton="1"/>
    <filterColumn colId="12922" hiddenButton="1"/>
    <filterColumn colId="12923" hiddenButton="1"/>
    <filterColumn colId="12924" hiddenButton="1"/>
    <filterColumn colId="12925" hiddenButton="1"/>
    <filterColumn colId="12926" hiddenButton="1"/>
    <filterColumn colId="12927" hiddenButton="1"/>
    <filterColumn colId="12928" hiddenButton="1"/>
    <filterColumn colId="12929" hiddenButton="1"/>
    <filterColumn colId="12930" hiddenButton="1"/>
    <filterColumn colId="12931" hiddenButton="1"/>
    <filterColumn colId="12932" hiddenButton="1"/>
    <filterColumn colId="12933" hiddenButton="1"/>
    <filterColumn colId="12934" hiddenButton="1"/>
    <filterColumn colId="12935" hiddenButton="1"/>
    <filterColumn colId="12936" hiddenButton="1"/>
    <filterColumn colId="12937" hiddenButton="1"/>
    <filterColumn colId="12938" hiddenButton="1"/>
    <filterColumn colId="12939" hiddenButton="1"/>
    <filterColumn colId="12940" hiddenButton="1"/>
    <filterColumn colId="12941" hiddenButton="1"/>
    <filterColumn colId="12942" hiddenButton="1"/>
    <filterColumn colId="12943" hiddenButton="1"/>
    <filterColumn colId="12944" hiddenButton="1"/>
    <filterColumn colId="12945" hiddenButton="1"/>
    <filterColumn colId="12946" hiddenButton="1"/>
    <filterColumn colId="12947" hiddenButton="1"/>
    <filterColumn colId="12948" hiddenButton="1"/>
    <filterColumn colId="12949" hiddenButton="1"/>
    <filterColumn colId="12950" hiddenButton="1"/>
    <filterColumn colId="12951" hiddenButton="1"/>
    <filterColumn colId="12952" hiddenButton="1"/>
    <filterColumn colId="12953" hiddenButton="1"/>
    <filterColumn colId="12954" hiddenButton="1"/>
    <filterColumn colId="12955" hiddenButton="1"/>
    <filterColumn colId="12956" hiddenButton="1"/>
    <filterColumn colId="12957" hiddenButton="1"/>
    <filterColumn colId="12958" hiddenButton="1"/>
    <filterColumn colId="12959" hiddenButton="1"/>
    <filterColumn colId="12960" hiddenButton="1"/>
    <filterColumn colId="12961" hiddenButton="1"/>
    <filterColumn colId="12962" hiddenButton="1"/>
    <filterColumn colId="12963" hiddenButton="1"/>
    <filterColumn colId="12964" hiddenButton="1"/>
    <filterColumn colId="12965" hiddenButton="1"/>
    <filterColumn colId="12966" hiddenButton="1"/>
    <filterColumn colId="12967" hiddenButton="1"/>
    <filterColumn colId="12968" hiddenButton="1"/>
    <filterColumn colId="12969" hiddenButton="1"/>
    <filterColumn colId="12970" hiddenButton="1"/>
    <filterColumn colId="12971" hiddenButton="1"/>
    <filterColumn colId="12972" hiddenButton="1"/>
    <filterColumn colId="12973" hiddenButton="1"/>
    <filterColumn colId="12974" hiddenButton="1"/>
    <filterColumn colId="12975" hiddenButton="1"/>
    <filterColumn colId="12976" hiddenButton="1"/>
    <filterColumn colId="12977" hiddenButton="1"/>
    <filterColumn colId="12978" hiddenButton="1"/>
    <filterColumn colId="12979" hiddenButton="1"/>
    <filterColumn colId="12980" hiddenButton="1"/>
    <filterColumn colId="12981" hiddenButton="1"/>
    <filterColumn colId="12982" hiddenButton="1"/>
    <filterColumn colId="12983" hiddenButton="1"/>
    <filterColumn colId="12984" hiddenButton="1"/>
    <filterColumn colId="12985" hiddenButton="1"/>
    <filterColumn colId="12986" hiddenButton="1"/>
    <filterColumn colId="12987" hiddenButton="1"/>
    <filterColumn colId="12988" hiddenButton="1"/>
    <filterColumn colId="12989" hiddenButton="1"/>
    <filterColumn colId="12990" hiddenButton="1"/>
    <filterColumn colId="12991" hiddenButton="1"/>
    <filterColumn colId="12992" hiddenButton="1"/>
    <filterColumn colId="12993" hiddenButton="1"/>
    <filterColumn colId="12994" hiddenButton="1"/>
    <filterColumn colId="12995" hiddenButton="1"/>
    <filterColumn colId="12996" hiddenButton="1"/>
    <filterColumn colId="12997" hiddenButton="1"/>
    <filterColumn colId="12998" hiddenButton="1"/>
    <filterColumn colId="12999" hiddenButton="1"/>
    <filterColumn colId="13000" hiddenButton="1"/>
    <filterColumn colId="13001" hiddenButton="1"/>
    <filterColumn colId="13002" hiddenButton="1"/>
    <filterColumn colId="13003" hiddenButton="1"/>
    <filterColumn colId="13004" hiddenButton="1"/>
    <filterColumn colId="13005" hiddenButton="1"/>
    <filterColumn colId="13006" hiddenButton="1"/>
    <filterColumn colId="13007" hiddenButton="1"/>
    <filterColumn colId="13008" hiddenButton="1"/>
    <filterColumn colId="13009" hiddenButton="1"/>
    <filterColumn colId="13010" hiddenButton="1"/>
    <filterColumn colId="13011" hiddenButton="1"/>
    <filterColumn colId="13012" hiddenButton="1"/>
    <filterColumn colId="13013" hiddenButton="1"/>
    <filterColumn colId="13014" hiddenButton="1"/>
    <filterColumn colId="13015" hiddenButton="1"/>
    <filterColumn colId="13016" hiddenButton="1"/>
    <filterColumn colId="13017" hiddenButton="1"/>
    <filterColumn colId="13018" hiddenButton="1"/>
    <filterColumn colId="13019" hiddenButton="1"/>
    <filterColumn colId="13020" hiddenButton="1"/>
    <filterColumn colId="13021" hiddenButton="1"/>
    <filterColumn colId="13022" hiddenButton="1"/>
    <filterColumn colId="13023" hiddenButton="1"/>
    <filterColumn colId="13024" hiddenButton="1"/>
    <filterColumn colId="13025" hiddenButton="1"/>
    <filterColumn colId="13026" hiddenButton="1"/>
    <filterColumn colId="13027" hiddenButton="1"/>
    <filterColumn colId="13028" hiddenButton="1"/>
    <filterColumn colId="13029" hiddenButton="1"/>
    <filterColumn colId="13030" hiddenButton="1"/>
    <filterColumn colId="13031" hiddenButton="1"/>
    <filterColumn colId="13032" hiddenButton="1"/>
    <filterColumn colId="13033" hiddenButton="1"/>
    <filterColumn colId="13034" hiddenButton="1"/>
    <filterColumn colId="13035" hiddenButton="1"/>
    <filterColumn colId="13036" hiddenButton="1"/>
    <filterColumn colId="13037" hiddenButton="1"/>
    <filterColumn colId="13038" hiddenButton="1"/>
    <filterColumn colId="13039" hiddenButton="1"/>
    <filterColumn colId="13040" hiddenButton="1"/>
    <filterColumn colId="13041" hiddenButton="1"/>
    <filterColumn colId="13042" hiddenButton="1"/>
    <filterColumn colId="13043" hiddenButton="1"/>
    <filterColumn colId="13044" hiddenButton="1"/>
    <filterColumn colId="13045" hiddenButton="1"/>
    <filterColumn colId="13046" hiddenButton="1"/>
    <filterColumn colId="13047" hiddenButton="1"/>
    <filterColumn colId="13048" hiddenButton="1"/>
    <filterColumn colId="13049" hiddenButton="1"/>
    <filterColumn colId="13050" hiddenButton="1"/>
    <filterColumn colId="13051" hiddenButton="1"/>
    <filterColumn colId="13052" hiddenButton="1"/>
    <filterColumn colId="13053" hiddenButton="1"/>
    <filterColumn colId="13054" hiddenButton="1"/>
    <filterColumn colId="13055" hiddenButton="1"/>
    <filterColumn colId="13056" hiddenButton="1"/>
    <filterColumn colId="13057" hiddenButton="1"/>
    <filterColumn colId="13058" hiddenButton="1"/>
    <filterColumn colId="13059" hiddenButton="1"/>
    <filterColumn colId="13060" hiddenButton="1"/>
    <filterColumn colId="13061" hiddenButton="1"/>
    <filterColumn colId="13062" hiddenButton="1"/>
    <filterColumn colId="13063" hiddenButton="1"/>
    <filterColumn colId="13064" hiddenButton="1"/>
    <filterColumn colId="13065" hiddenButton="1"/>
    <filterColumn colId="13066" hiddenButton="1"/>
    <filterColumn colId="13067" hiddenButton="1"/>
    <filterColumn colId="13068" hiddenButton="1"/>
    <filterColumn colId="13069" hiddenButton="1"/>
    <filterColumn colId="13070" hiddenButton="1"/>
    <filterColumn colId="13071" hiddenButton="1"/>
    <filterColumn colId="13072" hiddenButton="1"/>
    <filterColumn colId="13073" hiddenButton="1"/>
    <filterColumn colId="13074" hiddenButton="1"/>
    <filterColumn colId="13075" hiddenButton="1"/>
    <filterColumn colId="13076" hiddenButton="1"/>
    <filterColumn colId="13077" hiddenButton="1"/>
    <filterColumn colId="13078" hiddenButton="1"/>
    <filterColumn colId="13079" hiddenButton="1"/>
    <filterColumn colId="13080" hiddenButton="1"/>
    <filterColumn colId="13081" hiddenButton="1"/>
    <filterColumn colId="13082" hiddenButton="1"/>
    <filterColumn colId="13083" hiddenButton="1"/>
    <filterColumn colId="13084" hiddenButton="1"/>
    <filterColumn colId="13085" hiddenButton="1"/>
    <filterColumn colId="13086" hiddenButton="1"/>
    <filterColumn colId="13087" hiddenButton="1"/>
    <filterColumn colId="13088" hiddenButton="1"/>
    <filterColumn colId="13089" hiddenButton="1"/>
    <filterColumn colId="13090" hiddenButton="1"/>
    <filterColumn colId="13091" hiddenButton="1"/>
    <filterColumn colId="13092" hiddenButton="1"/>
    <filterColumn colId="13093" hiddenButton="1"/>
    <filterColumn colId="13094" hiddenButton="1"/>
    <filterColumn colId="13095" hiddenButton="1"/>
    <filterColumn colId="13096" hiddenButton="1"/>
    <filterColumn colId="13097" hiddenButton="1"/>
    <filterColumn colId="13098" hiddenButton="1"/>
    <filterColumn colId="13099" hiddenButton="1"/>
    <filterColumn colId="13100" hiddenButton="1"/>
    <filterColumn colId="13101" hiddenButton="1"/>
    <filterColumn colId="13102" hiddenButton="1"/>
    <filterColumn colId="13103" hiddenButton="1"/>
    <filterColumn colId="13104" hiddenButton="1"/>
    <filterColumn colId="13105" hiddenButton="1"/>
    <filterColumn colId="13106" hiddenButton="1"/>
    <filterColumn colId="13107" hiddenButton="1"/>
    <filterColumn colId="13108" hiddenButton="1"/>
    <filterColumn colId="13109" hiddenButton="1"/>
    <filterColumn colId="13110" hiddenButton="1"/>
    <filterColumn colId="13111" hiddenButton="1"/>
    <filterColumn colId="13112" hiddenButton="1"/>
    <filterColumn colId="13113" hiddenButton="1"/>
    <filterColumn colId="13114" hiddenButton="1"/>
    <filterColumn colId="13115" hiddenButton="1"/>
    <filterColumn colId="13116" hiddenButton="1"/>
    <filterColumn colId="13117" hiddenButton="1"/>
    <filterColumn colId="13118" hiddenButton="1"/>
    <filterColumn colId="13119" hiddenButton="1"/>
    <filterColumn colId="13120" hiddenButton="1"/>
    <filterColumn colId="13121" hiddenButton="1"/>
    <filterColumn colId="13122" hiddenButton="1"/>
    <filterColumn colId="13123" hiddenButton="1"/>
    <filterColumn colId="13124" hiddenButton="1"/>
    <filterColumn colId="13125" hiddenButton="1"/>
    <filterColumn colId="13126" hiddenButton="1"/>
    <filterColumn colId="13127" hiddenButton="1"/>
    <filterColumn colId="13128" hiddenButton="1"/>
    <filterColumn colId="13129" hiddenButton="1"/>
    <filterColumn colId="13130" hiddenButton="1"/>
    <filterColumn colId="13131" hiddenButton="1"/>
    <filterColumn colId="13132" hiddenButton="1"/>
    <filterColumn colId="13133" hiddenButton="1"/>
    <filterColumn colId="13134" hiddenButton="1"/>
    <filterColumn colId="13135" hiddenButton="1"/>
    <filterColumn colId="13136" hiddenButton="1"/>
    <filterColumn colId="13137" hiddenButton="1"/>
    <filterColumn colId="13138" hiddenButton="1"/>
    <filterColumn colId="13139" hiddenButton="1"/>
    <filterColumn colId="13140" hiddenButton="1"/>
    <filterColumn colId="13141" hiddenButton="1"/>
    <filterColumn colId="13142" hiddenButton="1"/>
    <filterColumn colId="13143" hiddenButton="1"/>
    <filterColumn colId="13144" hiddenButton="1"/>
    <filterColumn colId="13145" hiddenButton="1"/>
    <filterColumn colId="13146" hiddenButton="1"/>
    <filterColumn colId="13147" hiddenButton="1"/>
    <filterColumn colId="13148" hiddenButton="1"/>
    <filterColumn colId="13149" hiddenButton="1"/>
    <filterColumn colId="13150" hiddenButton="1"/>
    <filterColumn colId="13151" hiddenButton="1"/>
    <filterColumn colId="13152" hiddenButton="1"/>
    <filterColumn colId="13153" hiddenButton="1"/>
    <filterColumn colId="13154" hiddenButton="1"/>
    <filterColumn colId="13155" hiddenButton="1"/>
    <filterColumn colId="13156" hiddenButton="1"/>
    <filterColumn colId="13157" hiddenButton="1"/>
    <filterColumn colId="13158" hiddenButton="1"/>
    <filterColumn colId="13159" hiddenButton="1"/>
    <filterColumn colId="13160" hiddenButton="1"/>
    <filterColumn colId="13161" hiddenButton="1"/>
    <filterColumn colId="13162" hiddenButton="1"/>
    <filterColumn colId="13163" hiddenButton="1"/>
    <filterColumn colId="13164" hiddenButton="1"/>
    <filterColumn colId="13165" hiddenButton="1"/>
    <filterColumn colId="13166" hiddenButton="1"/>
    <filterColumn colId="13167" hiddenButton="1"/>
    <filterColumn colId="13168" hiddenButton="1"/>
    <filterColumn colId="13169" hiddenButton="1"/>
    <filterColumn colId="13170" hiddenButton="1"/>
    <filterColumn colId="13171" hiddenButton="1"/>
    <filterColumn colId="13172" hiddenButton="1"/>
    <filterColumn colId="13173" hiddenButton="1"/>
    <filterColumn colId="13174" hiddenButton="1"/>
    <filterColumn colId="13175" hiddenButton="1"/>
    <filterColumn colId="13176" hiddenButton="1"/>
    <filterColumn colId="13177" hiddenButton="1"/>
    <filterColumn colId="13178" hiddenButton="1"/>
    <filterColumn colId="13179" hiddenButton="1"/>
    <filterColumn colId="13180" hiddenButton="1"/>
    <filterColumn colId="13181" hiddenButton="1"/>
    <filterColumn colId="13182" hiddenButton="1"/>
    <filterColumn colId="13183" hiddenButton="1"/>
    <filterColumn colId="13184" hiddenButton="1"/>
    <filterColumn colId="13185" hiddenButton="1"/>
    <filterColumn colId="13186" hiddenButton="1"/>
    <filterColumn colId="13187" hiddenButton="1"/>
    <filterColumn colId="13188" hiddenButton="1"/>
    <filterColumn colId="13189" hiddenButton="1"/>
    <filterColumn colId="13190" hiddenButton="1"/>
    <filterColumn colId="13191" hiddenButton="1"/>
    <filterColumn colId="13192" hiddenButton="1"/>
    <filterColumn colId="13193" hiddenButton="1"/>
    <filterColumn colId="13194" hiddenButton="1"/>
    <filterColumn colId="13195" hiddenButton="1"/>
    <filterColumn colId="13196" hiddenButton="1"/>
    <filterColumn colId="13197" hiddenButton="1"/>
    <filterColumn colId="13198" hiddenButton="1"/>
    <filterColumn colId="13199" hiddenButton="1"/>
    <filterColumn colId="13200" hiddenButton="1"/>
    <filterColumn colId="13201" hiddenButton="1"/>
    <filterColumn colId="13202" hiddenButton="1"/>
    <filterColumn colId="13203" hiddenButton="1"/>
    <filterColumn colId="13204" hiddenButton="1"/>
    <filterColumn colId="13205" hiddenButton="1"/>
    <filterColumn colId="13206" hiddenButton="1"/>
    <filterColumn colId="13207" hiddenButton="1"/>
    <filterColumn colId="13208" hiddenButton="1"/>
    <filterColumn colId="13209" hiddenButton="1"/>
    <filterColumn colId="13210" hiddenButton="1"/>
    <filterColumn colId="13211" hiddenButton="1"/>
    <filterColumn colId="13212" hiddenButton="1"/>
    <filterColumn colId="13213" hiddenButton="1"/>
    <filterColumn colId="13214" hiddenButton="1"/>
    <filterColumn colId="13215" hiddenButton="1"/>
    <filterColumn colId="13216" hiddenButton="1"/>
    <filterColumn colId="13217" hiddenButton="1"/>
    <filterColumn colId="13218" hiddenButton="1"/>
    <filterColumn colId="13219" hiddenButton="1"/>
    <filterColumn colId="13220" hiddenButton="1"/>
    <filterColumn colId="13221" hiddenButton="1"/>
    <filterColumn colId="13222" hiddenButton="1"/>
    <filterColumn colId="13223" hiddenButton="1"/>
    <filterColumn colId="13224" hiddenButton="1"/>
    <filterColumn colId="13225" hiddenButton="1"/>
    <filterColumn colId="13226" hiddenButton="1"/>
    <filterColumn colId="13227" hiddenButton="1"/>
    <filterColumn colId="13228" hiddenButton="1"/>
    <filterColumn colId="13229" hiddenButton="1"/>
    <filterColumn colId="13230" hiddenButton="1"/>
    <filterColumn colId="13231" hiddenButton="1"/>
    <filterColumn colId="13232" hiddenButton="1"/>
    <filterColumn colId="13233" hiddenButton="1"/>
    <filterColumn colId="13234" hiddenButton="1"/>
    <filterColumn colId="13235" hiddenButton="1"/>
    <filterColumn colId="13236" hiddenButton="1"/>
    <filterColumn colId="13237" hiddenButton="1"/>
    <filterColumn colId="13238" hiddenButton="1"/>
    <filterColumn colId="13239" hiddenButton="1"/>
    <filterColumn colId="13240" hiddenButton="1"/>
    <filterColumn colId="13241" hiddenButton="1"/>
    <filterColumn colId="13242" hiddenButton="1"/>
    <filterColumn colId="13243" hiddenButton="1"/>
    <filterColumn colId="13244" hiddenButton="1"/>
    <filterColumn colId="13245" hiddenButton="1"/>
    <filterColumn colId="13246" hiddenButton="1"/>
    <filterColumn colId="13247" hiddenButton="1"/>
    <filterColumn colId="13248" hiddenButton="1"/>
    <filterColumn colId="13249" hiddenButton="1"/>
    <filterColumn colId="13250" hiddenButton="1"/>
    <filterColumn colId="13251" hiddenButton="1"/>
    <filterColumn colId="13252" hiddenButton="1"/>
    <filterColumn colId="13253" hiddenButton="1"/>
    <filterColumn colId="13254" hiddenButton="1"/>
    <filterColumn colId="13255" hiddenButton="1"/>
    <filterColumn colId="13256" hiddenButton="1"/>
    <filterColumn colId="13257" hiddenButton="1"/>
    <filterColumn colId="13258" hiddenButton="1"/>
    <filterColumn colId="13259" hiddenButton="1"/>
    <filterColumn colId="13260" hiddenButton="1"/>
    <filterColumn colId="13261" hiddenButton="1"/>
    <filterColumn colId="13262" hiddenButton="1"/>
    <filterColumn colId="13263" hiddenButton="1"/>
    <filterColumn colId="13264" hiddenButton="1"/>
    <filterColumn colId="13265" hiddenButton="1"/>
    <filterColumn colId="13266" hiddenButton="1"/>
    <filterColumn colId="13267" hiddenButton="1"/>
    <filterColumn colId="13268" hiddenButton="1"/>
    <filterColumn colId="13269" hiddenButton="1"/>
    <filterColumn colId="13270" hiddenButton="1"/>
    <filterColumn colId="13271" hiddenButton="1"/>
    <filterColumn colId="13272" hiddenButton="1"/>
    <filterColumn colId="13273" hiddenButton="1"/>
    <filterColumn colId="13274" hiddenButton="1"/>
    <filterColumn colId="13275" hiddenButton="1"/>
    <filterColumn colId="13276" hiddenButton="1"/>
    <filterColumn colId="13277" hiddenButton="1"/>
    <filterColumn colId="13278" hiddenButton="1"/>
    <filterColumn colId="13279" hiddenButton="1"/>
    <filterColumn colId="13280" hiddenButton="1"/>
    <filterColumn colId="13281" hiddenButton="1"/>
    <filterColumn colId="13282" hiddenButton="1"/>
    <filterColumn colId="13283" hiddenButton="1"/>
    <filterColumn colId="13284" hiddenButton="1"/>
    <filterColumn colId="13285" hiddenButton="1"/>
    <filterColumn colId="13286" hiddenButton="1"/>
    <filterColumn colId="13287" hiddenButton="1"/>
    <filterColumn colId="13288" hiddenButton="1"/>
    <filterColumn colId="13289" hiddenButton="1"/>
    <filterColumn colId="13290" hiddenButton="1"/>
    <filterColumn colId="13291" hiddenButton="1"/>
    <filterColumn colId="13292" hiddenButton="1"/>
    <filterColumn colId="13293" hiddenButton="1"/>
    <filterColumn colId="13294" hiddenButton="1"/>
    <filterColumn colId="13295" hiddenButton="1"/>
    <filterColumn colId="13296" hiddenButton="1"/>
    <filterColumn colId="13297" hiddenButton="1"/>
    <filterColumn colId="13298" hiddenButton="1"/>
    <filterColumn colId="13299" hiddenButton="1"/>
    <filterColumn colId="13300" hiddenButton="1"/>
    <filterColumn colId="13301" hiddenButton="1"/>
    <filterColumn colId="13302" hiddenButton="1"/>
    <filterColumn colId="13303" hiddenButton="1"/>
    <filterColumn colId="13304" hiddenButton="1"/>
    <filterColumn colId="13305" hiddenButton="1"/>
    <filterColumn colId="13306" hiddenButton="1"/>
    <filterColumn colId="13307" hiddenButton="1"/>
    <filterColumn colId="13308" hiddenButton="1"/>
    <filterColumn colId="13309" hiddenButton="1"/>
    <filterColumn colId="13310" hiddenButton="1"/>
    <filterColumn colId="13311" hiddenButton="1"/>
    <filterColumn colId="13312" hiddenButton="1"/>
    <filterColumn colId="13313" hiddenButton="1"/>
    <filterColumn colId="13314" hiddenButton="1"/>
    <filterColumn colId="13315" hiddenButton="1"/>
    <filterColumn colId="13316" hiddenButton="1"/>
    <filterColumn colId="13317" hiddenButton="1"/>
    <filterColumn colId="13318" hiddenButton="1"/>
    <filterColumn colId="13319" hiddenButton="1"/>
    <filterColumn colId="13320" hiddenButton="1"/>
    <filterColumn colId="13321" hiddenButton="1"/>
    <filterColumn colId="13322" hiddenButton="1"/>
    <filterColumn colId="13323" hiddenButton="1"/>
    <filterColumn colId="13324" hiddenButton="1"/>
    <filterColumn colId="13325" hiddenButton="1"/>
    <filterColumn colId="13326" hiddenButton="1"/>
    <filterColumn colId="13327" hiddenButton="1"/>
    <filterColumn colId="13328" hiddenButton="1"/>
    <filterColumn colId="13329" hiddenButton="1"/>
    <filterColumn colId="13330" hiddenButton="1"/>
    <filterColumn colId="13331" hiddenButton="1"/>
    <filterColumn colId="13332" hiddenButton="1"/>
    <filterColumn colId="13333" hiddenButton="1"/>
    <filterColumn colId="13334" hiddenButton="1"/>
    <filterColumn colId="13335" hiddenButton="1"/>
    <filterColumn colId="13336" hiddenButton="1"/>
    <filterColumn colId="13337" hiddenButton="1"/>
    <filterColumn colId="13338" hiddenButton="1"/>
    <filterColumn colId="13339" hiddenButton="1"/>
    <filterColumn colId="13340" hiddenButton="1"/>
    <filterColumn colId="13341" hiddenButton="1"/>
    <filterColumn colId="13342" hiddenButton="1"/>
    <filterColumn colId="13343" hiddenButton="1"/>
    <filterColumn colId="13344" hiddenButton="1"/>
    <filterColumn colId="13345" hiddenButton="1"/>
    <filterColumn colId="13346" hiddenButton="1"/>
    <filterColumn colId="13347" hiddenButton="1"/>
    <filterColumn colId="13348" hiddenButton="1"/>
    <filterColumn colId="13349" hiddenButton="1"/>
    <filterColumn colId="13350" hiddenButton="1"/>
    <filterColumn colId="13351" hiddenButton="1"/>
    <filterColumn colId="13352" hiddenButton="1"/>
    <filterColumn colId="13353" hiddenButton="1"/>
    <filterColumn colId="13354" hiddenButton="1"/>
    <filterColumn colId="13355" hiddenButton="1"/>
    <filterColumn colId="13356" hiddenButton="1"/>
    <filterColumn colId="13357" hiddenButton="1"/>
    <filterColumn colId="13358" hiddenButton="1"/>
    <filterColumn colId="13359" hiddenButton="1"/>
    <filterColumn colId="13360" hiddenButton="1"/>
    <filterColumn colId="13361" hiddenButton="1"/>
    <filterColumn colId="13362" hiddenButton="1"/>
    <filterColumn colId="13363" hiddenButton="1"/>
    <filterColumn colId="13364" hiddenButton="1"/>
    <filterColumn colId="13365" hiddenButton="1"/>
    <filterColumn colId="13366" hiddenButton="1"/>
    <filterColumn colId="13367" hiddenButton="1"/>
    <filterColumn colId="13368" hiddenButton="1"/>
    <filterColumn colId="13369" hiddenButton="1"/>
    <filterColumn colId="13370" hiddenButton="1"/>
    <filterColumn colId="13371" hiddenButton="1"/>
    <filterColumn colId="13372" hiddenButton="1"/>
    <filterColumn colId="13373" hiddenButton="1"/>
    <filterColumn colId="13374" hiddenButton="1"/>
    <filterColumn colId="13375" hiddenButton="1"/>
    <filterColumn colId="13376" hiddenButton="1"/>
    <filterColumn colId="13377" hiddenButton="1"/>
    <filterColumn colId="13378" hiddenButton="1"/>
    <filterColumn colId="13379" hiddenButton="1"/>
    <filterColumn colId="13380" hiddenButton="1"/>
    <filterColumn colId="13381" hiddenButton="1"/>
    <filterColumn colId="13382" hiddenButton="1"/>
    <filterColumn colId="13383" hiddenButton="1"/>
    <filterColumn colId="13384" hiddenButton="1"/>
    <filterColumn colId="13385" hiddenButton="1"/>
    <filterColumn colId="13386" hiddenButton="1"/>
    <filterColumn colId="13387" hiddenButton="1"/>
    <filterColumn colId="13388" hiddenButton="1"/>
    <filterColumn colId="13389" hiddenButton="1"/>
    <filterColumn colId="13390" hiddenButton="1"/>
    <filterColumn colId="13391" hiddenButton="1"/>
    <filterColumn colId="13392" hiddenButton="1"/>
    <filterColumn colId="13393" hiddenButton="1"/>
    <filterColumn colId="13394" hiddenButton="1"/>
    <filterColumn colId="13395" hiddenButton="1"/>
    <filterColumn colId="13396" hiddenButton="1"/>
    <filterColumn colId="13397" hiddenButton="1"/>
    <filterColumn colId="13398" hiddenButton="1"/>
    <filterColumn colId="13399" hiddenButton="1"/>
    <filterColumn colId="13400" hiddenButton="1"/>
    <filterColumn colId="13401" hiddenButton="1"/>
    <filterColumn colId="13402" hiddenButton="1"/>
    <filterColumn colId="13403" hiddenButton="1"/>
    <filterColumn colId="13404" hiddenButton="1"/>
    <filterColumn colId="13405" hiddenButton="1"/>
    <filterColumn colId="13406" hiddenButton="1"/>
    <filterColumn colId="13407" hiddenButton="1"/>
    <filterColumn colId="13408" hiddenButton="1"/>
    <filterColumn colId="13409" hiddenButton="1"/>
    <filterColumn colId="13410" hiddenButton="1"/>
    <filterColumn colId="13411" hiddenButton="1"/>
    <filterColumn colId="13412" hiddenButton="1"/>
    <filterColumn colId="13413" hiddenButton="1"/>
    <filterColumn colId="13414" hiddenButton="1"/>
    <filterColumn colId="13415" hiddenButton="1"/>
    <filterColumn colId="13416" hiddenButton="1"/>
    <filterColumn colId="13417" hiddenButton="1"/>
    <filterColumn colId="13418" hiddenButton="1"/>
    <filterColumn colId="13419" hiddenButton="1"/>
    <filterColumn colId="13420" hiddenButton="1"/>
    <filterColumn colId="13421" hiddenButton="1"/>
    <filterColumn colId="13422" hiddenButton="1"/>
    <filterColumn colId="13423" hiddenButton="1"/>
    <filterColumn colId="13424" hiddenButton="1"/>
    <filterColumn colId="13425" hiddenButton="1"/>
    <filterColumn colId="13426" hiddenButton="1"/>
    <filterColumn colId="13427" hiddenButton="1"/>
    <filterColumn colId="13428" hiddenButton="1"/>
    <filterColumn colId="13429" hiddenButton="1"/>
    <filterColumn colId="13430" hiddenButton="1"/>
    <filterColumn colId="13431" hiddenButton="1"/>
    <filterColumn colId="13432" hiddenButton="1"/>
    <filterColumn colId="13433" hiddenButton="1"/>
    <filterColumn colId="13434" hiddenButton="1"/>
    <filterColumn colId="13435" hiddenButton="1"/>
    <filterColumn colId="13436" hiddenButton="1"/>
    <filterColumn colId="13437" hiddenButton="1"/>
    <filterColumn colId="13438" hiddenButton="1"/>
    <filterColumn colId="13439" hiddenButton="1"/>
    <filterColumn colId="13440" hiddenButton="1"/>
    <filterColumn colId="13441" hiddenButton="1"/>
    <filterColumn colId="13442" hiddenButton="1"/>
    <filterColumn colId="13443" hiddenButton="1"/>
    <filterColumn colId="13444" hiddenButton="1"/>
    <filterColumn colId="13445" hiddenButton="1"/>
    <filterColumn colId="13446" hiddenButton="1"/>
    <filterColumn colId="13447" hiddenButton="1"/>
    <filterColumn colId="13448" hiddenButton="1"/>
    <filterColumn colId="13449" hiddenButton="1"/>
    <filterColumn colId="13450" hiddenButton="1"/>
    <filterColumn colId="13451" hiddenButton="1"/>
    <filterColumn colId="13452" hiddenButton="1"/>
    <filterColumn colId="13453" hiddenButton="1"/>
    <filterColumn colId="13454" hiddenButton="1"/>
    <filterColumn colId="13455" hiddenButton="1"/>
    <filterColumn colId="13456" hiddenButton="1"/>
    <filterColumn colId="13457" hiddenButton="1"/>
    <filterColumn colId="13458" hiddenButton="1"/>
    <filterColumn colId="13459" hiddenButton="1"/>
    <filterColumn colId="13460" hiddenButton="1"/>
    <filterColumn colId="13461" hiddenButton="1"/>
    <filterColumn colId="13462" hiddenButton="1"/>
    <filterColumn colId="13463" hiddenButton="1"/>
    <filterColumn colId="13464" hiddenButton="1"/>
    <filterColumn colId="13465" hiddenButton="1"/>
    <filterColumn colId="13466" hiddenButton="1"/>
    <filterColumn colId="13467" hiddenButton="1"/>
    <filterColumn colId="13468" hiddenButton="1"/>
    <filterColumn colId="13469" hiddenButton="1"/>
    <filterColumn colId="13470" hiddenButton="1"/>
    <filterColumn colId="13471" hiddenButton="1"/>
    <filterColumn colId="13472" hiddenButton="1"/>
    <filterColumn colId="13473" hiddenButton="1"/>
    <filterColumn colId="13474" hiddenButton="1"/>
    <filterColumn colId="13475" hiddenButton="1"/>
    <filterColumn colId="13476" hiddenButton="1"/>
    <filterColumn colId="13477" hiddenButton="1"/>
    <filterColumn colId="13478" hiddenButton="1"/>
    <filterColumn colId="13479" hiddenButton="1"/>
    <filterColumn colId="13480" hiddenButton="1"/>
    <filterColumn colId="13481" hiddenButton="1"/>
    <filterColumn colId="13482" hiddenButton="1"/>
    <filterColumn colId="13483" hiddenButton="1"/>
    <filterColumn colId="13484" hiddenButton="1"/>
    <filterColumn colId="13485" hiddenButton="1"/>
    <filterColumn colId="13486" hiddenButton="1"/>
    <filterColumn colId="13487" hiddenButton="1"/>
    <filterColumn colId="13488" hiddenButton="1"/>
    <filterColumn colId="13489" hiddenButton="1"/>
    <filterColumn colId="13490" hiddenButton="1"/>
    <filterColumn colId="13491" hiddenButton="1"/>
    <filterColumn colId="13492" hiddenButton="1"/>
    <filterColumn colId="13493" hiddenButton="1"/>
    <filterColumn colId="13494" hiddenButton="1"/>
    <filterColumn colId="13495" hiddenButton="1"/>
    <filterColumn colId="13496" hiddenButton="1"/>
    <filterColumn colId="13497" hiddenButton="1"/>
    <filterColumn colId="13498" hiddenButton="1"/>
    <filterColumn colId="13499" hiddenButton="1"/>
    <filterColumn colId="13500" hiddenButton="1"/>
    <filterColumn colId="13501" hiddenButton="1"/>
    <filterColumn colId="13502" hiddenButton="1"/>
    <filterColumn colId="13503" hiddenButton="1"/>
    <filterColumn colId="13504" hiddenButton="1"/>
    <filterColumn colId="13505" hiddenButton="1"/>
    <filterColumn colId="13506" hiddenButton="1"/>
    <filterColumn colId="13507" hiddenButton="1"/>
    <filterColumn colId="13508" hiddenButton="1"/>
    <filterColumn colId="13509" hiddenButton="1"/>
    <filterColumn colId="13510" hiddenButton="1"/>
    <filterColumn colId="13511" hiddenButton="1"/>
    <filterColumn colId="13512" hiddenButton="1"/>
    <filterColumn colId="13513" hiddenButton="1"/>
    <filterColumn colId="13514" hiddenButton="1"/>
    <filterColumn colId="13515" hiddenButton="1"/>
    <filterColumn colId="13516" hiddenButton="1"/>
    <filterColumn colId="13517" hiddenButton="1"/>
    <filterColumn colId="13518" hiddenButton="1"/>
    <filterColumn colId="13519" hiddenButton="1"/>
    <filterColumn colId="13520" hiddenButton="1"/>
    <filterColumn colId="13521" hiddenButton="1"/>
    <filterColumn colId="13522" hiddenButton="1"/>
    <filterColumn colId="13523" hiddenButton="1"/>
    <filterColumn colId="13524" hiddenButton="1"/>
    <filterColumn colId="13525" hiddenButton="1"/>
    <filterColumn colId="13526" hiddenButton="1"/>
    <filterColumn colId="13527" hiddenButton="1"/>
    <filterColumn colId="13528" hiddenButton="1"/>
    <filterColumn colId="13529" hiddenButton="1"/>
    <filterColumn colId="13530" hiddenButton="1"/>
    <filterColumn colId="13531" hiddenButton="1"/>
    <filterColumn colId="13532" hiddenButton="1"/>
    <filterColumn colId="13533" hiddenButton="1"/>
    <filterColumn colId="13534" hiddenButton="1"/>
    <filterColumn colId="13535" hiddenButton="1"/>
    <filterColumn colId="13536" hiddenButton="1"/>
    <filterColumn colId="13537" hiddenButton="1"/>
    <filterColumn colId="13538" hiddenButton="1"/>
    <filterColumn colId="13539" hiddenButton="1"/>
    <filterColumn colId="13540" hiddenButton="1"/>
    <filterColumn colId="13541" hiddenButton="1"/>
    <filterColumn colId="13542" hiddenButton="1"/>
    <filterColumn colId="13543" hiddenButton="1"/>
    <filterColumn colId="13544" hiddenButton="1"/>
    <filterColumn colId="13545" hiddenButton="1"/>
    <filterColumn colId="13546" hiddenButton="1"/>
    <filterColumn colId="13547" hiddenButton="1"/>
    <filterColumn colId="13548" hiddenButton="1"/>
    <filterColumn colId="13549" hiddenButton="1"/>
    <filterColumn colId="13550" hiddenButton="1"/>
    <filterColumn colId="13551" hiddenButton="1"/>
    <filterColumn colId="13552" hiddenButton="1"/>
    <filterColumn colId="13553" hiddenButton="1"/>
    <filterColumn colId="13554" hiddenButton="1"/>
    <filterColumn colId="13555" hiddenButton="1"/>
    <filterColumn colId="13556" hiddenButton="1"/>
    <filterColumn colId="13557" hiddenButton="1"/>
    <filterColumn colId="13558" hiddenButton="1"/>
    <filterColumn colId="13559" hiddenButton="1"/>
    <filterColumn colId="13560" hiddenButton="1"/>
    <filterColumn colId="13561" hiddenButton="1"/>
    <filterColumn colId="13562" hiddenButton="1"/>
    <filterColumn colId="13563" hiddenButton="1"/>
    <filterColumn colId="13564" hiddenButton="1"/>
    <filterColumn colId="13565" hiddenButton="1"/>
    <filterColumn colId="13566" hiddenButton="1"/>
    <filterColumn colId="13567" hiddenButton="1"/>
    <filterColumn colId="13568" hiddenButton="1"/>
    <filterColumn colId="13569" hiddenButton="1"/>
    <filterColumn colId="13570" hiddenButton="1"/>
    <filterColumn colId="13571" hiddenButton="1"/>
    <filterColumn colId="13572" hiddenButton="1"/>
    <filterColumn colId="13573" hiddenButton="1"/>
    <filterColumn colId="13574" hiddenButton="1"/>
    <filterColumn colId="13575" hiddenButton="1"/>
    <filterColumn colId="13576" hiddenButton="1"/>
    <filterColumn colId="13577" hiddenButton="1"/>
    <filterColumn colId="13578" hiddenButton="1"/>
    <filterColumn colId="13579" hiddenButton="1"/>
    <filterColumn colId="13580" hiddenButton="1"/>
    <filterColumn colId="13581" hiddenButton="1"/>
    <filterColumn colId="13582" hiddenButton="1"/>
    <filterColumn colId="13583" hiddenButton="1"/>
    <filterColumn colId="13584" hiddenButton="1"/>
    <filterColumn colId="13585" hiddenButton="1"/>
    <filterColumn colId="13586" hiddenButton="1"/>
    <filterColumn colId="13587" hiddenButton="1"/>
    <filterColumn colId="13588" hiddenButton="1"/>
    <filterColumn colId="13589" hiddenButton="1"/>
    <filterColumn colId="13590" hiddenButton="1"/>
    <filterColumn colId="13591" hiddenButton="1"/>
    <filterColumn colId="13592" hiddenButton="1"/>
    <filterColumn colId="13593" hiddenButton="1"/>
    <filterColumn colId="13594" hiddenButton="1"/>
    <filterColumn colId="13595" hiddenButton="1"/>
    <filterColumn colId="13596" hiddenButton="1"/>
    <filterColumn colId="13597" hiddenButton="1"/>
    <filterColumn colId="13598" hiddenButton="1"/>
    <filterColumn colId="13599" hiddenButton="1"/>
    <filterColumn colId="13600" hiddenButton="1"/>
    <filterColumn colId="13601" hiddenButton="1"/>
    <filterColumn colId="13602" hiddenButton="1"/>
    <filterColumn colId="13603" hiddenButton="1"/>
    <filterColumn colId="13604" hiddenButton="1"/>
    <filterColumn colId="13605" hiddenButton="1"/>
    <filterColumn colId="13606" hiddenButton="1"/>
    <filterColumn colId="13607" hiddenButton="1"/>
    <filterColumn colId="13608" hiddenButton="1"/>
    <filterColumn colId="13609" hiddenButton="1"/>
    <filterColumn colId="13610" hiddenButton="1"/>
    <filterColumn colId="13611" hiddenButton="1"/>
    <filterColumn colId="13612" hiddenButton="1"/>
    <filterColumn colId="13613" hiddenButton="1"/>
    <filterColumn colId="13614" hiddenButton="1"/>
    <filterColumn colId="13615" hiddenButton="1"/>
    <filterColumn colId="13616" hiddenButton="1"/>
    <filterColumn colId="13617" hiddenButton="1"/>
    <filterColumn colId="13618" hiddenButton="1"/>
    <filterColumn colId="13619" hiddenButton="1"/>
    <filterColumn colId="13620" hiddenButton="1"/>
    <filterColumn colId="13621" hiddenButton="1"/>
    <filterColumn colId="13622" hiddenButton="1"/>
    <filterColumn colId="13623" hiddenButton="1"/>
    <filterColumn colId="13624" hiddenButton="1"/>
    <filterColumn colId="13625" hiddenButton="1"/>
    <filterColumn colId="13626" hiddenButton="1"/>
    <filterColumn colId="13627" hiddenButton="1"/>
    <filterColumn colId="13628" hiddenButton="1"/>
    <filterColumn colId="13629" hiddenButton="1"/>
    <filterColumn colId="13630" hiddenButton="1"/>
    <filterColumn colId="13631" hiddenButton="1"/>
    <filterColumn colId="13632" hiddenButton="1"/>
    <filterColumn colId="13633" hiddenButton="1"/>
    <filterColumn colId="13634" hiddenButton="1"/>
    <filterColumn colId="13635" hiddenButton="1"/>
    <filterColumn colId="13636" hiddenButton="1"/>
    <filterColumn colId="13637" hiddenButton="1"/>
    <filterColumn colId="13638" hiddenButton="1"/>
    <filterColumn colId="13639" hiddenButton="1"/>
    <filterColumn colId="13640" hiddenButton="1"/>
    <filterColumn colId="13641" hiddenButton="1"/>
    <filterColumn colId="13642" hiddenButton="1"/>
    <filterColumn colId="13643" hiddenButton="1"/>
    <filterColumn colId="13644" hiddenButton="1"/>
    <filterColumn colId="13645" hiddenButton="1"/>
    <filterColumn colId="13646" hiddenButton="1"/>
    <filterColumn colId="13647" hiddenButton="1"/>
    <filterColumn colId="13648" hiddenButton="1"/>
    <filterColumn colId="13649" hiddenButton="1"/>
    <filterColumn colId="13650" hiddenButton="1"/>
    <filterColumn colId="13651" hiddenButton="1"/>
    <filterColumn colId="13652" hiddenButton="1"/>
    <filterColumn colId="13653" hiddenButton="1"/>
    <filterColumn colId="13654" hiddenButton="1"/>
    <filterColumn colId="13655" hiddenButton="1"/>
    <filterColumn colId="13656" hiddenButton="1"/>
    <filterColumn colId="13657" hiddenButton="1"/>
    <filterColumn colId="13658" hiddenButton="1"/>
    <filterColumn colId="13659" hiddenButton="1"/>
    <filterColumn colId="13660" hiddenButton="1"/>
    <filterColumn colId="13661" hiddenButton="1"/>
    <filterColumn colId="13662" hiddenButton="1"/>
    <filterColumn colId="13663" hiddenButton="1"/>
    <filterColumn colId="13664" hiddenButton="1"/>
    <filterColumn colId="13665" hiddenButton="1"/>
    <filterColumn colId="13666" hiddenButton="1"/>
    <filterColumn colId="13667" hiddenButton="1"/>
    <filterColumn colId="13668" hiddenButton="1"/>
    <filterColumn colId="13669" hiddenButton="1"/>
    <filterColumn colId="13670" hiddenButton="1"/>
    <filterColumn colId="13671" hiddenButton="1"/>
    <filterColumn colId="13672" hiddenButton="1"/>
    <filterColumn colId="13673" hiddenButton="1"/>
    <filterColumn colId="13674" hiddenButton="1"/>
    <filterColumn colId="13675" hiddenButton="1"/>
    <filterColumn colId="13676" hiddenButton="1"/>
    <filterColumn colId="13677" hiddenButton="1"/>
    <filterColumn colId="13678" hiddenButton="1"/>
    <filterColumn colId="13679" hiddenButton="1"/>
    <filterColumn colId="13680" hiddenButton="1"/>
    <filterColumn colId="13681" hiddenButton="1"/>
    <filterColumn colId="13682" hiddenButton="1"/>
    <filterColumn colId="13683" hiddenButton="1"/>
    <filterColumn colId="13684" hiddenButton="1"/>
    <filterColumn colId="13685" hiddenButton="1"/>
    <filterColumn colId="13686" hiddenButton="1"/>
    <filterColumn colId="13687" hiddenButton="1"/>
    <filterColumn colId="13688" hiddenButton="1"/>
    <filterColumn colId="13689" hiddenButton="1"/>
    <filterColumn colId="13690" hiddenButton="1"/>
    <filterColumn colId="13691" hiddenButton="1"/>
    <filterColumn colId="13692" hiddenButton="1"/>
    <filterColumn colId="13693" hiddenButton="1"/>
    <filterColumn colId="13694" hiddenButton="1"/>
    <filterColumn colId="13695" hiddenButton="1"/>
    <filterColumn colId="13696" hiddenButton="1"/>
    <filterColumn colId="13697" hiddenButton="1"/>
    <filterColumn colId="13698" hiddenButton="1"/>
    <filterColumn colId="13699" hiddenButton="1"/>
    <filterColumn colId="13700" hiddenButton="1"/>
    <filterColumn colId="13701" hiddenButton="1"/>
    <filterColumn colId="13702" hiddenButton="1"/>
    <filterColumn colId="13703" hiddenButton="1"/>
    <filterColumn colId="13704" hiddenButton="1"/>
    <filterColumn colId="13705" hiddenButton="1"/>
    <filterColumn colId="13706" hiddenButton="1"/>
    <filterColumn colId="13707" hiddenButton="1"/>
    <filterColumn colId="13708" hiddenButton="1"/>
    <filterColumn colId="13709" hiddenButton="1"/>
    <filterColumn colId="13710" hiddenButton="1"/>
    <filterColumn colId="13711" hiddenButton="1"/>
    <filterColumn colId="13712" hiddenButton="1"/>
    <filterColumn colId="13713" hiddenButton="1"/>
    <filterColumn colId="13714" hiddenButton="1"/>
    <filterColumn colId="13715" hiddenButton="1"/>
    <filterColumn colId="13716" hiddenButton="1"/>
    <filterColumn colId="13717" hiddenButton="1"/>
    <filterColumn colId="13718" hiddenButton="1"/>
    <filterColumn colId="13719" hiddenButton="1"/>
    <filterColumn colId="13720" hiddenButton="1"/>
    <filterColumn colId="13721" hiddenButton="1"/>
    <filterColumn colId="13722" hiddenButton="1"/>
    <filterColumn colId="13723" hiddenButton="1"/>
    <filterColumn colId="13724" hiddenButton="1"/>
    <filterColumn colId="13725" hiddenButton="1"/>
    <filterColumn colId="13726" hiddenButton="1"/>
    <filterColumn colId="13727" hiddenButton="1"/>
    <filterColumn colId="13728" hiddenButton="1"/>
    <filterColumn colId="13729" hiddenButton="1"/>
    <filterColumn colId="13730" hiddenButton="1"/>
    <filterColumn colId="13731" hiddenButton="1"/>
    <filterColumn colId="13732" hiddenButton="1"/>
    <filterColumn colId="13733" hiddenButton="1"/>
    <filterColumn colId="13734" hiddenButton="1"/>
    <filterColumn colId="13735" hiddenButton="1"/>
    <filterColumn colId="13736" hiddenButton="1"/>
    <filterColumn colId="13737" hiddenButton="1"/>
    <filterColumn colId="13738" hiddenButton="1"/>
    <filterColumn colId="13739" hiddenButton="1"/>
    <filterColumn colId="13740" hiddenButton="1"/>
    <filterColumn colId="13741" hiddenButton="1"/>
    <filterColumn colId="13742" hiddenButton="1"/>
    <filterColumn colId="13743" hiddenButton="1"/>
    <filterColumn colId="13744" hiddenButton="1"/>
    <filterColumn colId="13745" hiddenButton="1"/>
    <filterColumn colId="13746" hiddenButton="1"/>
    <filterColumn colId="13747" hiddenButton="1"/>
    <filterColumn colId="13748" hiddenButton="1"/>
    <filterColumn colId="13749" hiddenButton="1"/>
    <filterColumn colId="13750" hiddenButton="1"/>
    <filterColumn colId="13751" hiddenButton="1"/>
    <filterColumn colId="13752" hiddenButton="1"/>
    <filterColumn colId="13753" hiddenButton="1"/>
    <filterColumn colId="13754" hiddenButton="1"/>
    <filterColumn colId="13755" hiddenButton="1"/>
    <filterColumn colId="13756" hiddenButton="1"/>
    <filterColumn colId="13757" hiddenButton="1"/>
    <filterColumn colId="13758" hiddenButton="1"/>
    <filterColumn colId="13759" hiddenButton="1"/>
    <filterColumn colId="13760" hiddenButton="1"/>
    <filterColumn colId="13761" hiddenButton="1"/>
    <filterColumn colId="13762" hiddenButton="1"/>
    <filterColumn colId="13763" hiddenButton="1"/>
    <filterColumn colId="13764" hiddenButton="1"/>
    <filterColumn colId="13765" hiddenButton="1"/>
    <filterColumn colId="13766" hiddenButton="1"/>
    <filterColumn colId="13767" hiddenButton="1"/>
    <filterColumn colId="13768" hiddenButton="1"/>
    <filterColumn colId="13769" hiddenButton="1"/>
    <filterColumn colId="13770" hiddenButton="1"/>
    <filterColumn colId="13771" hiddenButton="1"/>
    <filterColumn colId="13772" hiddenButton="1"/>
    <filterColumn colId="13773" hiddenButton="1"/>
    <filterColumn colId="13774" hiddenButton="1"/>
    <filterColumn colId="13775" hiddenButton="1"/>
    <filterColumn colId="13776" hiddenButton="1"/>
    <filterColumn colId="13777" hiddenButton="1"/>
    <filterColumn colId="13778" hiddenButton="1"/>
    <filterColumn colId="13779" hiddenButton="1"/>
    <filterColumn colId="13780" hiddenButton="1"/>
    <filterColumn colId="13781" hiddenButton="1"/>
    <filterColumn colId="13782" hiddenButton="1"/>
    <filterColumn colId="13783" hiddenButton="1"/>
    <filterColumn colId="13784" hiddenButton="1"/>
    <filterColumn colId="13785" hiddenButton="1"/>
    <filterColumn colId="13786" hiddenButton="1"/>
    <filterColumn colId="13787" hiddenButton="1"/>
    <filterColumn colId="13788" hiddenButton="1"/>
    <filterColumn colId="13789" hiddenButton="1"/>
    <filterColumn colId="13790" hiddenButton="1"/>
    <filterColumn colId="13791" hiddenButton="1"/>
    <filterColumn colId="13792" hiddenButton="1"/>
    <filterColumn colId="13793" hiddenButton="1"/>
    <filterColumn colId="13794" hiddenButton="1"/>
    <filterColumn colId="13795" hiddenButton="1"/>
    <filterColumn colId="13796" hiddenButton="1"/>
    <filterColumn colId="13797" hiddenButton="1"/>
    <filterColumn colId="13798" hiddenButton="1"/>
    <filterColumn colId="13799" hiddenButton="1"/>
    <filterColumn colId="13800" hiddenButton="1"/>
    <filterColumn colId="13801" hiddenButton="1"/>
    <filterColumn colId="13802" hiddenButton="1"/>
    <filterColumn colId="13803" hiddenButton="1"/>
    <filterColumn colId="13804" hiddenButton="1"/>
    <filterColumn colId="13805" hiddenButton="1"/>
    <filterColumn colId="13806" hiddenButton="1"/>
    <filterColumn colId="13807" hiddenButton="1"/>
    <filterColumn colId="13808" hiddenButton="1"/>
    <filterColumn colId="13809" hiddenButton="1"/>
    <filterColumn colId="13810" hiddenButton="1"/>
    <filterColumn colId="13811" hiddenButton="1"/>
    <filterColumn colId="13812" hiddenButton="1"/>
    <filterColumn colId="13813" hiddenButton="1"/>
    <filterColumn colId="13814" hiddenButton="1"/>
    <filterColumn colId="13815" hiddenButton="1"/>
    <filterColumn colId="13816" hiddenButton="1"/>
    <filterColumn colId="13817" hiddenButton="1"/>
    <filterColumn colId="13818" hiddenButton="1"/>
    <filterColumn colId="13819" hiddenButton="1"/>
    <filterColumn colId="13820" hiddenButton="1"/>
    <filterColumn colId="13821" hiddenButton="1"/>
    <filterColumn colId="13822" hiddenButton="1"/>
    <filterColumn colId="13823" hiddenButton="1"/>
    <filterColumn colId="13824" hiddenButton="1"/>
    <filterColumn colId="13825" hiddenButton="1"/>
    <filterColumn colId="13826" hiddenButton="1"/>
    <filterColumn colId="13827" hiddenButton="1"/>
    <filterColumn colId="13828" hiddenButton="1"/>
    <filterColumn colId="13829" hiddenButton="1"/>
    <filterColumn colId="13830" hiddenButton="1"/>
    <filterColumn colId="13831" hiddenButton="1"/>
    <filterColumn colId="13832" hiddenButton="1"/>
    <filterColumn colId="13833" hiddenButton="1"/>
    <filterColumn colId="13834" hiddenButton="1"/>
    <filterColumn colId="13835" hiddenButton="1"/>
    <filterColumn colId="13836" hiddenButton="1"/>
    <filterColumn colId="13837" hiddenButton="1"/>
    <filterColumn colId="13838" hiddenButton="1"/>
    <filterColumn colId="13839" hiddenButton="1"/>
    <filterColumn colId="13840" hiddenButton="1"/>
    <filterColumn colId="13841" hiddenButton="1"/>
    <filterColumn colId="13842" hiddenButton="1"/>
    <filterColumn colId="13843" hiddenButton="1"/>
    <filterColumn colId="13844" hiddenButton="1"/>
    <filterColumn colId="13845" hiddenButton="1"/>
    <filterColumn colId="13846" hiddenButton="1"/>
    <filterColumn colId="13847" hiddenButton="1"/>
    <filterColumn colId="13848" hiddenButton="1"/>
    <filterColumn colId="13849" hiddenButton="1"/>
    <filterColumn colId="13850" hiddenButton="1"/>
    <filterColumn colId="13851" hiddenButton="1"/>
    <filterColumn colId="13852" hiddenButton="1"/>
    <filterColumn colId="13853" hiddenButton="1"/>
    <filterColumn colId="13854" hiddenButton="1"/>
    <filterColumn colId="13855" hiddenButton="1"/>
    <filterColumn colId="13856" hiddenButton="1"/>
    <filterColumn colId="13857" hiddenButton="1"/>
    <filterColumn colId="13858" hiddenButton="1"/>
    <filterColumn colId="13859" hiddenButton="1"/>
    <filterColumn colId="13860" hiddenButton="1"/>
    <filterColumn colId="13861" hiddenButton="1"/>
    <filterColumn colId="13862" hiddenButton="1"/>
    <filterColumn colId="13863" hiddenButton="1"/>
    <filterColumn colId="13864" hiddenButton="1"/>
    <filterColumn colId="13865" hiddenButton="1"/>
    <filterColumn colId="13866" hiddenButton="1"/>
    <filterColumn colId="13867" hiddenButton="1"/>
    <filterColumn colId="13868" hiddenButton="1"/>
    <filterColumn colId="13869" hiddenButton="1"/>
    <filterColumn colId="13870" hiddenButton="1"/>
    <filterColumn colId="13871" hiddenButton="1"/>
    <filterColumn colId="13872" hiddenButton="1"/>
    <filterColumn colId="13873" hiddenButton="1"/>
    <filterColumn colId="13874" hiddenButton="1"/>
    <filterColumn colId="13875" hiddenButton="1"/>
    <filterColumn colId="13876" hiddenButton="1"/>
    <filterColumn colId="13877" hiddenButton="1"/>
    <filterColumn colId="13878" hiddenButton="1"/>
    <filterColumn colId="13879" hiddenButton="1"/>
    <filterColumn colId="13880" hiddenButton="1"/>
    <filterColumn colId="13881" hiddenButton="1"/>
    <filterColumn colId="13882" hiddenButton="1"/>
    <filterColumn colId="13883" hiddenButton="1"/>
    <filterColumn colId="13884" hiddenButton="1"/>
    <filterColumn colId="13885" hiddenButton="1"/>
    <filterColumn colId="13886" hiddenButton="1"/>
    <filterColumn colId="13887" hiddenButton="1"/>
    <filterColumn colId="13888" hiddenButton="1"/>
    <filterColumn colId="13889" hiddenButton="1"/>
    <filterColumn colId="13890" hiddenButton="1"/>
    <filterColumn colId="13891" hiddenButton="1"/>
    <filterColumn colId="13892" hiddenButton="1"/>
    <filterColumn colId="13893" hiddenButton="1"/>
    <filterColumn colId="13894" hiddenButton="1"/>
    <filterColumn colId="13895" hiddenButton="1"/>
    <filterColumn colId="13896" hiddenButton="1"/>
    <filterColumn colId="13897" hiddenButton="1"/>
    <filterColumn colId="13898" hiddenButton="1"/>
    <filterColumn colId="13899" hiddenButton="1"/>
    <filterColumn colId="13900" hiddenButton="1"/>
    <filterColumn colId="13901" hiddenButton="1"/>
    <filterColumn colId="13902" hiddenButton="1"/>
    <filterColumn colId="13903" hiddenButton="1"/>
    <filterColumn colId="13904" hiddenButton="1"/>
    <filterColumn colId="13905" hiddenButton="1"/>
    <filterColumn colId="13906" hiddenButton="1"/>
    <filterColumn colId="13907" hiddenButton="1"/>
    <filterColumn colId="13908" hiddenButton="1"/>
    <filterColumn colId="13909" hiddenButton="1"/>
    <filterColumn colId="13910" hiddenButton="1"/>
    <filterColumn colId="13911" hiddenButton="1"/>
    <filterColumn colId="13912" hiddenButton="1"/>
    <filterColumn colId="13913" hiddenButton="1"/>
    <filterColumn colId="13914" hiddenButton="1"/>
    <filterColumn colId="13915" hiddenButton="1"/>
    <filterColumn colId="13916" hiddenButton="1"/>
    <filterColumn colId="13917" hiddenButton="1"/>
    <filterColumn colId="13918" hiddenButton="1"/>
    <filterColumn colId="13919" hiddenButton="1"/>
    <filterColumn colId="13920" hiddenButton="1"/>
    <filterColumn colId="13921" hiddenButton="1"/>
    <filterColumn colId="13922" hiddenButton="1"/>
    <filterColumn colId="13923" hiddenButton="1"/>
    <filterColumn colId="13924" hiddenButton="1"/>
    <filterColumn colId="13925" hiddenButton="1"/>
    <filterColumn colId="13926" hiddenButton="1"/>
    <filterColumn colId="13927" hiddenButton="1"/>
    <filterColumn colId="13928" hiddenButton="1"/>
    <filterColumn colId="13929" hiddenButton="1"/>
    <filterColumn colId="13930" hiddenButton="1"/>
    <filterColumn colId="13931" hiddenButton="1"/>
    <filterColumn colId="13932" hiddenButton="1"/>
    <filterColumn colId="13933" hiddenButton="1"/>
    <filterColumn colId="13934" hiddenButton="1"/>
    <filterColumn colId="13935" hiddenButton="1"/>
    <filterColumn colId="13936" hiddenButton="1"/>
    <filterColumn colId="13937" hiddenButton="1"/>
    <filterColumn colId="13938" hiddenButton="1"/>
    <filterColumn colId="13939" hiddenButton="1"/>
    <filterColumn colId="13940" hiddenButton="1"/>
    <filterColumn colId="13941" hiddenButton="1"/>
    <filterColumn colId="13942" hiddenButton="1"/>
    <filterColumn colId="13943" hiddenButton="1"/>
    <filterColumn colId="13944" hiddenButton="1"/>
    <filterColumn colId="13945" hiddenButton="1"/>
    <filterColumn colId="13946" hiddenButton="1"/>
    <filterColumn colId="13947" hiddenButton="1"/>
    <filterColumn colId="13948" hiddenButton="1"/>
    <filterColumn colId="13949" hiddenButton="1"/>
    <filterColumn colId="13950" hiddenButton="1"/>
    <filterColumn colId="13951" hiddenButton="1"/>
    <filterColumn colId="13952" hiddenButton="1"/>
    <filterColumn colId="13953" hiddenButton="1"/>
    <filterColumn colId="13954" hiddenButton="1"/>
    <filterColumn colId="13955" hiddenButton="1"/>
    <filterColumn colId="13956" hiddenButton="1"/>
    <filterColumn colId="13957" hiddenButton="1"/>
    <filterColumn colId="13958" hiddenButton="1"/>
    <filterColumn colId="13959" hiddenButton="1"/>
    <filterColumn colId="13960" hiddenButton="1"/>
    <filterColumn colId="13961" hiddenButton="1"/>
    <filterColumn colId="13962" hiddenButton="1"/>
    <filterColumn colId="13963" hiddenButton="1"/>
    <filterColumn colId="13964" hiddenButton="1"/>
    <filterColumn colId="13965" hiddenButton="1"/>
    <filterColumn colId="13966" hiddenButton="1"/>
    <filterColumn colId="13967" hiddenButton="1"/>
    <filterColumn colId="13968" hiddenButton="1"/>
    <filterColumn colId="13969" hiddenButton="1"/>
    <filterColumn colId="13970" hiddenButton="1"/>
    <filterColumn colId="13971" hiddenButton="1"/>
    <filterColumn colId="13972" hiddenButton="1"/>
    <filterColumn colId="13973" hiddenButton="1"/>
    <filterColumn colId="13974" hiddenButton="1"/>
    <filterColumn colId="13975" hiddenButton="1"/>
    <filterColumn colId="13976" hiddenButton="1"/>
    <filterColumn colId="13977" hiddenButton="1"/>
    <filterColumn colId="13978" hiddenButton="1"/>
    <filterColumn colId="13979" hiddenButton="1"/>
    <filterColumn colId="13980" hiddenButton="1"/>
    <filterColumn colId="13981" hiddenButton="1"/>
    <filterColumn colId="13982" hiddenButton="1"/>
    <filterColumn colId="13983" hiddenButton="1"/>
    <filterColumn colId="13984" hiddenButton="1"/>
    <filterColumn colId="13985" hiddenButton="1"/>
    <filterColumn colId="13986" hiddenButton="1"/>
    <filterColumn colId="13987" hiddenButton="1"/>
    <filterColumn colId="13988" hiddenButton="1"/>
    <filterColumn colId="13989" hiddenButton="1"/>
    <filterColumn colId="13990" hiddenButton="1"/>
    <filterColumn colId="13991" hiddenButton="1"/>
    <filterColumn colId="13992" hiddenButton="1"/>
    <filterColumn colId="13993" hiddenButton="1"/>
    <filterColumn colId="13994" hiddenButton="1"/>
    <filterColumn colId="13995" hiddenButton="1"/>
    <filterColumn colId="13996" hiddenButton="1"/>
    <filterColumn colId="13997" hiddenButton="1"/>
    <filterColumn colId="13998" hiddenButton="1"/>
    <filterColumn colId="13999" hiddenButton="1"/>
    <filterColumn colId="14000" hiddenButton="1"/>
    <filterColumn colId="14001" hiddenButton="1"/>
    <filterColumn colId="14002" hiddenButton="1"/>
    <filterColumn colId="14003" hiddenButton="1"/>
    <filterColumn colId="14004" hiddenButton="1"/>
    <filterColumn colId="14005" hiddenButton="1"/>
    <filterColumn colId="14006" hiddenButton="1"/>
    <filterColumn colId="14007" hiddenButton="1"/>
    <filterColumn colId="14008" hiddenButton="1"/>
    <filterColumn colId="14009" hiddenButton="1"/>
    <filterColumn colId="14010" hiddenButton="1"/>
    <filterColumn colId="14011" hiddenButton="1"/>
    <filterColumn colId="14012" hiddenButton="1"/>
    <filterColumn colId="14013" hiddenButton="1"/>
    <filterColumn colId="14014" hiddenButton="1"/>
    <filterColumn colId="14015" hiddenButton="1"/>
    <filterColumn colId="14016" hiddenButton="1"/>
    <filterColumn colId="14017" hiddenButton="1"/>
    <filterColumn colId="14018" hiddenButton="1"/>
    <filterColumn colId="14019" hiddenButton="1"/>
    <filterColumn colId="14020" hiddenButton="1"/>
    <filterColumn colId="14021" hiddenButton="1"/>
    <filterColumn colId="14022" hiddenButton="1"/>
    <filterColumn colId="14023" hiddenButton="1"/>
    <filterColumn colId="14024" hiddenButton="1"/>
    <filterColumn colId="14025" hiddenButton="1"/>
    <filterColumn colId="14026" hiddenButton="1"/>
    <filterColumn colId="14027" hiddenButton="1"/>
    <filterColumn colId="14028" hiddenButton="1"/>
    <filterColumn colId="14029" hiddenButton="1"/>
    <filterColumn colId="14030" hiddenButton="1"/>
    <filterColumn colId="14031" hiddenButton="1"/>
    <filterColumn colId="14032" hiddenButton="1"/>
    <filterColumn colId="14033" hiddenButton="1"/>
    <filterColumn colId="14034" hiddenButton="1"/>
    <filterColumn colId="14035" hiddenButton="1"/>
    <filterColumn colId="14036" hiddenButton="1"/>
    <filterColumn colId="14037" hiddenButton="1"/>
    <filterColumn colId="14038" hiddenButton="1"/>
    <filterColumn colId="14039" hiddenButton="1"/>
    <filterColumn colId="14040" hiddenButton="1"/>
    <filterColumn colId="14041" hiddenButton="1"/>
    <filterColumn colId="14042" hiddenButton="1"/>
    <filterColumn colId="14043" hiddenButton="1"/>
    <filterColumn colId="14044" hiddenButton="1"/>
    <filterColumn colId="14045" hiddenButton="1"/>
    <filterColumn colId="14046" hiddenButton="1"/>
    <filterColumn colId="14047" hiddenButton="1"/>
    <filterColumn colId="14048" hiddenButton="1"/>
    <filterColumn colId="14049" hiddenButton="1"/>
    <filterColumn colId="14050" hiddenButton="1"/>
    <filterColumn colId="14051" hiddenButton="1"/>
    <filterColumn colId="14052" hiddenButton="1"/>
    <filterColumn colId="14053" hiddenButton="1"/>
    <filterColumn colId="14054" hiddenButton="1"/>
    <filterColumn colId="14055" hiddenButton="1"/>
    <filterColumn colId="14056" hiddenButton="1"/>
    <filterColumn colId="14057" hiddenButton="1"/>
    <filterColumn colId="14058" hiddenButton="1"/>
    <filterColumn colId="14059" hiddenButton="1"/>
    <filterColumn colId="14060" hiddenButton="1"/>
    <filterColumn colId="14061" hiddenButton="1"/>
    <filterColumn colId="14062" hiddenButton="1"/>
    <filterColumn colId="14063" hiddenButton="1"/>
    <filterColumn colId="14064" hiddenButton="1"/>
    <filterColumn colId="14065" hiddenButton="1"/>
    <filterColumn colId="14066" hiddenButton="1"/>
    <filterColumn colId="14067" hiddenButton="1"/>
    <filterColumn colId="14068" hiddenButton="1"/>
    <filterColumn colId="14069" hiddenButton="1"/>
    <filterColumn colId="14070" hiddenButton="1"/>
    <filterColumn colId="14071" hiddenButton="1"/>
    <filterColumn colId="14072" hiddenButton="1"/>
    <filterColumn colId="14073" hiddenButton="1"/>
    <filterColumn colId="14074" hiddenButton="1"/>
    <filterColumn colId="14075" hiddenButton="1"/>
    <filterColumn colId="14076" hiddenButton="1"/>
    <filterColumn colId="14077" hiddenButton="1"/>
    <filterColumn colId="14078" hiddenButton="1"/>
    <filterColumn colId="14079" hiddenButton="1"/>
    <filterColumn colId="14080" hiddenButton="1"/>
    <filterColumn colId="14081" hiddenButton="1"/>
    <filterColumn colId="14082" hiddenButton="1"/>
    <filterColumn colId="14083" hiddenButton="1"/>
    <filterColumn colId="14084" hiddenButton="1"/>
    <filterColumn colId="14085" hiddenButton="1"/>
    <filterColumn colId="14086" hiddenButton="1"/>
    <filterColumn colId="14087" hiddenButton="1"/>
    <filterColumn colId="14088" hiddenButton="1"/>
    <filterColumn colId="14089" hiddenButton="1"/>
    <filterColumn colId="14090" hiddenButton="1"/>
    <filterColumn colId="14091" hiddenButton="1"/>
    <filterColumn colId="14092" hiddenButton="1"/>
    <filterColumn colId="14093" hiddenButton="1"/>
    <filterColumn colId="14094" hiddenButton="1"/>
    <filterColumn colId="14095" hiddenButton="1"/>
    <filterColumn colId="14096" hiddenButton="1"/>
    <filterColumn colId="14097" hiddenButton="1"/>
    <filterColumn colId="14098" hiddenButton="1"/>
    <filterColumn colId="14099" hiddenButton="1"/>
    <filterColumn colId="14100" hiddenButton="1"/>
    <filterColumn colId="14101" hiddenButton="1"/>
    <filterColumn colId="14102" hiddenButton="1"/>
    <filterColumn colId="14103" hiddenButton="1"/>
    <filterColumn colId="14104" hiddenButton="1"/>
    <filterColumn colId="14105" hiddenButton="1"/>
    <filterColumn colId="14106" hiddenButton="1"/>
    <filterColumn colId="14107" hiddenButton="1"/>
    <filterColumn colId="14108" hiddenButton="1"/>
    <filterColumn colId="14109" hiddenButton="1"/>
    <filterColumn colId="14110" hiddenButton="1"/>
    <filterColumn colId="14111" hiddenButton="1"/>
    <filterColumn colId="14112" hiddenButton="1"/>
    <filterColumn colId="14113" hiddenButton="1"/>
    <filterColumn colId="14114" hiddenButton="1"/>
    <filterColumn colId="14115" hiddenButton="1"/>
    <filterColumn colId="14116" hiddenButton="1"/>
    <filterColumn colId="14117" hiddenButton="1"/>
    <filterColumn colId="14118" hiddenButton="1"/>
    <filterColumn colId="14119" hiddenButton="1"/>
    <filterColumn colId="14120" hiddenButton="1"/>
    <filterColumn colId="14121" hiddenButton="1"/>
    <filterColumn colId="14122" hiddenButton="1"/>
    <filterColumn colId="14123" hiddenButton="1"/>
    <filterColumn colId="14124" hiddenButton="1"/>
    <filterColumn colId="14125" hiddenButton="1"/>
    <filterColumn colId="14126" hiddenButton="1"/>
    <filterColumn colId="14127" hiddenButton="1"/>
    <filterColumn colId="14128" hiddenButton="1"/>
    <filterColumn colId="14129" hiddenButton="1"/>
    <filterColumn colId="14130" hiddenButton="1"/>
    <filterColumn colId="14131" hiddenButton="1"/>
    <filterColumn colId="14132" hiddenButton="1"/>
    <filterColumn colId="14133" hiddenButton="1"/>
    <filterColumn colId="14134" hiddenButton="1"/>
    <filterColumn colId="14135" hiddenButton="1"/>
    <filterColumn colId="14136" hiddenButton="1"/>
    <filterColumn colId="14137" hiddenButton="1"/>
    <filterColumn colId="14138" hiddenButton="1"/>
    <filterColumn colId="14139" hiddenButton="1"/>
    <filterColumn colId="14140" hiddenButton="1"/>
    <filterColumn colId="14141" hiddenButton="1"/>
    <filterColumn colId="14142" hiddenButton="1"/>
    <filterColumn colId="14143" hiddenButton="1"/>
    <filterColumn colId="14144" hiddenButton="1"/>
    <filterColumn colId="14145" hiddenButton="1"/>
    <filterColumn colId="14146" hiddenButton="1"/>
    <filterColumn colId="14147" hiddenButton="1"/>
    <filterColumn colId="14148" hiddenButton="1"/>
    <filterColumn colId="14149" hiddenButton="1"/>
    <filterColumn colId="14150" hiddenButton="1"/>
    <filterColumn colId="14151" hiddenButton="1"/>
    <filterColumn colId="14152" hiddenButton="1"/>
    <filterColumn colId="14153" hiddenButton="1"/>
    <filterColumn colId="14154" hiddenButton="1"/>
    <filterColumn colId="14155" hiddenButton="1"/>
    <filterColumn colId="14156" hiddenButton="1"/>
    <filterColumn colId="14157" hiddenButton="1"/>
    <filterColumn colId="14158" hiddenButton="1"/>
    <filterColumn colId="14159" hiddenButton="1"/>
    <filterColumn colId="14160" hiddenButton="1"/>
    <filterColumn colId="14161" hiddenButton="1"/>
    <filterColumn colId="14162" hiddenButton="1"/>
    <filterColumn colId="14163" hiddenButton="1"/>
    <filterColumn colId="14164" hiddenButton="1"/>
    <filterColumn colId="14165" hiddenButton="1"/>
    <filterColumn colId="14166" hiddenButton="1"/>
    <filterColumn colId="14167" hiddenButton="1"/>
    <filterColumn colId="14168" hiddenButton="1"/>
    <filterColumn colId="14169" hiddenButton="1"/>
    <filterColumn colId="14170" hiddenButton="1"/>
    <filterColumn colId="14171" hiddenButton="1"/>
    <filterColumn colId="14172" hiddenButton="1"/>
    <filterColumn colId="14173" hiddenButton="1"/>
    <filterColumn colId="14174" hiddenButton="1"/>
    <filterColumn colId="14175" hiddenButton="1"/>
    <filterColumn colId="14176" hiddenButton="1"/>
    <filterColumn colId="14177" hiddenButton="1"/>
    <filterColumn colId="14178" hiddenButton="1"/>
    <filterColumn colId="14179" hiddenButton="1"/>
    <filterColumn colId="14180" hiddenButton="1"/>
    <filterColumn colId="14181" hiddenButton="1"/>
    <filterColumn colId="14182" hiddenButton="1"/>
    <filterColumn colId="14183" hiddenButton="1"/>
    <filterColumn colId="14184" hiddenButton="1"/>
    <filterColumn colId="14185" hiddenButton="1"/>
    <filterColumn colId="14186" hiddenButton="1"/>
    <filterColumn colId="14187" hiddenButton="1"/>
    <filterColumn colId="14188" hiddenButton="1"/>
    <filterColumn colId="14189" hiddenButton="1"/>
    <filterColumn colId="14190" hiddenButton="1"/>
    <filterColumn colId="14191" hiddenButton="1"/>
    <filterColumn colId="14192" hiddenButton="1"/>
    <filterColumn colId="14193" hiddenButton="1"/>
    <filterColumn colId="14194" hiddenButton="1"/>
    <filterColumn colId="14195" hiddenButton="1"/>
    <filterColumn colId="14196" hiddenButton="1"/>
    <filterColumn colId="14197" hiddenButton="1"/>
    <filterColumn colId="14198" hiddenButton="1"/>
    <filterColumn colId="14199" hiddenButton="1"/>
    <filterColumn colId="14200" hiddenButton="1"/>
    <filterColumn colId="14201" hiddenButton="1"/>
    <filterColumn colId="14202" hiddenButton="1"/>
    <filterColumn colId="14203" hiddenButton="1"/>
    <filterColumn colId="14204" hiddenButton="1"/>
    <filterColumn colId="14205" hiddenButton="1"/>
    <filterColumn colId="14206" hiddenButton="1"/>
    <filterColumn colId="14207" hiddenButton="1"/>
    <filterColumn colId="14208" hiddenButton="1"/>
    <filterColumn colId="14209" hiddenButton="1"/>
    <filterColumn colId="14210" hiddenButton="1"/>
    <filterColumn colId="14211" hiddenButton="1"/>
    <filterColumn colId="14212" hiddenButton="1"/>
    <filterColumn colId="14213" hiddenButton="1"/>
    <filterColumn colId="14214" hiddenButton="1"/>
    <filterColumn colId="14215" hiddenButton="1"/>
    <filterColumn colId="14216" hiddenButton="1"/>
    <filterColumn colId="14217" hiddenButton="1"/>
    <filterColumn colId="14218" hiddenButton="1"/>
    <filterColumn colId="14219" hiddenButton="1"/>
    <filterColumn colId="14220" hiddenButton="1"/>
    <filterColumn colId="14221" hiddenButton="1"/>
    <filterColumn colId="14222" hiddenButton="1"/>
    <filterColumn colId="14223" hiddenButton="1"/>
    <filterColumn colId="14224" hiddenButton="1"/>
    <filterColumn colId="14225" hiddenButton="1"/>
    <filterColumn colId="14226" hiddenButton="1"/>
    <filterColumn colId="14227" hiddenButton="1"/>
    <filterColumn colId="14228" hiddenButton="1"/>
    <filterColumn colId="14229" hiddenButton="1"/>
    <filterColumn colId="14230" hiddenButton="1"/>
    <filterColumn colId="14231" hiddenButton="1"/>
    <filterColumn colId="14232" hiddenButton="1"/>
    <filterColumn colId="14233" hiddenButton="1"/>
    <filterColumn colId="14234" hiddenButton="1"/>
    <filterColumn colId="14235" hiddenButton="1"/>
    <filterColumn colId="14236" hiddenButton="1"/>
    <filterColumn colId="14237" hiddenButton="1"/>
    <filterColumn colId="14238" hiddenButton="1"/>
    <filterColumn colId="14239" hiddenButton="1"/>
    <filterColumn colId="14240" hiddenButton="1"/>
    <filterColumn colId="14241" hiddenButton="1"/>
    <filterColumn colId="14242" hiddenButton="1"/>
    <filterColumn colId="14243" hiddenButton="1"/>
    <filterColumn colId="14244" hiddenButton="1"/>
    <filterColumn colId="14245" hiddenButton="1"/>
    <filterColumn colId="14246" hiddenButton="1"/>
    <filterColumn colId="14247" hiddenButton="1"/>
    <filterColumn colId="14248" hiddenButton="1"/>
    <filterColumn colId="14249" hiddenButton="1"/>
    <filterColumn colId="14250" hiddenButton="1"/>
    <filterColumn colId="14251" hiddenButton="1"/>
    <filterColumn colId="14252" hiddenButton="1"/>
    <filterColumn colId="14253" hiddenButton="1"/>
    <filterColumn colId="14254" hiddenButton="1"/>
    <filterColumn colId="14255" hiddenButton="1"/>
    <filterColumn colId="14256" hiddenButton="1"/>
    <filterColumn colId="14257" hiddenButton="1"/>
    <filterColumn colId="14258" hiddenButton="1"/>
    <filterColumn colId="14259" hiddenButton="1"/>
    <filterColumn colId="14260" hiddenButton="1"/>
    <filterColumn colId="14261" hiddenButton="1"/>
    <filterColumn colId="14262" hiddenButton="1"/>
    <filterColumn colId="14263" hiddenButton="1"/>
    <filterColumn colId="14264" hiddenButton="1"/>
    <filterColumn colId="14265" hiddenButton="1"/>
    <filterColumn colId="14266" hiddenButton="1"/>
    <filterColumn colId="14267" hiddenButton="1"/>
    <filterColumn colId="14268" hiddenButton="1"/>
    <filterColumn colId="14269" hiddenButton="1"/>
    <filterColumn colId="14270" hiddenButton="1"/>
    <filterColumn colId="14271" hiddenButton="1"/>
    <filterColumn colId="14272" hiddenButton="1"/>
    <filterColumn colId="14273" hiddenButton="1"/>
    <filterColumn colId="14274" hiddenButton="1"/>
    <filterColumn colId="14275" hiddenButton="1"/>
    <filterColumn colId="14276" hiddenButton="1"/>
    <filterColumn colId="14277" hiddenButton="1"/>
    <filterColumn colId="14278" hiddenButton="1"/>
    <filterColumn colId="14279" hiddenButton="1"/>
    <filterColumn colId="14280" hiddenButton="1"/>
    <filterColumn colId="14281" hiddenButton="1"/>
    <filterColumn colId="14282" hiddenButton="1"/>
    <filterColumn colId="14283" hiddenButton="1"/>
    <filterColumn colId="14284" hiddenButton="1"/>
    <filterColumn colId="14285" hiddenButton="1"/>
    <filterColumn colId="14286" hiddenButton="1"/>
    <filterColumn colId="14287" hiddenButton="1"/>
    <filterColumn colId="14288" hiddenButton="1"/>
    <filterColumn colId="14289" hiddenButton="1"/>
    <filterColumn colId="14290" hiddenButton="1"/>
    <filterColumn colId="14291" hiddenButton="1"/>
    <filterColumn colId="14292" hiddenButton="1"/>
    <filterColumn colId="14293" hiddenButton="1"/>
    <filterColumn colId="14294" hiddenButton="1"/>
    <filterColumn colId="14295" hiddenButton="1"/>
    <filterColumn colId="14296" hiddenButton="1"/>
    <filterColumn colId="14297" hiddenButton="1"/>
    <filterColumn colId="14298" hiddenButton="1"/>
    <filterColumn colId="14299" hiddenButton="1"/>
    <filterColumn colId="14300" hiddenButton="1"/>
    <filterColumn colId="14301" hiddenButton="1"/>
    <filterColumn colId="14302" hiddenButton="1"/>
    <filterColumn colId="14303" hiddenButton="1"/>
    <filterColumn colId="14304" hiddenButton="1"/>
    <filterColumn colId="14305" hiddenButton="1"/>
    <filterColumn colId="14306" hiddenButton="1"/>
    <filterColumn colId="14307" hiddenButton="1"/>
    <filterColumn colId="14308" hiddenButton="1"/>
    <filterColumn colId="14309" hiddenButton="1"/>
    <filterColumn colId="14310" hiddenButton="1"/>
    <filterColumn colId="14311" hiddenButton="1"/>
    <filterColumn colId="14312" hiddenButton="1"/>
    <filterColumn colId="14313" hiddenButton="1"/>
    <filterColumn colId="14314" hiddenButton="1"/>
    <filterColumn colId="14315" hiddenButton="1"/>
    <filterColumn colId="14316" hiddenButton="1"/>
    <filterColumn colId="14317" hiddenButton="1"/>
    <filterColumn colId="14318" hiddenButton="1"/>
    <filterColumn colId="14319" hiddenButton="1"/>
    <filterColumn colId="14320" hiddenButton="1"/>
    <filterColumn colId="14321" hiddenButton="1"/>
    <filterColumn colId="14322" hiddenButton="1"/>
    <filterColumn colId="14323" hiddenButton="1"/>
    <filterColumn colId="14324" hiddenButton="1"/>
    <filterColumn colId="14325" hiddenButton="1"/>
    <filterColumn colId="14326" hiddenButton="1"/>
    <filterColumn colId="14327" hiddenButton="1"/>
    <filterColumn colId="14328" hiddenButton="1"/>
    <filterColumn colId="14329" hiddenButton="1"/>
    <filterColumn colId="14330" hiddenButton="1"/>
    <filterColumn colId="14331" hiddenButton="1"/>
    <filterColumn colId="14332" hiddenButton="1"/>
    <filterColumn colId="14333" hiddenButton="1"/>
    <filterColumn colId="14334" hiddenButton="1"/>
    <filterColumn colId="14335" hiddenButton="1"/>
    <filterColumn colId="14336" hiddenButton="1"/>
    <filterColumn colId="14337" hiddenButton="1"/>
    <filterColumn colId="14338" hiddenButton="1"/>
    <filterColumn colId="14339" hiddenButton="1"/>
    <filterColumn colId="14340" hiddenButton="1"/>
    <filterColumn colId="14341" hiddenButton="1"/>
    <filterColumn colId="14342" hiddenButton="1"/>
    <filterColumn colId="14343" hiddenButton="1"/>
    <filterColumn colId="14344" hiddenButton="1"/>
    <filterColumn colId="14345" hiddenButton="1"/>
    <filterColumn colId="14346" hiddenButton="1"/>
    <filterColumn colId="14347" hiddenButton="1"/>
    <filterColumn colId="14348" hiddenButton="1"/>
    <filterColumn colId="14349" hiddenButton="1"/>
    <filterColumn colId="14350" hiddenButton="1"/>
    <filterColumn colId="14351" hiddenButton="1"/>
    <filterColumn colId="14352" hiddenButton="1"/>
    <filterColumn colId="14353" hiddenButton="1"/>
    <filterColumn colId="14354" hiddenButton="1"/>
    <filterColumn colId="14355" hiddenButton="1"/>
    <filterColumn colId="14356" hiddenButton="1"/>
    <filterColumn colId="14357" hiddenButton="1"/>
    <filterColumn colId="14358" hiddenButton="1"/>
    <filterColumn colId="14359" hiddenButton="1"/>
    <filterColumn colId="14360" hiddenButton="1"/>
    <filterColumn colId="14361" hiddenButton="1"/>
    <filterColumn colId="14362" hiddenButton="1"/>
    <filterColumn colId="14363" hiddenButton="1"/>
    <filterColumn colId="14364" hiddenButton="1"/>
    <filterColumn colId="14365" hiddenButton="1"/>
    <filterColumn colId="14366" hiddenButton="1"/>
    <filterColumn colId="14367" hiddenButton="1"/>
    <filterColumn colId="14368" hiddenButton="1"/>
    <filterColumn colId="14369" hiddenButton="1"/>
    <filterColumn colId="14370" hiddenButton="1"/>
    <filterColumn colId="14371" hiddenButton="1"/>
    <filterColumn colId="14372" hiddenButton="1"/>
    <filterColumn colId="14373" hiddenButton="1"/>
    <filterColumn colId="14374" hiddenButton="1"/>
    <filterColumn colId="14375" hiddenButton="1"/>
    <filterColumn colId="14376" hiddenButton="1"/>
    <filterColumn colId="14377" hiddenButton="1"/>
    <filterColumn colId="14378" hiddenButton="1"/>
    <filterColumn colId="14379" hiddenButton="1"/>
    <filterColumn colId="14380" hiddenButton="1"/>
    <filterColumn colId="14381" hiddenButton="1"/>
    <filterColumn colId="14382" hiddenButton="1"/>
    <filterColumn colId="14383" hiddenButton="1"/>
    <filterColumn colId="14384" hiddenButton="1"/>
    <filterColumn colId="14385" hiddenButton="1"/>
    <filterColumn colId="14386" hiddenButton="1"/>
    <filterColumn colId="14387" hiddenButton="1"/>
    <filterColumn colId="14388" hiddenButton="1"/>
    <filterColumn colId="14389" hiddenButton="1"/>
    <filterColumn colId="14390" hiddenButton="1"/>
    <filterColumn colId="14391" hiddenButton="1"/>
    <filterColumn colId="14392" hiddenButton="1"/>
    <filterColumn colId="14393" hiddenButton="1"/>
    <filterColumn colId="14394" hiddenButton="1"/>
    <filterColumn colId="14395" hiddenButton="1"/>
    <filterColumn colId="14396" hiddenButton="1"/>
    <filterColumn colId="14397" hiddenButton="1"/>
    <filterColumn colId="14398" hiddenButton="1"/>
    <filterColumn colId="14399" hiddenButton="1"/>
    <filterColumn colId="14400" hiddenButton="1"/>
    <filterColumn colId="14401" hiddenButton="1"/>
    <filterColumn colId="14402" hiddenButton="1"/>
    <filterColumn colId="14403" hiddenButton="1"/>
    <filterColumn colId="14404" hiddenButton="1"/>
    <filterColumn colId="14405" hiddenButton="1"/>
    <filterColumn colId="14406" hiddenButton="1"/>
    <filterColumn colId="14407" hiddenButton="1"/>
    <filterColumn colId="14408" hiddenButton="1"/>
    <filterColumn colId="14409" hiddenButton="1"/>
    <filterColumn colId="14410" hiddenButton="1"/>
    <filterColumn colId="14411" hiddenButton="1"/>
    <filterColumn colId="14412" hiddenButton="1"/>
    <filterColumn colId="14413" hiddenButton="1"/>
    <filterColumn colId="14414" hiddenButton="1"/>
    <filterColumn colId="14415" hiddenButton="1"/>
    <filterColumn colId="14416" hiddenButton="1"/>
    <filterColumn colId="14417" hiddenButton="1"/>
    <filterColumn colId="14418" hiddenButton="1"/>
    <filterColumn colId="14419" hiddenButton="1"/>
    <filterColumn colId="14420" hiddenButton="1"/>
    <filterColumn colId="14421" hiddenButton="1"/>
    <filterColumn colId="14422" hiddenButton="1"/>
    <filterColumn colId="14423" hiddenButton="1"/>
    <filterColumn colId="14424" hiddenButton="1"/>
    <filterColumn colId="14425" hiddenButton="1"/>
    <filterColumn colId="14426" hiddenButton="1"/>
    <filterColumn colId="14427" hiddenButton="1"/>
    <filterColumn colId="14428" hiddenButton="1"/>
    <filterColumn colId="14429" hiddenButton="1"/>
    <filterColumn colId="14430" hiddenButton="1"/>
    <filterColumn colId="14431" hiddenButton="1"/>
    <filterColumn colId="14432" hiddenButton="1"/>
    <filterColumn colId="14433" hiddenButton="1"/>
    <filterColumn colId="14434" hiddenButton="1"/>
    <filterColumn colId="14435" hiddenButton="1"/>
    <filterColumn colId="14436" hiddenButton="1"/>
    <filterColumn colId="14437" hiddenButton="1"/>
    <filterColumn colId="14438" hiddenButton="1"/>
    <filterColumn colId="14439" hiddenButton="1"/>
    <filterColumn colId="14440" hiddenButton="1"/>
    <filterColumn colId="14441" hiddenButton="1"/>
    <filterColumn colId="14442" hiddenButton="1"/>
    <filterColumn colId="14443" hiddenButton="1"/>
    <filterColumn colId="14444" hiddenButton="1"/>
    <filterColumn colId="14445" hiddenButton="1"/>
    <filterColumn colId="14446" hiddenButton="1"/>
    <filterColumn colId="14447" hiddenButton="1"/>
    <filterColumn colId="14448" hiddenButton="1"/>
    <filterColumn colId="14449" hiddenButton="1"/>
    <filterColumn colId="14450" hiddenButton="1"/>
    <filterColumn colId="14451" hiddenButton="1"/>
    <filterColumn colId="14452" hiddenButton="1"/>
    <filterColumn colId="14453" hiddenButton="1"/>
    <filterColumn colId="14454" hiddenButton="1"/>
    <filterColumn colId="14455" hiddenButton="1"/>
    <filterColumn colId="14456" hiddenButton="1"/>
    <filterColumn colId="14457" hiddenButton="1"/>
    <filterColumn colId="14458" hiddenButton="1"/>
    <filterColumn colId="14459" hiddenButton="1"/>
    <filterColumn colId="14460" hiddenButton="1"/>
    <filterColumn colId="14461" hiddenButton="1"/>
    <filterColumn colId="14462" hiddenButton="1"/>
    <filterColumn colId="14463" hiddenButton="1"/>
    <filterColumn colId="14464" hiddenButton="1"/>
    <filterColumn colId="14465" hiddenButton="1"/>
    <filterColumn colId="14466" hiddenButton="1"/>
    <filterColumn colId="14467" hiddenButton="1"/>
    <filterColumn colId="14468" hiddenButton="1"/>
    <filterColumn colId="14469" hiddenButton="1"/>
    <filterColumn colId="14470" hiddenButton="1"/>
    <filterColumn colId="14471" hiddenButton="1"/>
    <filterColumn colId="14472" hiddenButton="1"/>
    <filterColumn colId="14473" hiddenButton="1"/>
    <filterColumn colId="14474" hiddenButton="1"/>
    <filterColumn colId="14475" hiddenButton="1"/>
    <filterColumn colId="14476" hiddenButton="1"/>
    <filterColumn colId="14477" hiddenButton="1"/>
    <filterColumn colId="14478" hiddenButton="1"/>
    <filterColumn colId="14479" hiddenButton="1"/>
    <filterColumn colId="14480" hiddenButton="1"/>
    <filterColumn colId="14481" hiddenButton="1"/>
    <filterColumn colId="14482" hiddenButton="1"/>
    <filterColumn colId="14483" hiddenButton="1"/>
    <filterColumn colId="14484" hiddenButton="1"/>
    <filterColumn colId="14485" hiddenButton="1"/>
    <filterColumn colId="14486" hiddenButton="1"/>
    <filterColumn colId="14487" hiddenButton="1"/>
    <filterColumn colId="14488" hiddenButton="1"/>
    <filterColumn colId="14489" hiddenButton="1"/>
    <filterColumn colId="14490" hiddenButton="1"/>
    <filterColumn colId="14491" hiddenButton="1"/>
    <filterColumn colId="14492" hiddenButton="1"/>
    <filterColumn colId="14493" hiddenButton="1"/>
    <filterColumn colId="14494" hiddenButton="1"/>
    <filterColumn colId="14495" hiddenButton="1"/>
    <filterColumn colId="14496" hiddenButton="1"/>
    <filterColumn colId="14497" hiddenButton="1"/>
    <filterColumn colId="14498" hiddenButton="1"/>
    <filterColumn colId="14499" hiddenButton="1"/>
    <filterColumn colId="14500" hiddenButton="1"/>
    <filterColumn colId="14501" hiddenButton="1"/>
    <filterColumn colId="14502" hiddenButton="1"/>
    <filterColumn colId="14503" hiddenButton="1"/>
    <filterColumn colId="14504" hiddenButton="1"/>
    <filterColumn colId="14505" hiddenButton="1"/>
    <filterColumn colId="14506" hiddenButton="1"/>
    <filterColumn colId="14507" hiddenButton="1"/>
    <filterColumn colId="14508" hiddenButton="1"/>
    <filterColumn colId="14509" hiddenButton="1"/>
    <filterColumn colId="14510" hiddenButton="1"/>
    <filterColumn colId="14511" hiddenButton="1"/>
    <filterColumn colId="14512" hiddenButton="1"/>
    <filterColumn colId="14513" hiddenButton="1"/>
    <filterColumn colId="14514" hiddenButton="1"/>
    <filterColumn colId="14515" hiddenButton="1"/>
    <filterColumn colId="14516" hiddenButton="1"/>
    <filterColumn colId="14517" hiddenButton="1"/>
    <filterColumn colId="14518" hiddenButton="1"/>
    <filterColumn colId="14519" hiddenButton="1"/>
    <filterColumn colId="14520" hiddenButton="1"/>
    <filterColumn colId="14521" hiddenButton="1"/>
    <filterColumn colId="14522" hiddenButton="1"/>
    <filterColumn colId="14523" hiddenButton="1"/>
    <filterColumn colId="14524" hiddenButton="1"/>
    <filterColumn colId="14525" hiddenButton="1"/>
    <filterColumn colId="14526" hiddenButton="1"/>
    <filterColumn colId="14527" hiddenButton="1"/>
    <filterColumn colId="14528" hiddenButton="1"/>
    <filterColumn colId="14529" hiddenButton="1"/>
    <filterColumn colId="14530" hiddenButton="1"/>
    <filterColumn colId="14531" hiddenButton="1"/>
    <filterColumn colId="14532" hiddenButton="1"/>
    <filterColumn colId="14533" hiddenButton="1"/>
    <filterColumn colId="14534" hiddenButton="1"/>
    <filterColumn colId="14535" hiddenButton="1"/>
    <filterColumn colId="14536" hiddenButton="1"/>
    <filterColumn colId="14537" hiddenButton="1"/>
    <filterColumn colId="14538" hiddenButton="1"/>
    <filterColumn colId="14539" hiddenButton="1"/>
    <filterColumn colId="14540" hiddenButton="1"/>
    <filterColumn colId="14541" hiddenButton="1"/>
    <filterColumn colId="14542" hiddenButton="1"/>
    <filterColumn colId="14543" hiddenButton="1"/>
    <filterColumn colId="14544" hiddenButton="1"/>
    <filterColumn colId="14545" hiddenButton="1"/>
    <filterColumn colId="14546" hiddenButton="1"/>
    <filterColumn colId="14547" hiddenButton="1"/>
    <filterColumn colId="14548" hiddenButton="1"/>
    <filterColumn colId="14549" hiddenButton="1"/>
    <filterColumn colId="14550" hiddenButton="1"/>
    <filterColumn colId="14551" hiddenButton="1"/>
    <filterColumn colId="14552" hiddenButton="1"/>
    <filterColumn colId="14553" hiddenButton="1"/>
    <filterColumn colId="14554" hiddenButton="1"/>
    <filterColumn colId="14555" hiddenButton="1"/>
    <filterColumn colId="14556" hiddenButton="1"/>
    <filterColumn colId="14557" hiddenButton="1"/>
    <filterColumn colId="14558" hiddenButton="1"/>
    <filterColumn colId="14559" hiddenButton="1"/>
    <filterColumn colId="14560" hiddenButton="1"/>
    <filterColumn colId="14561" hiddenButton="1"/>
    <filterColumn colId="14562" hiddenButton="1"/>
    <filterColumn colId="14563" hiddenButton="1"/>
    <filterColumn colId="14564" hiddenButton="1"/>
    <filterColumn colId="14565" hiddenButton="1"/>
    <filterColumn colId="14566" hiddenButton="1"/>
    <filterColumn colId="14567" hiddenButton="1"/>
    <filterColumn colId="14568" hiddenButton="1"/>
    <filterColumn colId="14569" hiddenButton="1"/>
    <filterColumn colId="14570" hiddenButton="1"/>
    <filterColumn colId="14571" hiddenButton="1"/>
    <filterColumn colId="14572" hiddenButton="1"/>
    <filterColumn colId="14573" hiddenButton="1"/>
    <filterColumn colId="14574" hiddenButton="1"/>
    <filterColumn colId="14575" hiddenButton="1"/>
    <filterColumn colId="14576" hiddenButton="1"/>
    <filterColumn colId="14577" hiddenButton="1"/>
    <filterColumn colId="14578" hiddenButton="1"/>
    <filterColumn colId="14579" hiddenButton="1"/>
    <filterColumn colId="14580" hiddenButton="1"/>
    <filterColumn colId="14581" hiddenButton="1"/>
    <filterColumn colId="14582" hiddenButton="1"/>
    <filterColumn colId="14583" hiddenButton="1"/>
    <filterColumn colId="14584" hiddenButton="1"/>
    <filterColumn colId="14585" hiddenButton="1"/>
    <filterColumn colId="14586" hiddenButton="1"/>
    <filterColumn colId="14587" hiddenButton="1"/>
    <filterColumn colId="14588" hiddenButton="1"/>
    <filterColumn colId="14589" hiddenButton="1"/>
    <filterColumn colId="14590" hiddenButton="1"/>
    <filterColumn colId="14591" hiddenButton="1"/>
    <filterColumn colId="14592" hiddenButton="1"/>
    <filterColumn colId="14593" hiddenButton="1"/>
    <filterColumn colId="14594" hiddenButton="1"/>
    <filterColumn colId="14595" hiddenButton="1"/>
    <filterColumn colId="14596" hiddenButton="1"/>
    <filterColumn colId="14597" hiddenButton="1"/>
    <filterColumn colId="14598" hiddenButton="1"/>
    <filterColumn colId="14599" hiddenButton="1"/>
    <filterColumn colId="14600" hiddenButton="1"/>
    <filterColumn colId="14601" hiddenButton="1"/>
    <filterColumn colId="14602" hiddenButton="1"/>
    <filterColumn colId="14603" hiddenButton="1"/>
    <filterColumn colId="14604" hiddenButton="1"/>
    <filterColumn colId="14605" hiddenButton="1"/>
    <filterColumn colId="14606" hiddenButton="1"/>
    <filterColumn colId="14607" hiddenButton="1"/>
    <filterColumn colId="14608" hiddenButton="1"/>
    <filterColumn colId="14609" hiddenButton="1"/>
    <filterColumn colId="14610" hiddenButton="1"/>
    <filterColumn colId="14611" hiddenButton="1"/>
    <filterColumn colId="14612" hiddenButton="1"/>
    <filterColumn colId="14613" hiddenButton="1"/>
    <filterColumn colId="14614" hiddenButton="1"/>
    <filterColumn colId="14615" hiddenButton="1"/>
    <filterColumn colId="14616" hiddenButton="1"/>
    <filterColumn colId="14617" hiddenButton="1"/>
    <filterColumn colId="14618" hiddenButton="1"/>
    <filterColumn colId="14619" hiddenButton="1"/>
    <filterColumn colId="14620" hiddenButton="1"/>
    <filterColumn colId="14621" hiddenButton="1"/>
    <filterColumn colId="14622" hiddenButton="1"/>
    <filterColumn colId="14623" hiddenButton="1"/>
    <filterColumn colId="14624" hiddenButton="1"/>
    <filterColumn colId="14625" hiddenButton="1"/>
    <filterColumn colId="14626" hiddenButton="1"/>
    <filterColumn colId="14627" hiddenButton="1"/>
    <filterColumn colId="14628" hiddenButton="1"/>
    <filterColumn colId="14629" hiddenButton="1"/>
    <filterColumn colId="14630" hiddenButton="1"/>
    <filterColumn colId="14631" hiddenButton="1"/>
    <filterColumn colId="14632" hiddenButton="1"/>
    <filterColumn colId="14633" hiddenButton="1"/>
    <filterColumn colId="14634" hiddenButton="1"/>
    <filterColumn colId="14635" hiddenButton="1"/>
    <filterColumn colId="14636" hiddenButton="1"/>
    <filterColumn colId="14637" hiddenButton="1"/>
    <filterColumn colId="14638" hiddenButton="1"/>
    <filterColumn colId="14639" hiddenButton="1"/>
    <filterColumn colId="14640" hiddenButton="1"/>
    <filterColumn colId="14641" hiddenButton="1"/>
    <filterColumn colId="14642" hiddenButton="1"/>
    <filterColumn colId="14643" hiddenButton="1"/>
    <filterColumn colId="14644" hiddenButton="1"/>
    <filterColumn colId="14645" hiddenButton="1"/>
    <filterColumn colId="14646" hiddenButton="1"/>
    <filterColumn colId="14647" hiddenButton="1"/>
    <filterColumn colId="14648" hiddenButton="1"/>
    <filterColumn colId="14649" hiddenButton="1"/>
    <filterColumn colId="14650" hiddenButton="1"/>
    <filterColumn colId="14651" hiddenButton="1"/>
    <filterColumn colId="14652" hiddenButton="1"/>
    <filterColumn colId="14653" hiddenButton="1"/>
    <filterColumn colId="14654" hiddenButton="1"/>
    <filterColumn colId="14655" hiddenButton="1"/>
    <filterColumn colId="14656" hiddenButton="1"/>
    <filterColumn colId="14657" hiddenButton="1"/>
    <filterColumn colId="14658" hiddenButton="1"/>
    <filterColumn colId="14659" hiddenButton="1"/>
    <filterColumn colId="14660" hiddenButton="1"/>
    <filterColumn colId="14661" hiddenButton="1"/>
    <filterColumn colId="14662" hiddenButton="1"/>
    <filterColumn colId="14663" hiddenButton="1"/>
    <filterColumn colId="14664" hiddenButton="1"/>
    <filterColumn colId="14665" hiddenButton="1"/>
    <filterColumn colId="14666" hiddenButton="1"/>
    <filterColumn colId="14667" hiddenButton="1"/>
    <filterColumn colId="14668" hiddenButton="1"/>
    <filterColumn colId="14669" hiddenButton="1"/>
    <filterColumn colId="14670" hiddenButton="1"/>
    <filterColumn colId="14671" hiddenButton="1"/>
    <filterColumn colId="14672" hiddenButton="1"/>
    <filterColumn colId="14673" hiddenButton="1"/>
    <filterColumn colId="14674" hiddenButton="1"/>
    <filterColumn colId="14675" hiddenButton="1"/>
    <filterColumn colId="14676" hiddenButton="1"/>
    <filterColumn colId="14677" hiddenButton="1"/>
    <filterColumn colId="14678" hiddenButton="1"/>
    <filterColumn colId="14679" hiddenButton="1"/>
    <filterColumn colId="14680" hiddenButton="1"/>
    <filterColumn colId="14681" hiddenButton="1"/>
    <filterColumn colId="14682" hiddenButton="1"/>
    <filterColumn colId="14683" hiddenButton="1"/>
    <filterColumn colId="14684" hiddenButton="1"/>
    <filterColumn colId="14685" hiddenButton="1"/>
    <filterColumn colId="14686" hiddenButton="1"/>
    <filterColumn colId="14687" hiddenButton="1"/>
    <filterColumn colId="14688" hiddenButton="1"/>
    <filterColumn colId="14689" hiddenButton="1"/>
    <filterColumn colId="14690" hiddenButton="1"/>
    <filterColumn colId="14691" hiddenButton="1"/>
    <filterColumn colId="14692" hiddenButton="1"/>
    <filterColumn colId="14693" hiddenButton="1"/>
    <filterColumn colId="14694" hiddenButton="1"/>
    <filterColumn colId="14695" hiddenButton="1"/>
    <filterColumn colId="14696" hiddenButton="1"/>
    <filterColumn colId="14697" hiddenButton="1"/>
    <filterColumn colId="14698" hiddenButton="1"/>
    <filterColumn colId="14699" hiddenButton="1"/>
    <filterColumn colId="14700" hiddenButton="1"/>
    <filterColumn colId="14701" hiddenButton="1"/>
    <filterColumn colId="14702" hiddenButton="1"/>
    <filterColumn colId="14703" hiddenButton="1"/>
    <filterColumn colId="14704" hiddenButton="1"/>
    <filterColumn colId="14705" hiddenButton="1"/>
    <filterColumn colId="14706" hiddenButton="1"/>
    <filterColumn colId="14707" hiddenButton="1"/>
    <filterColumn colId="14708" hiddenButton="1"/>
    <filterColumn colId="14709" hiddenButton="1"/>
    <filterColumn colId="14710" hiddenButton="1"/>
    <filterColumn colId="14711" hiddenButton="1"/>
    <filterColumn colId="14712" hiddenButton="1"/>
    <filterColumn colId="14713" hiddenButton="1"/>
    <filterColumn colId="14714" hiddenButton="1"/>
    <filterColumn colId="14715" hiddenButton="1"/>
    <filterColumn colId="14716" hiddenButton="1"/>
    <filterColumn colId="14717" hiddenButton="1"/>
    <filterColumn colId="14718" hiddenButton="1"/>
    <filterColumn colId="14719" hiddenButton="1"/>
    <filterColumn colId="14720" hiddenButton="1"/>
    <filterColumn colId="14721" hiddenButton="1"/>
    <filterColumn colId="14722" hiddenButton="1"/>
    <filterColumn colId="14723" hiddenButton="1"/>
    <filterColumn colId="14724" hiddenButton="1"/>
    <filterColumn colId="14725" hiddenButton="1"/>
    <filterColumn colId="14726" hiddenButton="1"/>
    <filterColumn colId="14727" hiddenButton="1"/>
    <filterColumn colId="14728" hiddenButton="1"/>
    <filterColumn colId="14729" hiddenButton="1"/>
    <filterColumn colId="14730" hiddenButton="1"/>
    <filterColumn colId="14731" hiddenButton="1"/>
    <filterColumn colId="14732" hiddenButton="1"/>
    <filterColumn colId="14733" hiddenButton="1"/>
    <filterColumn colId="14734" hiddenButton="1"/>
    <filterColumn colId="14735" hiddenButton="1"/>
    <filterColumn colId="14736" hiddenButton="1"/>
    <filterColumn colId="14737" hiddenButton="1"/>
    <filterColumn colId="14738" hiddenButton="1"/>
    <filterColumn colId="14739" hiddenButton="1"/>
    <filterColumn colId="14740" hiddenButton="1"/>
    <filterColumn colId="14741" hiddenButton="1"/>
    <filterColumn colId="14742" hiddenButton="1"/>
    <filterColumn colId="14743" hiddenButton="1"/>
    <filterColumn colId="14744" hiddenButton="1"/>
    <filterColumn colId="14745" hiddenButton="1"/>
    <filterColumn colId="14746" hiddenButton="1"/>
    <filterColumn colId="14747" hiddenButton="1"/>
    <filterColumn colId="14748" hiddenButton="1"/>
    <filterColumn colId="14749" hiddenButton="1"/>
    <filterColumn colId="14750" hiddenButton="1"/>
    <filterColumn colId="14751" hiddenButton="1"/>
    <filterColumn colId="14752" hiddenButton="1"/>
    <filterColumn colId="14753" hiddenButton="1"/>
    <filterColumn colId="14754" hiddenButton="1"/>
    <filterColumn colId="14755" hiddenButton="1"/>
    <filterColumn colId="14756" hiddenButton="1"/>
    <filterColumn colId="14757" hiddenButton="1"/>
    <filterColumn colId="14758" hiddenButton="1"/>
    <filterColumn colId="14759" hiddenButton="1"/>
    <filterColumn colId="14760" hiddenButton="1"/>
    <filterColumn colId="14761" hiddenButton="1"/>
    <filterColumn colId="14762" hiddenButton="1"/>
    <filterColumn colId="14763" hiddenButton="1"/>
    <filterColumn colId="14764" hiddenButton="1"/>
    <filterColumn colId="14765" hiddenButton="1"/>
    <filterColumn colId="14766" hiddenButton="1"/>
    <filterColumn colId="14767" hiddenButton="1"/>
    <filterColumn colId="14768" hiddenButton="1"/>
    <filterColumn colId="14769" hiddenButton="1"/>
    <filterColumn colId="14770" hiddenButton="1"/>
    <filterColumn colId="14771" hiddenButton="1"/>
    <filterColumn colId="14772" hiddenButton="1"/>
    <filterColumn colId="14773" hiddenButton="1"/>
    <filterColumn colId="14774" hiddenButton="1"/>
    <filterColumn colId="14775" hiddenButton="1"/>
    <filterColumn colId="14776" hiddenButton="1"/>
    <filterColumn colId="14777" hiddenButton="1"/>
    <filterColumn colId="14778" hiddenButton="1"/>
    <filterColumn colId="14779" hiddenButton="1"/>
    <filterColumn colId="14780" hiddenButton="1"/>
    <filterColumn colId="14781" hiddenButton="1"/>
    <filterColumn colId="14782" hiddenButton="1"/>
    <filterColumn colId="14783" hiddenButton="1"/>
    <filterColumn colId="14784" hiddenButton="1"/>
    <filterColumn colId="14785" hiddenButton="1"/>
    <filterColumn colId="14786" hiddenButton="1"/>
    <filterColumn colId="14787" hiddenButton="1"/>
    <filterColumn colId="14788" hiddenButton="1"/>
    <filterColumn colId="14789" hiddenButton="1"/>
    <filterColumn colId="14790" hiddenButton="1"/>
    <filterColumn colId="14791" hiddenButton="1"/>
    <filterColumn colId="14792" hiddenButton="1"/>
    <filterColumn colId="14793" hiddenButton="1"/>
    <filterColumn colId="14794" hiddenButton="1"/>
    <filterColumn colId="14795" hiddenButton="1"/>
    <filterColumn colId="14796" hiddenButton="1"/>
    <filterColumn colId="14797" hiddenButton="1"/>
    <filterColumn colId="14798" hiddenButton="1"/>
    <filterColumn colId="14799" hiddenButton="1"/>
    <filterColumn colId="14800" hiddenButton="1"/>
    <filterColumn colId="14801" hiddenButton="1"/>
    <filterColumn colId="14802" hiddenButton="1"/>
    <filterColumn colId="14803" hiddenButton="1"/>
    <filterColumn colId="14804" hiddenButton="1"/>
    <filterColumn colId="14805" hiddenButton="1"/>
    <filterColumn colId="14806" hiddenButton="1"/>
    <filterColumn colId="14807" hiddenButton="1"/>
    <filterColumn colId="14808" hiddenButton="1"/>
    <filterColumn colId="14809" hiddenButton="1"/>
    <filterColumn colId="14810" hiddenButton="1"/>
    <filterColumn colId="14811" hiddenButton="1"/>
    <filterColumn colId="14812" hiddenButton="1"/>
    <filterColumn colId="14813" hiddenButton="1"/>
    <filterColumn colId="14814" hiddenButton="1"/>
    <filterColumn colId="14815" hiddenButton="1"/>
    <filterColumn colId="14816" hiddenButton="1"/>
    <filterColumn colId="14817" hiddenButton="1"/>
    <filterColumn colId="14818" hiddenButton="1"/>
    <filterColumn colId="14819" hiddenButton="1"/>
    <filterColumn colId="14820" hiddenButton="1"/>
    <filterColumn colId="14821" hiddenButton="1"/>
    <filterColumn colId="14822" hiddenButton="1"/>
    <filterColumn colId="14823" hiddenButton="1"/>
    <filterColumn colId="14824" hiddenButton="1"/>
    <filterColumn colId="14825" hiddenButton="1"/>
    <filterColumn colId="14826" hiddenButton="1"/>
    <filterColumn colId="14827" hiddenButton="1"/>
    <filterColumn colId="14828" hiddenButton="1"/>
    <filterColumn colId="14829" hiddenButton="1"/>
    <filterColumn colId="14830" hiddenButton="1"/>
    <filterColumn colId="14831" hiddenButton="1"/>
    <filterColumn colId="14832" hiddenButton="1"/>
    <filterColumn colId="14833" hiddenButton="1"/>
    <filterColumn colId="14834" hiddenButton="1"/>
    <filterColumn colId="14835" hiddenButton="1"/>
    <filterColumn colId="14836" hiddenButton="1"/>
    <filterColumn colId="14837" hiddenButton="1"/>
    <filterColumn colId="14838" hiddenButton="1"/>
    <filterColumn colId="14839" hiddenButton="1"/>
    <filterColumn colId="14840" hiddenButton="1"/>
    <filterColumn colId="14841" hiddenButton="1"/>
    <filterColumn colId="14842" hiddenButton="1"/>
    <filterColumn colId="14843" hiddenButton="1"/>
    <filterColumn colId="14844" hiddenButton="1"/>
    <filterColumn colId="14845" hiddenButton="1"/>
    <filterColumn colId="14846" hiddenButton="1"/>
    <filterColumn colId="14847" hiddenButton="1"/>
    <filterColumn colId="14848" hiddenButton="1"/>
    <filterColumn colId="14849" hiddenButton="1"/>
    <filterColumn colId="14850" hiddenButton="1"/>
    <filterColumn colId="14851" hiddenButton="1"/>
    <filterColumn colId="14852" hiddenButton="1"/>
    <filterColumn colId="14853" hiddenButton="1"/>
    <filterColumn colId="14854" hiddenButton="1"/>
    <filterColumn colId="14855" hiddenButton="1"/>
    <filterColumn colId="14856" hiddenButton="1"/>
    <filterColumn colId="14857" hiddenButton="1"/>
    <filterColumn colId="14858" hiddenButton="1"/>
    <filterColumn colId="14859" hiddenButton="1"/>
    <filterColumn colId="14860" hiddenButton="1"/>
    <filterColumn colId="14861" hiddenButton="1"/>
    <filterColumn colId="14862" hiddenButton="1"/>
    <filterColumn colId="14863" hiddenButton="1"/>
    <filterColumn colId="14864" hiddenButton="1"/>
    <filterColumn colId="14865" hiddenButton="1"/>
    <filterColumn colId="14866" hiddenButton="1"/>
    <filterColumn colId="14867" hiddenButton="1"/>
    <filterColumn colId="14868" hiddenButton="1"/>
    <filterColumn colId="14869" hiddenButton="1"/>
    <filterColumn colId="14870" hiddenButton="1"/>
    <filterColumn colId="14871" hiddenButton="1"/>
    <filterColumn colId="14872" hiddenButton="1"/>
    <filterColumn colId="14873" hiddenButton="1"/>
    <filterColumn colId="14874" hiddenButton="1"/>
    <filterColumn colId="14875" hiddenButton="1"/>
    <filterColumn colId="14876" hiddenButton="1"/>
    <filterColumn colId="14877" hiddenButton="1"/>
    <filterColumn colId="14878" hiddenButton="1"/>
    <filterColumn colId="14879" hiddenButton="1"/>
    <filterColumn colId="14880" hiddenButton="1"/>
    <filterColumn colId="14881" hiddenButton="1"/>
    <filterColumn colId="14882" hiddenButton="1"/>
    <filterColumn colId="14883" hiddenButton="1"/>
    <filterColumn colId="14884" hiddenButton="1"/>
    <filterColumn colId="14885" hiddenButton="1"/>
    <filterColumn colId="14886" hiddenButton="1"/>
    <filterColumn colId="14887" hiddenButton="1"/>
    <filterColumn colId="14888" hiddenButton="1"/>
    <filterColumn colId="14889" hiddenButton="1"/>
    <filterColumn colId="14890" hiddenButton="1"/>
    <filterColumn colId="14891" hiddenButton="1"/>
    <filterColumn colId="14892" hiddenButton="1"/>
    <filterColumn colId="14893" hiddenButton="1"/>
    <filterColumn colId="14894" hiddenButton="1"/>
    <filterColumn colId="14895" hiddenButton="1"/>
    <filterColumn colId="14896" hiddenButton="1"/>
    <filterColumn colId="14897" hiddenButton="1"/>
    <filterColumn colId="14898" hiddenButton="1"/>
    <filterColumn colId="14899" hiddenButton="1"/>
    <filterColumn colId="14900" hiddenButton="1"/>
    <filterColumn colId="14901" hiddenButton="1"/>
    <filterColumn colId="14902" hiddenButton="1"/>
    <filterColumn colId="14903" hiddenButton="1"/>
    <filterColumn colId="14904" hiddenButton="1"/>
    <filterColumn colId="14905" hiddenButton="1"/>
    <filterColumn colId="14906" hiddenButton="1"/>
    <filterColumn colId="14907" hiddenButton="1"/>
    <filterColumn colId="14908" hiddenButton="1"/>
    <filterColumn colId="14909" hiddenButton="1"/>
    <filterColumn colId="14910" hiddenButton="1"/>
    <filterColumn colId="14911" hiddenButton="1"/>
    <filterColumn colId="14912" hiddenButton="1"/>
    <filterColumn colId="14913" hiddenButton="1"/>
    <filterColumn colId="14914" hiddenButton="1"/>
    <filterColumn colId="14915" hiddenButton="1"/>
    <filterColumn colId="14916" hiddenButton="1"/>
    <filterColumn colId="14917" hiddenButton="1"/>
    <filterColumn colId="14918" hiddenButton="1"/>
    <filterColumn colId="14919" hiddenButton="1"/>
    <filterColumn colId="14920" hiddenButton="1"/>
    <filterColumn colId="14921" hiddenButton="1"/>
    <filterColumn colId="14922" hiddenButton="1"/>
    <filterColumn colId="14923" hiddenButton="1"/>
    <filterColumn colId="14924" hiddenButton="1"/>
    <filterColumn colId="14925" hiddenButton="1"/>
    <filterColumn colId="14926" hiddenButton="1"/>
    <filterColumn colId="14927" hiddenButton="1"/>
    <filterColumn colId="14928" hiddenButton="1"/>
    <filterColumn colId="14929" hiddenButton="1"/>
    <filterColumn colId="14930" hiddenButton="1"/>
    <filterColumn colId="14931" hiddenButton="1"/>
    <filterColumn colId="14932" hiddenButton="1"/>
    <filterColumn colId="14933" hiddenButton="1"/>
    <filterColumn colId="14934" hiddenButton="1"/>
    <filterColumn colId="14935" hiddenButton="1"/>
    <filterColumn colId="14936" hiddenButton="1"/>
    <filterColumn colId="14937" hiddenButton="1"/>
    <filterColumn colId="14938" hiddenButton="1"/>
    <filterColumn colId="14939" hiddenButton="1"/>
    <filterColumn colId="14940" hiddenButton="1"/>
    <filterColumn colId="14941" hiddenButton="1"/>
    <filterColumn colId="14942" hiddenButton="1"/>
    <filterColumn colId="14943" hiddenButton="1"/>
    <filterColumn colId="14944" hiddenButton="1"/>
    <filterColumn colId="14945" hiddenButton="1"/>
    <filterColumn colId="14946" hiddenButton="1"/>
    <filterColumn colId="14947" hiddenButton="1"/>
    <filterColumn colId="14948" hiddenButton="1"/>
    <filterColumn colId="14949" hiddenButton="1"/>
    <filterColumn colId="14950" hiddenButton="1"/>
    <filterColumn colId="14951" hiddenButton="1"/>
    <filterColumn colId="14952" hiddenButton="1"/>
    <filterColumn colId="14953" hiddenButton="1"/>
    <filterColumn colId="14954" hiddenButton="1"/>
    <filterColumn colId="14955" hiddenButton="1"/>
    <filterColumn colId="14956" hiddenButton="1"/>
    <filterColumn colId="14957" hiddenButton="1"/>
    <filterColumn colId="14958" hiddenButton="1"/>
    <filterColumn colId="14959" hiddenButton="1"/>
    <filterColumn colId="14960" hiddenButton="1"/>
    <filterColumn colId="14961" hiddenButton="1"/>
    <filterColumn colId="14962" hiddenButton="1"/>
    <filterColumn colId="14963" hiddenButton="1"/>
    <filterColumn colId="14964" hiddenButton="1"/>
    <filterColumn colId="14965" hiddenButton="1"/>
    <filterColumn colId="14966" hiddenButton="1"/>
    <filterColumn colId="14967" hiddenButton="1"/>
    <filterColumn colId="14968" hiddenButton="1"/>
    <filterColumn colId="14969" hiddenButton="1"/>
    <filterColumn colId="14970" hiddenButton="1"/>
    <filterColumn colId="14971" hiddenButton="1"/>
    <filterColumn colId="14972" hiddenButton="1"/>
    <filterColumn colId="14973" hiddenButton="1"/>
    <filterColumn colId="14974" hiddenButton="1"/>
    <filterColumn colId="14975" hiddenButton="1"/>
    <filterColumn colId="14976" hiddenButton="1"/>
    <filterColumn colId="14977" hiddenButton="1"/>
    <filterColumn colId="14978" hiddenButton="1"/>
    <filterColumn colId="14979" hiddenButton="1"/>
    <filterColumn colId="14980" hiddenButton="1"/>
    <filterColumn colId="14981" hiddenButton="1"/>
    <filterColumn colId="14982" hiddenButton="1"/>
    <filterColumn colId="14983" hiddenButton="1"/>
    <filterColumn colId="14984" hiddenButton="1"/>
    <filterColumn colId="14985" hiddenButton="1"/>
    <filterColumn colId="14986" hiddenButton="1"/>
    <filterColumn colId="14987" hiddenButton="1"/>
    <filterColumn colId="14988" hiddenButton="1"/>
    <filterColumn colId="14989" hiddenButton="1"/>
    <filterColumn colId="14990" hiddenButton="1"/>
    <filterColumn colId="14991" hiddenButton="1"/>
    <filterColumn colId="14992" hiddenButton="1"/>
    <filterColumn colId="14993" hiddenButton="1"/>
    <filterColumn colId="14994" hiddenButton="1"/>
    <filterColumn colId="14995" hiddenButton="1"/>
    <filterColumn colId="14996" hiddenButton="1"/>
    <filterColumn colId="14997" hiddenButton="1"/>
    <filterColumn colId="14998" hiddenButton="1"/>
    <filterColumn colId="14999" hiddenButton="1"/>
    <filterColumn colId="15000" hiddenButton="1"/>
    <filterColumn colId="15001" hiddenButton="1"/>
    <filterColumn colId="15002" hiddenButton="1"/>
    <filterColumn colId="15003" hiddenButton="1"/>
    <filterColumn colId="15004" hiddenButton="1"/>
    <filterColumn colId="15005" hiddenButton="1"/>
    <filterColumn colId="15006" hiddenButton="1"/>
    <filterColumn colId="15007" hiddenButton="1"/>
    <filterColumn colId="15008" hiddenButton="1"/>
    <filterColumn colId="15009" hiddenButton="1"/>
    <filterColumn colId="15010" hiddenButton="1"/>
    <filterColumn colId="15011" hiddenButton="1"/>
    <filterColumn colId="15012" hiddenButton="1"/>
    <filterColumn colId="15013" hiddenButton="1"/>
    <filterColumn colId="15014" hiddenButton="1"/>
    <filterColumn colId="15015" hiddenButton="1"/>
    <filterColumn colId="15016" hiddenButton="1"/>
    <filterColumn colId="15017" hiddenButton="1"/>
    <filterColumn colId="15018" hiddenButton="1"/>
    <filterColumn colId="15019" hiddenButton="1"/>
    <filterColumn colId="15020" hiddenButton="1"/>
    <filterColumn colId="15021" hiddenButton="1"/>
    <filterColumn colId="15022" hiddenButton="1"/>
    <filterColumn colId="15023" hiddenButton="1"/>
    <filterColumn colId="15024" hiddenButton="1"/>
    <filterColumn colId="15025" hiddenButton="1"/>
    <filterColumn colId="15026" hiddenButton="1"/>
    <filterColumn colId="15027" hiddenButton="1"/>
    <filterColumn colId="15028" hiddenButton="1"/>
    <filterColumn colId="15029" hiddenButton="1"/>
    <filterColumn colId="15030" hiddenButton="1"/>
    <filterColumn colId="15031" hiddenButton="1"/>
    <filterColumn colId="15032" hiddenButton="1"/>
    <filterColumn colId="15033" hiddenButton="1"/>
    <filterColumn colId="15034" hiddenButton="1"/>
    <filterColumn colId="15035" hiddenButton="1"/>
    <filterColumn colId="15036" hiddenButton="1"/>
    <filterColumn colId="15037" hiddenButton="1"/>
    <filterColumn colId="15038" hiddenButton="1"/>
    <filterColumn colId="15039" hiddenButton="1"/>
    <filterColumn colId="15040" hiddenButton="1"/>
    <filterColumn colId="15041" hiddenButton="1"/>
    <filterColumn colId="15042" hiddenButton="1"/>
    <filterColumn colId="15043" hiddenButton="1"/>
    <filterColumn colId="15044" hiddenButton="1"/>
    <filterColumn colId="15045" hiddenButton="1"/>
    <filterColumn colId="15046" hiddenButton="1"/>
    <filterColumn colId="15047" hiddenButton="1"/>
    <filterColumn colId="15048" hiddenButton="1"/>
    <filterColumn colId="15049" hiddenButton="1"/>
    <filterColumn colId="15050" hiddenButton="1"/>
    <filterColumn colId="15051" hiddenButton="1"/>
    <filterColumn colId="15052" hiddenButton="1"/>
    <filterColumn colId="15053" hiddenButton="1"/>
    <filterColumn colId="15054" hiddenButton="1"/>
    <filterColumn colId="15055" hiddenButton="1"/>
    <filterColumn colId="15056" hiddenButton="1"/>
    <filterColumn colId="15057" hiddenButton="1"/>
    <filterColumn colId="15058" hiddenButton="1"/>
    <filterColumn colId="15059" hiddenButton="1"/>
    <filterColumn colId="15060" hiddenButton="1"/>
    <filterColumn colId="15061" hiddenButton="1"/>
    <filterColumn colId="15062" hiddenButton="1"/>
    <filterColumn colId="15063" hiddenButton="1"/>
    <filterColumn colId="15064" hiddenButton="1"/>
    <filterColumn colId="15065" hiddenButton="1"/>
    <filterColumn colId="15066" hiddenButton="1"/>
    <filterColumn colId="15067" hiddenButton="1"/>
    <filterColumn colId="15068" hiddenButton="1"/>
    <filterColumn colId="15069" hiddenButton="1"/>
    <filterColumn colId="15070" hiddenButton="1"/>
    <filterColumn colId="15071" hiddenButton="1"/>
    <filterColumn colId="15072" hiddenButton="1"/>
    <filterColumn colId="15073" hiddenButton="1"/>
    <filterColumn colId="15074" hiddenButton="1"/>
    <filterColumn colId="15075" hiddenButton="1"/>
    <filterColumn colId="15076" hiddenButton="1"/>
    <filterColumn colId="15077" hiddenButton="1"/>
    <filterColumn colId="15078" hiddenButton="1"/>
    <filterColumn colId="15079" hiddenButton="1"/>
    <filterColumn colId="15080" hiddenButton="1"/>
    <filterColumn colId="15081" hiddenButton="1"/>
    <filterColumn colId="15082" hiddenButton="1"/>
    <filterColumn colId="15083" hiddenButton="1"/>
    <filterColumn colId="15084" hiddenButton="1"/>
    <filterColumn colId="15085" hiddenButton="1"/>
    <filterColumn colId="15086" hiddenButton="1"/>
    <filterColumn colId="15087" hiddenButton="1"/>
    <filterColumn colId="15088" hiddenButton="1"/>
    <filterColumn colId="15089" hiddenButton="1"/>
    <filterColumn colId="15090" hiddenButton="1"/>
    <filterColumn colId="15091" hiddenButton="1"/>
    <filterColumn colId="15092" hiddenButton="1"/>
    <filterColumn colId="15093" hiddenButton="1"/>
    <filterColumn colId="15094" hiddenButton="1"/>
    <filterColumn colId="15095" hiddenButton="1"/>
    <filterColumn colId="15096" hiddenButton="1"/>
    <filterColumn colId="15097" hiddenButton="1"/>
    <filterColumn colId="15098" hiddenButton="1"/>
    <filterColumn colId="15099" hiddenButton="1"/>
    <filterColumn colId="15100" hiddenButton="1"/>
    <filterColumn colId="15101" hiddenButton="1"/>
    <filterColumn colId="15102" hiddenButton="1"/>
    <filterColumn colId="15103" hiddenButton="1"/>
    <filterColumn colId="15104" hiddenButton="1"/>
    <filterColumn colId="15105" hiddenButton="1"/>
    <filterColumn colId="15106" hiddenButton="1"/>
    <filterColumn colId="15107" hiddenButton="1"/>
    <filterColumn colId="15108" hiddenButton="1"/>
    <filterColumn colId="15109" hiddenButton="1"/>
    <filterColumn colId="15110" hiddenButton="1"/>
    <filterColumn colId="15111" hiddenButton="1"/>
    <filterColumn colId="15112" hiddenButton="1"/>
    <filterColumn colId="15113" hiddenButton="1"/>
    <filterColumn colId="15114" hiddenButton="1"/>
    <filterColumn colId="15115" hiddenButton="1"/>
    <filterColumn colId="15116" hiddenButton="1"/>
    <filterColumn colId="15117" hiddenButton="1"/>
    <filterColumn colId="15118" hiddenButton="1"/>
    <filterColumn colId="15119" hiddenButton="1"/>
    <filterColumn colId="15120" hiddenButton="1"/>
    <filterColumn colId="15121" hiddenButton="1"/>
    <filterColumn colId="15122" hiddenButton="1"/>
    <filterColumn colId="15123" hiddenButton="1"/>
    <filterColumn colId="15124" hiddenButton="1"/>
    <filterColumn colId="15125" hiddenButton="1"/>
    <filterColumn colId="15126" hiddenButton="1"/>
    <filterColumn colId="15127" hiddenButton="1"/>
    <filterColumn colId="15128" hiddenButton="1"/>
    <filterColumn colId="15129" hiddenButton="1"/>
    <filterColumn colId="15130" hiddenButton="1"/>
    <filterColumn colId="15131" hiddenButton="1"/>
    <filterColumn colId="15132" hiddenButton="1"/>
    <filterColumn colId="15133" hiddenButton="1"/>
    <filterColumn colId="15134" hiddenButton="1"/>
    <filterColumn colId="15135" hiddenButton="1"/>
    <filterColumn colId="15136" hiddenButton="1"/>
    <filterColumn colId="15137" hiddenButton="1"/>
    <filterColumn colId="15138" hiddenButton="1"/>
    <filterColumn colId="15139" hiddenButton="1"/>
    <filterColumn colId="15140" hiddenButton="1"/>
    <filterColumn colId="15141" hiddenButton="1"/>
    <filterColumn colId="15142" hiddenButton="1"/>
    <filterColumn colId="15143" hiddenButton="1"/>
    <filterColumn colId="15144" hiddenButton="1"/>
    <filterColumn colId="15145" hiddenButton="1"/>
    <filterColumn colId="15146" hiddenButton="1"/>
    <filterColumn colId="15147" hiddenButton="1"/>
    <filterColumn colId="15148" hiddenButton="1"/>
    <filterColumn colId="15149" hiddenButton="1"/>
    <filterColumn colId="15150" hiddenButton="1"/>
    <filterColumn colId="15151" hiddenButton="1"/>
    <filterColumn colId="15152" hiddenButton="1"/>
    <filterColumn colId="15153" hiddenButton="1"/>
    <filterColumn colId="15154" hiddenButton="1"/>
    <filterColumn colId="15155" hiddenButton="1"/>
    <filterColumn colId="15156" hiddenButton="1"/>
    <filterColumn colId="15157" hiddenButton="1"/>
    <filterColumn colId="15158" hiddenButton="1"/>
    <filterColumn colId="15159" hiddenButton="1"/>
    <filterColumn colId="15160" hiddenButton="1"/>
    <filterColumn colId="15161" hiddenButton="1"/>
    <filterColumn colId="15162" hiddenButton="1"/>
    <filterColumn colId="15163" hiddenButton="1"/>
    <filterColumn colId="15164" hiddenButton="1"/>
    <filterColumn colId="15165" hiddenButton="1"/>
    <filterColumn colId="15166" hiddenButton="1"/>
    <filterColumn colId="15167" hiddenButton="1"/>
    <filterColumn colId="15168" hiddenButton="1"/>
    <filterColumn colId="15169" hiddenButton="1"/>
    <filterColumn colId="15170" hiddenButton="1"/>
    <filterColumn colId="15171" hiddenButton="1"/>
    <filterColumn colId="15172" hiddenButton="1"/>
    <filterColumn colId="15173" hiddenButton="1"/>
    <filterColumn colId="15174" hiddenButton="1"/>
    <filterColumn colId="15175" hiddenButton="1"/>
    <filterColumn colId="15176" hiddenButton="1"/>
    <filterColumn colId="15177" hiddenButton="1"/>
    <filterColumn colId="15178" hiddenButton="1"/>
    <filterColumn colId="15179" hiddenButton="1"/>
    <filterColumn colId="15180" hiddenButton="1"/>
    <filterColumn colId="15181" hiddenButton="1"/>
    <filterColumn colId="15182" hiddenButton="1"/>
    <filterColumn colId="15183" hiddenButton="1"/>
    <filterColumn colId="15184" hiddenButton="1"/>
    <filterColumn colId="15185" hiddenButton="1"/>
    <filterColumn colId="15186" hiddenButton="1"/>
    <filterColumn colId="15187" hiddenButton="1"/>
    <filterColumn colId="15188" hiddenButton="1"/>
    <filterColumn colId="15189" hiddenButton="1"/>
    <filterColumn colId="15190" hiddenButton="1"/>
    <filterColumn colId="15191" hiddenButton="1"/>
    <filterColumn colId="15192" hiddenButton="1"/>
    <filterColumn colId="15193" hiddenButton="1"/>
    <filterColumn colId="15194" hiddenButton="1"/>
    <filterColumn colId="15195" hiddenButton="1"/>
    <filterColumn colId="15196" hiddenButton="1"/>
    <filterColumn colId="15197" hiddenButton="1"/>
    <filterColumn colId="15198" hiddenButton="1"/>
    <filterColumn colId="15199" hiddenButton="1"/>
    <filterColumn colId="15200" hiddenButton="1"/>
    <filterColumn colId="15201" hiddenButton="1"/>
    <filterColumn colId="15202" hiddenButton="1"/>
    <filterColumn colId="15203" hiddenButton="1"/>
    <filterColumn colId="15204" hiddenButton="1"/>
    <filterColumn colId="15205" hiddenButton="1"/>
    <filterColumn colId="15206" hiddenButton="1"/>
    <filterColumn colId="15207" hiddenButton="1"/>
    <filterColumn colId="15208" hiddenButton="1"/>
    <filterColumn colId="15209" hiddenButton="1"/>
    <filterColumn colId="15210" hiddenButton="1"/>
    <filterColumn colId="15211" hiddenButton="1"/>
    <filterColumn colId="15212" hiddenButton="1"/>
    <filterColumn colId="15213" hiddenButton="1"/>
    <filterColumn colId="15214" hiddenButton="1"/>
    <filterColumn colId="15215" hiddenButton="1"/>
    <filterColumn colId="15216" hiddenButton="1"/>
    <filterColumn colId="15217" hiddenButton="1"/>
    <filterColumn colId="15218" hiddenButton="1"/>
    <filterColumn colId="15219" hiddenButton="1"/>
    <filterColumn colId="15220" hiddenButton="1"/>
    <filterColumn colId="15221" hiddenButton="1"/>
    <filterColumn colId="15222" hiddenButton="1"/>
    <filterColumn colId="15223" hiddenButton="1"/>
    <filterColumn colId="15224" hiddenButton="1"/>
    <filterColumn colId="15225" hiddenButton="1"/>
    <filterColumn colId="15226" hiddenButton="1"/>
    <filterColumn colId="15227" hiddenButton="1"/>
    <filterColumn colId="15228" hiddenButton="1"/>
    <filterColumn colId="15229" hiddenButton="1"/>
    <filterColumn colId="15230" hiddenButton="1"/>
    <filterColumn colId="15231" hiddenButton="1"/>
    <filterColumn colId="15232" hiddenButton="1"/>
    <filterColumn colId="15233" hiddenButton="1"/>
    <filterColumn colId="15234" hiddenButton="1"/>
    <filterColumn colId="15235" hiddenButton="1"/>
    <filterColumn colId="15236" hiddenButton="1"/>
    <filterColumn colId="15237" hiddenButton="1"/>
    <filterColumn colId="15238" hiddenButton="1"/>
    <filterColumn colId="15239" hiddenButton="1"/>
    <filterColumn colId="15240" hiddenButton="1"/>
    <filterColumn colId="15241" hiddenButton="1"/>
    <filterColumn colId="15242" hiddenButton="1"/>
    <filterColumn colId="15243" hiddenButton="1"/>
    <filterColumn colId="15244" hiddenButton="1"/>
    <filterColumn colId="15245" hiddenButton="1"/>
    <filterColumn colId="15246" hiddenButton="1"/>
    <filterColumn colId="15247" hiddenButton="1"/>
    <filterColumn colId="15248" hiddenButton="1"/>
    <filterColumn colId="15249" hiddenButton="1"/>
    <filterColumn colId="15250" hiddenButton="1"/>
    <filterColumn colId="15251" hiddenButton="1"/>
    <filterColumn colId="15252" hiddenButton="1"/>
    <filterColumn colId="15253" hiddenButton="1"/>
    <filterColumn colId="15254" hiddenButton="1"/>
    <filterColumn colId="15255" hiddenButton="1"/>
    <filterColumn colId="15256" hiddenButton="1"/>
    <filterColumn colId="15257" hiddenButton="1"/>
    <filterColumn colId="15258" hiddenButton="1"/>
    <filterColumn colId="15259" hiddenButton="1"/>
    <filterColumn colId="15260" hiddenButton="1"/>
    <filterColumn colId="15261" hiddenButton="1"/>
    <filterColumn colId="15262" hiddenButton="1"/>
    <filterColumn colId="15263" hiddenButton="1"/>
    <filterColumn colId="15264" hiddenButton="1"/>
    <filterColumn colId="15265" hiddenButton="1"/>
    <filterColumn colId="15266" hiddenButton="1"/>
    <filterColumn colId="15267" hiddenButton="1"/>
    <filterColumn colId="15268" hiddenButton="1"/>
    <filterColumn colId="15269" hiddenButton="1"/>
    <filterColumn colId="15270" hiddenButton="1"/>
    <filterColumn colId="15271" hiddenButton="1"/>
    <filterColumn colId="15272" hiddenButton="1"/>
    <filterColumn colId="15273" hiddenButton="1"/>
    <filterColumn colId="15274" hiddenButton="1"/>
    <filterColumn colId="15275" hiddenButton="1"/>
    <filterColumn colId="15276" hiddenButton="1"/>
    <filterColumn colId="15277" hiddenButton="1"/>
    <filterColumn colId="15278" hiddenButton="1"/>
    <filterColumn colId="15279" hiddenButton="1"/>
    <filterColumn colId="15280" hiddenButton="1"/>
    <filterColumn colId="15281" hiddenButton="1"/>
    <filterColumn colId="15282" hiddenButton="1"/>
    <filterColumn colId="15283" hiddenButton="1"/>
    <filterColumn colId="15284" hiddenButton="1"/>
    <filterColumn colId="15285" hiddenButton="1"/>
    <filterColumn colId="15286" hiddenButton="1"/>
    <filterColumn colId="15287" hiddenButton="1"/>
    <filterColumn colId="15288" hiddenButton="1"/>
    <filterColumn colId="15289" hiddenButton="1"/>
    <filterColumn colId="15290" hiddenButton="1"/>
    <filterColumn colId="15291" hiddenButton="1"/>
    <filterColumn colId="15292" hiddenButton="1"/>
    <filterColumn colId="15293" hiddenButton="1"/>
    <filterColumn colId="15294" hiddenButton="1"/>
    <filterColumn colId="15295" hiddenButton="1"/>
    <filterColumn colId="15296" hiddenButton="1"/>
    <filterColumn colId="15297" hiddenButton="1"/>
    <filterColumn colId="15298" hiddenButton="1"/>
    <filterColumn colId="15299" hiddenButton="1"/>
    <filterColumn colId="15300" hiddenButton="1"/>
    <filterColumn colId="15301" hiddenButton="1"/>
    <filterColumn colId="15302" hiddenButton="1"/>
    <filterColumn colId="15303" hiddenButton="1"/>
    <filterColumn colId="15304" hiddenButton="1"/>
    <filterColumn colId="15305" hiddenButton="1"/>
    <filterColumn colId="15306" hiddenButton="1"/>
    <filterColumn colId="15307" hiddenButton="1"/>
    <filterColumn colId="15308" hiddenButton="1"/>
    <filterColumn colId="15309" hiddenButton="1"/>
    <filterColumn colId="15310" hiddenButton="1"/>
    <filterColumn colId="15311" hiddenButton="1"/>
    <filterColumn colId="15312" hiddenButton="1"/>
    <filterColumn colId="15313" hiddenButton="1"/>
    <filterColumn colId="15314" hiddenButton="1"/>
    <filterColumn colId="15315" hiddenButton="1"/>
    <filterColumn colId="15316" hiddenButton="1"/>
    <filterColumn colId="15317" hiddenButton="1"/>
    <filterColumn colId="15318" hiddenButton="1"/>
    <filterColumn colId="15319" hiddenButton="1"/>
    <filterColumn colId="15320" hiddenButton="1"/>
    <filterColumn colId="15321" hiddenButton="1"/>
    <filterColumn colId="15322" hiddenButton="1"/>
    <filterColumn colId="15323" hiddenButton="1"/>
    <filterColumn colId="15324" hiddenButton="1"/>
    <filterColumn colId="15325" hiddenButton="1"/>
    <filterColumn colId="15326" hiddenButton="1"/>
    <filterColumn colId="15327" hiddenButton="1"/>
    <filterColumn colId="15328" hiddenButton="1"/>
    <filterColumn colId="15329" hiddenButton="1"/>
    <filterColumn colId="15330" hiddenButton="1"/>
    <filterColumn colId="15331" hiddenButton="1"/>
    <filterColumn colId="15332" hiddenButton="1"/>
    <filterColumn colId="15333" hiddenButton="1"/>
    <filterColumn colId="15334" hiddenButton="1"/>
    <filterColumn colId="15335" hiddenButton="1"/>
    <filterColumn colId="15336" hiddenButton="1"/>
    <filterColumn colId="15337" hiddenButton="1"/>
    <filterColumn colId="15338" hiddenButton="1"/>
    <filterColumn colId="15339" hiddenButton="1"/>
    <filterColumn colId="15340" hiddenButton="1"/>
    <filterColumn colId="15341" hiddenButton="1"/>
    <filterColumn colId="15342" hiddenButton="1"/>
    <filterColumn colId="15343" hiddenButton="1"/>
    <filterColumn colId="15344" hiddenButton="1"/>
    <filterColumn colId="15345" hiddenButton="1"/>
    <filterColumn colId="15346" hiddenButton="1"/>
    <filterColumn colId="15347" hiddenButton="1"/>
    <filterColumn colId="15348" hiddenButton="1"/>
    <filterColumn colId="15349" hiddenButton="1"/>
    <filterColumn colId="15350" hiddenButton="1"/>
    <filterColumn colId="15351" hiddenButton="1"/>
    <filterColumn colId="15352" hiddenButton="1"/>
    <filterColumn colId="15353" hiddenButton="1"/>
    <filterColumn colId="15354" hiddenButton="1"/>
    <filterColumn colId="15355" hiddenButton="1"/>
    <filterColumn colId="15356" hiddenButton="1"/>
    <filterColumn colId="15357" hiddenButton="1"/>
    <filterColumn colId="15358" hiddenButton="1"/>
    <filterColumn colId="15359" hiddenButton="1"/>
    <filterColumn colId="15360" hiddenButton="1"/>
    <filterColumn colId="15361" hiddenButton="1"/>
    <filterColumn colId="15362" hiddenButton="1"/>
    <filterColumn colId="15363" hiddenButton="1"/>
    <filterColumn colId="15364" hiddenButton="1"/>
    <filterColumn colId="15365" hiddenButton="1"/>
    <filterColumn colId="15366" hiddenButton="1"/>
    <filterColumn colId="15367" hiddenButton="1"/>
    <filterColumn colId="15368" hiddenButton="1"/>
    <filterColumn colId="15369" hiddenButton="1"/>
    <filterColumn colId="15370" hiddenButton="1"/>
    <filterColumn colId="15371" hiddenButton="1"/>
    <filterColumn colId="15372" hiddenButton="1"/>
    <filterColumn colId="15373" hiddenButton="1"/>
    <filterColumn colId="15374" hiddenButton="1"/>
    <filterColumn colId="15375" hiddenButton="1"/>
    <filterColumn colId="15376" hiddenButton="1"/>
    <filterColumn colId="15377" hiddenButton="1"/>
    <filterColumn colId="15378" hiddenButton="1"/>
    <filterColumn colId="15379" hiddenButton="1"/>
    <filterColumn colId="15380" hiddenButton="1"/>
    <filterColumn colId="15381" hiddenButton="1"/>
    <filterColumn colId="15382" hiddenButton="1"/>
    <filterColumn colId="15383" hiddenButton="1"/>
    <filterColumn colId="15384" hiddenButton="1"/>
    <filterColumn colId="15385" hiddenButton="1"/>
    <filterColumn colId="15386" hiddenButton="1"/>
    <filterColumn colId="15387" hiddenButton="1"/>
    <filterColumn colId="15388" hiddenButton="1"/>
    <filterColumn colId="15389" hiddenButton="1"/>
    <filterColumn colId="15390" hiddenButton="1"/>
    <filterColumn colId="15391" hiddenButton="1"/>
    <filterColumn colId="15392" hiddenButton="1"/>
    <filterColumn colId="15393" hiddenButton="1"/>
    <filterColumn colId="15394" hiddenButton="1"/>
    <filterColumn colId="15395" hiddenButton="1"/>
    <filterColumn colId="15396" hiddenButton="1"/>
    <filterColumn colId="15397" hiddenButton="1"/>
    <filterColumn colId="15398" hiddenButton="1"/>
    <filterColumn colId="15399" hiddenButton="1"/>
    <filterColumn colId="15400" hiddenButton="1"/>
    <filterColumn colId="15401" hiddenButton="1"/>
    <filterColumn colId="15402" hiddenButton="1"/>
    <filterColumn colId="15403" hiddenButton="1"/>
    <filterColumn colId="15404" hiddenButton="1"/>
    <filterColumn colId="15405" hiddenButton="1"/>
    <filterColumn colId="15406" hiddenButton="1"/>
    <filterColumn colId="15407" hiddenButton="1"/>
    <filterColumn colId="15408" hiddenButton="1"/>
    <filterColumn colId="15409" hiddenButton="1"/>
    <filterColumn colId="15410" hiddenButton="1"/>
    <filterColumn colId="15411" hiddenButton="1"/>
    <filterColumn colId="15412" hiddenButton="1"/>
    <filterColumn colId="15413" hiddenButton="1"/>
    <filterColumn colId="15414" hiddenButton="1"/>
    <filterColumn colId="15415" hiddenButton="1"/>
    <filterColumn colId="15416" hiddenButton="1"/>
    <filterColumn colId="15417" hiddenButton="1"/>
    <filterColumn colId="15418" hiddenButton="1"/>
    <filterColumn colId="15419" hiddenButton="1"/>
    <filterColumn colId="15420" hiddenButton="1"/>
    <filterColumn colId="15421" hiddenButton="1"/>
    <filterColumn colId="15422" hiddenButton="1"/>
    <filterColumn colId="15423" hiddenButton="1"/>
    <filterColumn colId="15424" hiddenButton="1"/>
    <filterColumn colId="15425" hiddenButton="1"/>
    <filterColumn colId="15426" hiddenButton="1"/>
    <filterColumn colId="15427" hiddenButton="1"/>
    <filterColumn colId="15428" hiddenButton="1"/>
    <filterColumn colId="15429" hiddenButton="1"/>
    <filterColumn colId="15430" hiddenButton="1"/>
    <filterColumn colId="15431" hiddenButton="1"/>
    <filterColumn colId="15432" hiddenButton="1"/>
    <filterColumn colId="15433" hiddenButton="1"/>
    <filterColumn colId="15434" hiddenButton="1"/>
    <filterColumn colId="15435" hiddenButton="1"/>
    <filterColumn colId="15436" hiddenButton="1"/>
    <filterColumn colId="15437" hiddenButton="1"/>
    <filterColumn colId="15438" hiddenButton="1"/>
    <filterColumn colId="15439" hiddenButton="1"/>
    <filterColumn colId="15440" hiddenButton="1"/>
    <filterColumn colId="15441" hiddenButton="1"/>
    <filterColumn colId="15442" hiddenButton="1"/>
    <filterColumn colId="15443" hiddenButton="1"/>
    <filterColumn colId="15444" hiddenButton="1"/>
    <filterColumn colId="15445" hiddenButton="1"/>
    <filterColumn colId="15446" hiddenButton="1"/>
    <filterColumn colId="15447" hiddenButton="1"/>
    <filterColumn colId="15448" hiddenButton="1"/>
    <filterColumn colId="15449" hiddenButton="1"/>
    <filterColumn colId="15450" hiddenButton="1"/>
    <filterColumn colId="15451" hiddenButton="1"/>
    <filterColumn colId="15452" hiddenButton="1"/>
    <filterColumn colId="15453" hiddenButton="1"/>
    <filterColumn colId="15454" hiddenButton="1"/>
    <filterColumn colId="15455" hiddenButton="1"/>
    <filterColumn colId="15456" hiddenButton="1"/>
    <filterColumn colId="15457" hiddenButton="1"/>
    <filterColumn colId="15458" hiddenButton="1"/>
    <filterColumn colId="15459" hiddenButton="1"/>
    <filterColumn colId="15460" hiddenButton="1"/>
    <filterColumn colId="15461" hiddenButton="1"/>
    <filterColumn colId="15462" hiddenButton="1"/>
    <filterColumn colId="15463" hiddenButton="1"/>
    <filterColumn colId="15464" hiddenButton="1"/>
    <filterColumn colId="15465" hiddenButton="1"/>
    <filterColumn colId="15466" hiddenButton="1"/>
    <filterColumn colId="15467" hiddenButton="1"/>
    <filterColumn colId="15468" hiddenButton="1"/>
    <filterColumn colId="15469" hiddenButton="1"/>
    <filterColumn colId="15470" hiddenButton="1"/>
    <filterColumn colId="15471" hiddenButton="1"/>
    <filterColumn colId="15472" hiddenButton="1"/>
    <filterColumn colId="15473" hiddenButton="1"/>
    <filterColumn colId="15474" hiddenButton="1"/>
    <filterColumn colId="15475" hiddenButton="1"/>
    <filterColumn colId="15476" hiddenButton="1"/>
    <filterColumn colId="15477" hiddenButton="1"/>
    <filterColumn colId="15478" hiddenButton="1"/>
    <filterColumn colId="15479" hiddenButton="1"/>
    <filterColumn colId="15480" hiddenButton="1"/>
    <filterColumn colId="15481" hiddenButton="1"/>
    <filterColumn colId="15482" hiddenButton="1"/>
    <filterColumn colId="15483" hiddenButton="1"/>
    <filterColumn colId="15484" hiddenButton="1"/>
    <filterColumn colId="15485" hiddenButton="1"/>
    <filterColumn colId="15486" hiddenButton="1"/>
    <filterColumn colId="15487" hiddenButton="1"/>
    <filterColumn colId="15488" hiddenButton="1"/>
    <filterColumn colId="15489" hiddenButton="1"/>
    <filterColumn colId="15490" hiddenButton="1"/>
    <filterColumn colId="15491" hiddenButton="1"/>
    <filterColumn colId="15492" hiddenButton="1"/>
    <filterColumn colId="15493" hiddenButton="1"/>
    <filterColumn colId="15494" hiddenButton="1"/>
    <filterColumn colId="15495" hiddenButton="1"/>
    <filterColumn colId="15496" hiddenButton="1"/>
    <filterColumn colId="15497" hiddenButton="1"/>
    <filterColumn colId="15498" hiddenButton="1"/>
    <filterColumn colId="15499" hiddenButton="1"/>
    <filterColumn colId="15500" hiddenButton="1"/>
    <filterColumn colId="15501" hiddenButton="1"/>
    <filterColumn colId="15502" hiddenButton="1"/>
    <filterColumn colId="15503" hiddenButton="1"/>
    <filterColumn colId="15504" hiddenButton="1"/>
    <filterColumn colId="15505" hiddenButton="1"/>
    <filterColumn colId="15506" hiddenButton="1"/>
    <filterColumn colId="15507" hiddenButton="1"/>
    <filterColumn colId="15508" hiddenButton="1"/>
    <filterColumn colId="15509" hiddenButton="1"/>
    <filterColumn colId="15510" hiddenButton="1"/>
    <filterColumn colId="15511" hiddenButton="1"/>
    <filterColumn colId="15512" hiddenButton="1"/>
    <filterColumn colId="15513" hiddenButton="1"/>
    <filterColumn colId="15514" hiddenButton="1"/>
    <filterColumn colId="15515" hiddenButton="1"/>
    <filterColumn colId="15516" hiddenButton="1"/>
    <filterColumn colId="15517" hiddenButton="1"/>
    <filterColumn colId="15518" hiddenButton="1"/>
    <filterColumn colId="15519" hiddenButton="1"/>
    <filterColumn colId="15520" hiddenButton="1"/>
    <filterColumn colId="15521" hiddenButton="1"/>
    <filterColumn colId="15522" hiddenButton="1"/>
    <filterColumn colId="15523" hiddenButton="1"/>
    <filterColumn colId="15524" hiddenButton="1"/>
    <filterColumn colId="15525" hiddenButton="1"/>
    <filterColumn colId="15526" hiddenButton="1"/>
    <filterColumn colId="15527" hiddenButton="1"/>
    <filterColumn colId="15528" hiddenButton="1"/>
    <filterColumn colId="15529" hiddenButton="1"/>
    <filterColumn colId="15530" hiddenButton="1"/>
    <filterColumn colId="15531" hiddenButton="1"/>
    <filterColumn colId="15532" hiddenButton="1"/>
    <filterColumn colId="15533" hiddenButton="1"/>
    <filterColumn colId="15534" hiddenButton="1"/>
    <filterColumn colId="15535" hiddenButton="1"/>
    <filterColumn colId="15536" hiddenButton="1"/>
    <filterColumn colId="15537" hiddenButton="1"/>
    <filterColumn colId="15538" hiddenButton="1"/>
    <filterColumn colId="15539" hiddenButton="1"/>
    <filterColumn colId="15540" hiddenButton="1"/>
    <filterColumn colId="15541" hiddenButton="1"/>
    <filterColumn colId="15542" hiddenButton="1"/>
    <filterColumn colId="15543" hiddenButton="1"/>
    <filterColumn colId="15544" hiddenButton="1"/>
    <filterColumn colId="15545" hiddenButton="1"/>
    <filterColumn colId="15546" hiddenButton="1"/>
    <filterColumn colId="15547" hiddenButton="1"/>
    <filterColumn colId="15548" hiddenButton="1"/>
    <filterColumn colId="15549" hiddenButton="1"/>
    <filterColumn colId="15550" hiddenButton="1"/>
    <filterColumn colId="15551" hiddenButton="1"/>
    <filterColumn colId="15552" hiddenButton="1"/>
    <filterColumn colId="15553" hiddenButton="1"/>
    <filterColumn colId="15554" hiddenButton="1"/>
    <filterColumn colId="15555" hiddenButton="1"/>
    <filterColumn colId="15556" hiddenButton="1"/>
    <filterColumn colId="15557" hiddenButton="1"/>
    <filterColumn colId="15558" hiddenButton="1"/>
    <filterColumn colId="15559" hiddenButton="1"/>
    <filterColumn colId="15560" hiddenButton="1"/>
    <filterColumn colId="15561" hiddenButton="1"/>
    <filterColumn colId="15562" hiddenButton="1"/>
    <filterColumn colId="15563" hiddenButton="1"/>
    <filterColumn colId="15564" hiddenButton="1"/>
    <filterColumn colId="15565" hiddenButton="1"/>
    <filterColumn colId="15566" hiddenButton="1"/>
    <filterColumn colId="15567" hiddenButton="1"/>
    <filterColumn colId="15568" hiddenButton="1"/>
    <filterColumn colId="15569" hiddenButton="1"/>
    <filterColumn colId="15570" hiddenButton="1"/>
    <filterColumn colId="15571" hiddenButton="1"/>
    <filterColumn colId="15572" hiddenButton="1"/>
    <filterColumn colId="15573" hiddenButton="1"/>
    <filterColumn colId="15574" hiddenButton="1"/>
    <filterColumn colId="15575" hiddenButton="1"/>
    <filterColumn colId="15576" hiddenButton="1"/>
    <filterColumn colId="15577" hiddenButton="1"/>
    <filterColumn colId="15578" hiddenButton="1"/>
    <filterColumn colId="15579" hiddenButton="1"/>
    <filterColumn colId="15580" hiddenButton="1"/>
    <filterColumn colId="15581" hiddenButton="1"/>
    <filterColumn colId="15582" hiddenButton="1"/>
    <filterColumn colId="15583" hiddenButton="1"/>
    <filterColumn colId="15584" hiddenButton="1"/>
    <filterColumn colId="15585" hiddenButton="1"/>
    <filterColumn colId="15586" hiddenButton="1"/>
    <filterColumn colId="15587" hiddenButton="1"/>
    <filterColumn colId="15588" hiddenButton="1"/>
    <filterColumn colId="15589" hiddenButton="1"/>
    <filterColumn colId="15590" hiddenButton="1"/>
    <filterColumn colId="15591" hiddenButton="1"/>
    <filterColumn colId="15592" hiddenButton="1"/>
    <filterColumn colId="15593" hiddenButton="1"/>
    <filterColumn colId="15594" hiddenButton="1"/>
    <filterColumn colId="15595" hiddenButton="1"/>
    <filterColumn colId="15596" hiddenButton="1"/>
    <filterColumn colId="15597" hiddenButton="1"/>
    <filterColumn colId="15598" hiddenButton="1"/>
    <filterColumn colId="15599" hiddenButton="1"/>
    <filterColumn colId="15600" hiddenButton="1"/>
    <filterColumn colId="15601" hiddenButton="1"/>
    <filterColumn colId="15602" hiddenButton="1"/>
    <filterColumn colId="15603" hiddenButton="1"/>
    <filterColumn colId="15604" hiddenButton="1"/>
    <filterColumn colId="15605" hiddenButton="1"/>
    <filterColumn colId="15606" hiddenButton="1"/>
    <filterColumn colId="15607" hiddenButton="1"/>
    <filterColumn colId="15608" hiddenButton="1"/>
    <filterColumn colId="15609" hiddenButton="1"/>
    <filterColumn colId="15610" hiddenButton="1"/>
    <filterColumn colId="15611" hiddenButton="1"/>
    <filterColumn colId="15612" hiddenButton="1"/>
    <filterColumn colId="15613" hiddenButton="1"/>
    <filterColumn colId="15614" hiddenButton="1"/>
    <filterColumn colId="15615" hiddenButton="1"/>
    <filterColumn colId="15616" hiddenButton="1"/>
    <filterColumn colId="15617" hiddenButton="1"/>
    <filterColumn colId="15618" hiddenButton="1"/>
    <filterColumn colId="15619" hiddenButton="1"/>
    <filterColumn colId="15620" hiddenButton="1"/>
    <filterColumn colId="15621" hiddenButton="1"/>
    <filterColumn colId="15622" hiddenButton="1"/>
    <filterColumn colId="15623" hiddenButton="1"/>
    <filterColumn colId="15624" hiddenButton="1"/>
    <filterColumn colId="15625" hiddenButton="1"/>
    <filterColumn colId="15626" hiddenButton="1"/>
    <filterColumn colId="15627" hiddenButton="1"/>
    <filterColumn colId="15628" hiddenButton="1"/>
    <filterColumn colId="15629" hiddenButton="1"/>
    <filterColumn colId="15630" hiddenButton="1"/>
    <filterColumn colId="15631" hiddenButton="1"/>
    <filterColumn colId="15632" hiddenButton="1"/>
    <filterColumn colId="15633" hiddenButton="1"/>
    <filterColumn colId="15634" hiddenButton="1"/>
    <filterColumn colId="15635" hiddenButton="1"/>
    <filterColumn colId="15636" hiddenButton="1"/>
    <filterColumn colId="15637" hiddenButton="1"/>
    <filterColumn colId="15638" hiddenButton="1"/>
    <filterColumn colId="15639" hiddenButton="1"/>
    <filterColumn colId="15640" hiddenButton="1"/>
    <filterColumn colId="15641" hiddenButton="1"/>
    <filterColumn colId="15642" hiddenButton="1"/>
    <filterColumn colId="15643" hiddenButton="1"/>
    <filterColumn colId="15644" hiddenButton="1"/>
    <filterColumn colId="15645" hiddenButton="1"/>
    <filterColumn colId="15646" hiddenButton="1"/>
    <filterColumn colId="15647" hiddenButton="1"/>
    <filterColumn colId="15648" hiddenButton="1"/>
    <filterColumn colId="15649" hiddenButton="1"/>
    <filterColumn colId="15650" hiddenButton="1"/>
    <filterColumn colId="15651" hiddenButton="1"/>
    <filterColumn colId="15652" hiddenButton="1"/>
    <filterColumn colId="15653" hiddenButton="1"/>
    <filterColumn colId="15654" hiddenButton="1"/>
    <filterColumn colId="15655" hiddenButton="1"/>
    <filterColumn colId="15656" hiddenButton="1"/>
    <filterColumn colId="15657" hiddenButton="1"/>
    <filterColumn colId="15658" hiddenButton="1"/>
    <filterColumn colId="15659" hiddenButton="1"/>
    <filterColumn colId="15660" hiddenButton="1"/>
    <filterColumn colId="15661" hiddenButton="1"/>
    <filterColumn colId="15662" hiddenButton="1"/>
    <filterColumn colId="15663" hiddenButton="1"/>
    <filterColumn colId="15664" hiddenButton="1"/>
    <filterColumn colId="15665" hiddenButton="1"/>
    <filterColumn colId="15666" hiddenButton="1"/>
    <filterColumn colId="15667" hiddenButton="1"/>
    <filterColumn colId="15668" hiddenButton="1"/>
    <filterColumn colId="15669" hiddenButton="1"/>
    <filterColumn colId="15670" hiddenButton="1"/>
    <filterColumn colId="15671" hiddenButton="1"/>
    <filterColumn colId="15672" hiddenButton="1"/>
    <filterColumn colId="15673" hiddenButton="1"/>
    <filterColumn colId="15674" hiddenButton="1"/>
    <filterColumn colId="15675" hiddenButton="1"/>
    <filterColumn colId="15676" hiddenButton="1"/>
    <filterColumn colId="15677" hiddenButton="1"/>
    <filterColumn colId="15678" hiddenButton="1"/>
    <filterColumn colId="15679" hiddenButton="1"/>
    <filterColumn colId="15680" hiddenButton="1"/>
    <filterColumn colId="15681" hiddenButton="1"/>
    <filterColumn colId="15682" hiddenButton="1"/>
    <filterColumn colId="15683" hiddenButton="1"/>
    <filterColumn colId="15684" hiddenButton="1"/>
    <filterColumn colId="15685" hiddenButton="1"/>
    <filterColumn colId="15686" hiddenButton="1"/>
    <filterColumn colId="15687" hiddenButton="1"/>
    <filterColumn colId="15688" hiddenButton="1"/>
    <filterColumn colId="15689" hiddenButton="1"/>
    <filterColumn colId="15690" hiddenButton="1"/>
    <filterColumn colId="15691" hiddenButton="1"/>
    <filterColumn colId="15692" hiddenButton="1"/>
    <filterColumn colId="15693" hiddenButton="1"/>
    <filterColumn colId="15694" hiddenButton="1"/>
    <filterColumn colId="15695" hiddenButton="1"/>
    <filterColumn colId="15696" hiddenButton="1"/>
    <filterColumn colId="15697" hiddenButton="1"/>
    <filterColumn colId="15698" hiddenButton="1"/>
    <filterColumn colId="15699" hiddenButton="1"/>
    <filterColumn colId="15700" hiddenButton="1"/>
    <filterColumn colId="15701" hiddenButton="1"/>
    <filterColumn colId="15702" hiddenButton="1"/>
    <filterColumn colId="15703" hiddenButton="1"/>
    <filterColumn colId="15704" hiddenButton="1"/>
    <filterColumn colId="15705" hiddenButton="1"/>
    <filterColumn colId="15706" hiddenButton="1"/>
    <filterColumn colId="15707" hiddenButton="1"/>
    <filterColumn colId="15708" hiddenButton="1"/>
    <filterColumn colId="15709" hiddenButton="1"/>
    <filterColumn colId="15710" hiddenButton="1"/>
    <filterColumn colId="15711" hiddenButton="1"/>
    <filterColumn colId="15712" hiddenButton="1"/>
    <filterColumn colId="15713" hiddenButton="1"/>
    <filterColumn colId="15714" hiddenButton="1"/>
    <filterColumn colId="15715" hiddenButton="1"/>
    <filterColumn colId="15716" hiddenButton="1"/>
    <filterColumn colId="15717" hiddenButton="1"/>
    <filterColumn colId="15718" hiddenButton="1"/>
    <filterColumn colId="15719" hiddenButton="1"/>
    <filterColumn colId="15720" hiddenButton="1"/>
    <filterColumn colId="15721" hiddenButton="1"/>
    <filterColumn colId="15722" hiddenButton="1"/>
    <filterColumn colId="15723" hiddenButton="1"/>
    <filterColumn colId="15724" hiddenButton="1"/>
    <filterColumn colId="15725" hiddenButton="1"/>
    <filterColumn colId="15726" hiddenButton="1"/>
    <filterColumn colId="15727" hiddenButton="1"/>
    <filterColumn colId="15728" hiddenButton="1"/>
    <filterColumn colId="15729" hiddenButton="1"/>
    <filterColumn colId="15730" hiddenButton="1"/>
    <filterColumn colId="15731" hiddenButton="1"/>
    <filterColumn colId="15732" hiddenButton="1"/>
    <filterColumn colId="15733" hiddenButton="1"/>
    <filterColumn colId="15734" hiddenButton="1"/>
    <filterColumn colId="15735" hiddenButton="1"/>
    <filterColumn colId="15736" hiddenButton="1"/>
    <filterColumn colId="15737" hiddenButton="1"/>
    <filterColumn colId="15738" hiddenButton="1"/>
    <filterColumn colId="15739" hiddenButton="1"/>
    <filterColumn colId="15740" hiddenButton="1"/>
    <filterColumn colId="15741" hiddenButton="1"/>
    <filterColumn colId="15742" hiddenButton="1"/>
    <filterColumn colId="15743" hiddenButton="1"/>
    <filterColumn colId="15744" hiddenButton="1"/>
    <filterColumn colId="15745" hiddenButton="1"/>
    <filterColumn colId="15746" hiddenButton="1"/>
    <filterColumn colId="15747" hiddenButton="1"/>
    <filterColumn colId="15748" hiddenButton="1"/>
    <filterColumn colId="15749" hiddenButton="1"/>
    <filterColumn colId="15750" hiddenButton="1"/>
    <filterColumn colId="15751" hiddenButton="1"/>
    <filterColumn colId="15752" hiddenButton="1"/>
    <filterColumn colId="15753" hiddenButton="1"/>
    <filterColumn colId="15754" hiddenButton="1"/>
    <filterColumn colId="15755" hiddenButton="1"/>
    <filterColumn colId="15756" hiddenButton="1"/>
    <filterColumn colId="15757" hiddenButton="1"/>
    <filterColumn colId="15758" hiddenButton="1"/>
    <filterColumn colId="15759" hiddenButton="1"/>
    <filterColumn colId="15760" hiddenButton="1"/>
    <filterColumn colId="15761" hiddenButton="1"/>
    <filterColumn colId="15762" hiddenButton="1"/>
    <filterColumn colId="15763" hiddenButton="1"/>
    <filterColumn colId="15764" hiddenButton="1"/>
    <filterColumn colId="15765" hiddenButton="1"/>
    <filterColumn colId="15766" hiddenButton="1"/>
    <filterColumn colId="15767" hiddenButton="1"/>
    <filterColumn colId="15768" hiddenButton="1"/>
    <filterColumn colId="15769" hiddenButton="1"/>
    <filterColumn colId="15770" hiddenButton="1"/>
    <filterColumn colId="15771" hiddenButton="1"/>
    <filterColumn colId="15772" hiddenButton="1"/>
    <filterColumn colId="15773" hiddenButton="1"/>
    <filterColumn colId="15774" hiddenButton="1"/>
    <filterColumn colId="15775" hiddenButton="1"/>
    <filterColumn colId="15776" hiddenButton="1"/>
    <filterColumn colId="15777" hiddenButton="1"/>
    <filterColumn colId="15778" hiddenButton="1"/>
    <filterColumn colId="15779" hiddenButton="1"/>
    <filterColumn colId="15780" hiddenButton="1"/>
    <filterColumn colId="15781" hiddenButton="1"/>
    <filterColumn colId="15782" hiddenButton="1"/>
    <filterColumn colId="15783" hiddenButton="1"/>
    <filterColumn colId="15784" hiddenButton="1"/>
    <filterColumn colId="15785" hiddenButton="1"/>
    <filterColumn colId="15786" hiddenButton="1"/>
    <filterColumn colId="15787" hiddenButton="1"/>
    <filterColumn colId="15788" hiddenButton="1"/>
    <filterColumn colId="15789" hiddenButton="1"/>
    <filterColumn colId="15790" hiddenButton="1"/>
    <filterColumn colId="15791" hiddenButton="1"/>
    <filterColumn colId="15792" hiddenButton="1"/>
    <filterColumn colId="15793" hiddenButton="1"/>
    <filterColumn colId="15794" hiddenButton="1"/>
    <filterColumn colId="15795" hiddenButton="1"/>
    <filterColumn colId="15796" hiddenButton="1"/>
    <filterColumn colId="15797" hiddenButton="1"/>
    <filterColumn colId="15798" hiddenButton="1"/>
    <filterColumn colId="15799" hiddenButton="1"/>
    <filterColumn colId="15800" hiddenButton="1"/>
    <filterColumn colId="15801" hiddenButton="1"/>
    <filterColumn colId="15802" hiddenButton="1"/>
    <filterColumn colId="15803" hiddenButton="1"/>
    <filterColumn colId="15804" hiddenButton="1"/>
    <filterColumn colId="15805" hiddenButton="1"/>
    <filterColumn colId="15806" hiddenButton="1"/>
    <filterColumn colId="15807" hiddenButton="1"/>
    <filterColumn colId="15808" hiddenButton="1"/>
    <filterColumn colId="15809" hiddenButton="1"/>
    <filterColumn colId="15810" hiddenButton="1"/>
    <filterColumn colId="15811" hiddenButton="1"/>
    <filterColumn colId="15812" hiddenButton="1"/>
    <filterColumn colId="15813" hiddenButton="1"/>
    <filterColumn colId="15814" hiddenButton="1"/>
    <filterColumn colId="15815" hiddenButton="1"/>
    <filterColumn colId="15816" hiddenButton="1"/>
    <filterColumn colId="15817" hiddenButton="1"/>
    <filterColumn colId="15818" hiddenButton="1"/>
    <filterColumn colId="15819" hiddenButton="1"/>
    <filterColumn colId="15820" hiddenButton="1"/>
    <filterColumn colId="15821" hiddenButton="1"/>
    <filterColumn colId="15822" hiddenButton="1"/>
    <filterColumn colId="15823" hiddenButton="1"/>
    <filterColumn colId="15824" hiddenButton="1"/>
    <filterColumn colId="15825" hiddenButton="1"/>
    <filterColumn colId="15826" hiddenButton="1"/>
    <filterColumn colId="15827" hiddenButton="1"/>
    <filterColumn colId="15828" hiddenButton="1"/>
    <filterColumn colId="15829" hiddenButton="1"/>
    <filterColumn colId="15830" hiddenButton="1"/>
    <filterColumn colId="15831" hiddenButton="1"/>
    <filterColumn colId="15832" hiddenButton="1"/>
    <filterColumn colId="15833" hiddenButton="1"/>
    <filterColumn colId="15834" hiddenButton="1"/>
    <filterColumn colId="15835" hiddenButton="1"/>
    <filterColumn colId="15836" hiddenButton="1"/>
    <filterColumn colId="15837" hiddenButton="1"/>
    <filterColumn colId="15838" hiddenButton="1"/>
    <filterColumn colId="15839" hiddenButton="1"/>
    <filterColumn colId="15840" hiddenButton="1"/>
    <filterColumn colId="15841" hiddenButton="1"/>
    <filterColumn colId="15842" hiddenButton="1"/>
    <filterColumn colId="15843" hiddenButton="1"/>
    <filterColumn colId="15844" hiddenButton="1"/>
    <filterColumn colId="15845" hiddenButton="1"/>
    <filterColumn colId="15846" hiddenButton="1"/>
    <filterColumn colId="15847" hiddenButton="1"/>
    <filterColumn colId="15848" hiddenButton="1"/>
    <filterColumn colId="15849" hiddenButton="1"/>
    <filterColumn colId="15850" hiddenButton="1"/>
    <filterColumn colId="15851" hiddenButton="1"/>
    <filterColumn colId="15852" hiddenButton="1"/>
    <filterColumn colId="15853" hiddenButton="1"/>
    <filterColumn colId="15854" hiddenButton="1"/>
    <filterColumn colId="15855" hiddenButton="1"/>
    <filterColumn colId="15856" hiddenButton="1"/>
    <filterColumn colId="15857" hiddenButton="1"/>
    <filterColumn colId="15858" hiddenButton="1"/>
    <filterColumn colId="15859" hiddenButton="1"/>
    <filterColumn colId="15860" hiddenButton="1"/>
    <filterColumn colId="15861" hiddenButton="1"/>
    <filterColumn colId="15862" hiddenButton="1"/>
    <filterColumn colId="15863" hiddenButton="1"/>
    <filterColumn colId="15864" hiddenButton="1"/>
    <filterColumn colId="15865" hiddenButton="1"/>
    <filterColumn colId="15866" hiddenButton="1"/>
    <filterColumn colId="15867" hiddenButton="1"/>
    <filterColumn colId="15868" hiddenButton="1"/>
    <filterColumn colId="15869" hiddenButton="1"/>
    <filterColumn colId="15870" hiddenButton="1"/>
    <filterColumn colId="15871" hiddenButton="1"/>
    <filterColumn colId="15872" hiddenButton="1"/>
    <filterColumn colId="15873" hiddenButton="1"/>
    <filterColumn colId="15874" hiddenButton="1"/>
    <filterColumn colId="15875" hiddenButton="1"/>
    <filterColumn colId="15876" hiddenButton="1"/>
    <filterColumn colId="15877" hiddenButton="1"/>
    <filterColumn colId="15878" hiddenButton="1"/>
    <filterColumn colId="15879" hiddenButton="1"/>
    <filterColumn colId="15880" hiddenButton="1"/>
    <filterColumn colId="15881" hiddenButton="1"/>
    <filterColumn colId="15882" hiddenButton="1"/>
    <filterColumn colId="15883" hiddenButton="1"/>
    <filterColumn colId="15884" hiddenButton="1"/>
    <filterColumn colId="15885" hiddenButton="1"/>
    <filterColumn colId="15886" hiddenButton="1"/>
    <filterColumn colId="15887" hiddenButton="1"/>
    <filterColumn colId="15888" hiddenButton="1"/>
    <filterColumn colId="15889" hiddenButton="1"/>
    <filterColumn colId="15890" hiddenButton="1"/>
    <filterColumn colId="15891" hiddenButton="1"/>
    <filterColumn colId="15892" hiddenButton="1"/>
    <filterColumn colId="15893" hiddenButton="1"/>
    <filterColumn colId="15894" hiddenButton="1"/>
    <filterColumn colId="15895" hiddenButton="1"/>
    <filterColumn colId="15896" hiddenButton="1"/>
    <filterColumn colId="15897" hiddenButton="1"/>
    <filterColumn colId="15898" hiddenButton="1"/>
    <filterColumn colId="15899" hiddenButton="1"/>
    <filterColumn colId="15900" hiddenButton="1"/>
    <filterColumn colId="15901" hiddenButton="1"/>
    <filterColumn colId="15902" hiddenButton="1"/>
    <filterColumn colId="15903" hiddenButton="1"/>
    <filterColumn colId="15904" hiddenButton="1"/>
    <filterColumn colId="15905" hiddenButton="1"/>
    <filterColumn colId="15906" hiddenButton="1"/>
    <filterColumn colId="15907" hiddenButton="1"/>
    <filterColumn colId="15908" hiddenButton="1"/>
    <filterColumn colId="15909" hiddenButton="1"/>
    <filterColumn colId="15910" hiddenButton="1"/>
    <filterColumn colId="15911" hiddenButton="1"/>
    <filterColumn colId="15912" hiddenButton="1"/>
    <filterColumn colId="15913" hiddenButton="1"/>
    <filterColumn colId="15914" hiddenButton="1"/>
    <filterColumn colId="15915" hiddenButton="1"/>
    <filterColumn colId="15916" hiddenButton="1"/>
    <filterColumn colId="15917" hiddenButton="1"/>
    <filterColumn colId="15918" hiddenButton="1"/>
    <filterColumn colId="15919" hiddenButton="1"/>
    <filterColumn colId="15920" hiddenButton="1"/>
    <filterColumn colId="15921" hiddenButton="1"/>
    <filterColumn colId="15922" hiddenButton="1"/>
    <filterColumn colId="15923" hiddenButton="1"/>
    <filterColumn colId="15924" hiddenButton="1"/>
    <filterColumn colId="15925" hiddenButton="1"/>
    <filterColumn colId="15926" hiddenButton="1"/>
    <filterColumn colId="15927" hiddenButton="1"/>
    <filterColumn colId="15928" hiddenButton="1"/>
    <filterColumn colId="15929" hiddenButton="1"/>
    <filterColumn colId="15930" hiddenButton="1"/>
    <filterColumn colId="15931" hiddenButton="1"/>
    <filterColumn colId="15932" hiddenButton="1"/>
    <filterColumn colId="15933" hiddenButton="1"/>
    <filterColumn colId="15934" hiddenButton="1"/>
    <filterColumn colId="15935" hiddenButton="1"/>
    <filterColumn colId="15936" hiddenButton="1"/>
    <filterColumn colId="15937" hiddenButton="1"/>
    <filterColumn colId="15938" hiddenButton="1"/>
    <filterColumn colId="15939" hiddenButton="1"/>
    <filterColumn colId="15940" hiddenButton="1"/>
    <filterColumn colId="15941" hiddenButton="1"/>
    <filterColumn colId="15942" hiddenButton="1"/>
    <filterColumn colId="15943" hiddenButton="1"/>
    <filterColumn colId="15944" hiddenButton="1"/>
    <filterColumn colId="15945" hiddenButton="1"/>
    <filterColumn colId="15946" hiddenButton="1"/>
    <filterColumn colId="15947" hiddenButton="1"/>
    <filterColumn colId="15948" hiddenButton="1"/>
    <filterColumn colId="15949" hiddenButton="1"/>
    <filterColumn colId="15950" hiddenButton="1"/>
    <filterColumn colId="15951" hiddenButton="1"/>
    <filterColumn colId="15952" hiddenButton="1"/>
    <filterColumn colId="15953" hiddenButton="1"/>
    <filterColumn colId="15954" hiddenButton="1"/>
    <filterColumn colId="15955" hiddenButton="1"/>
    <filterColumn colId="15956" hiddenButton="1"/>
    <filterColumn colId="15957" hiddenButton="1"/>
    <filterColumn colId="15958" hiddenButton="1"/>
    <filterColumn colId="15959" hiddenButton="1"/>
    <filterColumn colId="15960" hiddenButton="1"/>
    <filterColumn colId="15961" hiddenButton="1"/>
    <filterColumn colId="15962" hiddenButton="1"/>
    <filterColumn colId="15963" hiddenButton="1"/>
    <filterColumn colId="15964" hiddenButton="1"/>
    <filterColumn colId="15965" hiddenButton="1"/>
    <filterColumn colId="15966" hiddenButton="1"/>
    <filterColumn colId="15967" hiddenButton="1"/>
    <filterColumn colId="15968" hiddenButton="1"/>
    <filterColumn colId="15969" hiddenButton="1"/>
    <filterColumn colId="15970" hiddenButton="1"/>
    <filterColumn colId="15971" hiddenButton="1"/>
    <filterColumn colId="15972" hiddenButton="1"/>
    <filterColumn colId="15973" hiddenButton="1"/>
    <filterColumn colId="15974" hiddenButton="1"/>
    <filterColumn colId="15975" hiddenButton="1"/>
    <filterColumn colId="15976" hiddenButton="1"/>
    <filterColumn colId="15977" hiddenButton="1"/>
    <filterColumn colId="15978" hiddenButton="1"/>
    <filterColumn colId="15979" hiddenButton="1"/>
    <filterColumn colId="15980" hiddenButton="1"/>
    <filterColumn colId="15981" hiddenButton="1"/>
    <filterColumn colId="15982" hiddenButton="1"/>
    <filterColumn colId="15983" hiddenButton="1"/>
    <filterColumn colId="15984" hiddenButton="1"/>
    <filterColumn colId="15985" hiddenButton="1"/>
    <filterColumn colId="15986" hiddenButton="1"/>
    <filterColumn colId="15987" hiddenButton="1"/>
    <filterColumn colId="15988" hiddenButton="1"/>
    <filterColumn colId="15989" hiddenButton="1"/>
    <filterColumn colId="15990" hiddenButton="1"/>
    <filterColumn colId="15991" hiddenButton="1"/>
    <filterColumn colId="15992" hiddenButton="1"/>
    <filterColumn colId="15993" hiddenButton="1"/>
    <filterColumn colId="15994" hiddenButton="1"/>
    <filterColumn colId="15995" hiddenButton="1"/>
    <filterColumn colId="15996" hiddenButton="1"/>
    <filterColumn colId="15997" hiddenButton="1"/>
    <filterColumn colId="15998" hiddenButton="1"/>
    <filterColumn colId="15999" hiddenButton="1"/>
    <filterColumn colId="16000" hiddenButton="1"/>
    <filterColumn colId="16001" hiddenButton="1"/>
    <filterColumn colId="16002" hiddenButton="1"/>
    <filterColumn colId="16003" hiddenButton="1"/>
    <filterColumn colId="16004" hiddenButton="1"/>
    <filterColumn colId="16005" hiddenButton="1"/>
    <filterColumn colId="16006" hiddenButton="1"/>
    <filterColumn colId="16007" hiddenButton="1"/>
    <filterColumn colId="16008" hiddenButton="1"/>
    <filterColumn colId="16009" hiddenButton="1"/>
    <filterColumn colId="16010" hiddenButton="1"/>
    <filterColumn colId="16011" hiddenButton="1"/>
    <filterColumn colId="16012" hiddenButton="1"/>
    <filterColumn colId="16013" hiddenButton="1"/>
    <filterColumn colId="16014" hiddenButton="1"/>
    <filterColumn colId="16015" hiddenButton="1"/>
    <filterColumn colId="16016" hiddenButton="1"/>
    <filterColumn colId="16017" hiddenButton="1"/>
    <filterColumn colId="16018" hiddenButton="1"/>
    <filterColumn colId="16019" hiddenButton="1"/>
    <filterColumn colId="16020" hiddenButton="1"/>
    <filterColumn colId="16021" hiddenButton="1"/>
    <filterColumn colId="16022" hiddenButton="1"/>
    <filterColumn colId="16023" hiddenButton="1"/>
    <filterColumn colId="16024" hiddenButton="1"/>
    <filterColumn colId="16025" hiddenButton="1"/>
    <filterColumn colId="16026" hiddenButton="1"/>
    <filterColumn colId="16027" hiddenButton="1"/>
    <filterColumn colId="16028" hiddenButton="1"/>
    <filterColumn colId="16029" hiddenButton="1"/>
    <filterColumn colId="16030" hiddenButton="1"/>
    <filterColumn colId="16031" hiddenButton="1"/>
    <filterColumn colId="16032" hiddenButton="1"/>
    <filterColumn colId="16033" hiddenButton="1"/>
    <filterColumn colId="16034" hiddenButton="1"/>
    <filterColumn colId="16035" hiddenButton="1"/>
    <filterColumn colId="16036" hiddenButton="1"/>
    <filterColumn colId="16037" hiddenButton="1"/>
    <filterColumn colId="16038" hiddenButton="1"/>
    <filterColumn colId="16039" hiddenButton="1"/>
    <filterColumn colId="16040" hiddenButton="1"/>
    <filterColumn colId="16041" hiddenButton="1"/>
    <filterColumn colId="16042" hiddenButton="1"/>
    <filterColumn colId="16043" hiddenButton="1"/>
    <filterColumn colId="16044" hiddenButton="1"/>
    <filterColumn colId="16045" hiddenButton="1"/>
    <filterColumn colId="16046" hiddenButton="1"/>
    <filterColumn colId="16047" hiddenButton="1"/>
    <filterColumn colId="16048" hiddenButton="1"/>
    <filterColumn colId="16049" hiddenButton="1"/>
    <filterColumn colId="16050" hiddenButton="1"/>
    <filterColumn colId="16051" hiddenButton="1"/>
    <filterColumn colId="16052" hiddenButton="1"/>
    <filterColumn colId="16053" hiddenButton="1"/>
    <filterColumn colId="16054" hiddenButton="1"/>
    <filterColumn colId="16055" hiddenButton="1"/>
    <filterColumn colId="16056" hiddenButton="1"/>
    <filterColumn colId="16057" hiddenButton="1"/>
    <filterColumn colId="16058" hiddenButton="1"/>
    <filterColumn colId="16059" hiddenButton="1"/>
    <filterColumn colId="16060" hiddenButton="1"/>
    <filterColumn colId="16061" hiddenButton="1"/>
    <filterColumn colId="16062" hiddenButton="1"/>
    <filterColumn colId="16063" hiddenButton="1"/>
    <filterColumn colId="16064" hiddenButton="1"/>
    <filterColumn colId="16065" hiddenButton="1"/>
    <filterColumn colId="16066" hiddenButton="1"/>
    <filterColumn colId="16067" hiddenButton="1"/>
    <filterColumn colId="16068" hiddenButton="1"/>
    <filterColumn colId="16069" hiddenButton="1"/>
    <filterColumn colId="16070" hiddenButton="1"/>
    <filterColumn colId="16071" hiddenButton="1"/>
    <filterColumn colId="16072" hiddenButton="1"/>
    <filterColumn colId="16073" hiddenButton="1"/>
    <filterColumn colId="16074" hiddenButton="1"/>
    <filterColumn colId="16075" hiddenButton="1"/>
    <filterColumn colId="16076" hiddenButton="1"/>
    <filterColumn colId="16077" hiddenButton="1"/>
    <filterColumn colId="16078" hiddenButton="1"/>
    <filterColumn colId="16079" hiddenButton="1"/>
    <filterColumn colId="16080" hiddenButton="1"/>
    <filterColumn colId="16081" hiddenButton="1"/>
    <filterColumn colId="16082" hiddenButton="1"/>
    <filterColumn colId="16083" hiddenButton="1"/>
    <filterColumn colId="16084" hiddenButton="1"/>
    <filterColumn colId="16085" hiddenButton="1"/>
    <filterColumn colId="16086" hiddenButton="1"/>
    <filterColumn colId="16087" hiddenButton="1"/>
    <filterColumn colId="16088" hiddenButton="1"/>
    <filterColumn colId="16089" hiddenButton="1"/>
    <filterColumn colId="16090" hiddenButton="1"/>
    <filterColumn colId="16091" hiddenButton="1"/>
    <filterColumn colId="16092" hiddenButton="1"/>
    <filterColumn colId="16093" hiddenButton="1"/>
    <filterColumn colId="16094" hiddenButton="1"/>
    <filterColumn colId="16095" hiddenButton="1"/>
    <filterColumn colId="16096" hiddenButton="1"/>
    <filterColumn colId="16097" hiddenButton="1"/>
    <filterColumn colId="16098" hiddenButton="1"/>
    <filterColumn colId="16099" hiddenButton="1"/>
    <filterColumn colId="16100" hiddenButton="1"/>
    <filterColumn colId="16101" hiddenButton="1"/>
    <filterColumn colId="16102" hiddenButton="1"/>
    <filterColumn colId="16103" hiddenButton="1"/>
    <filterColumn colId="16104" hiddenButton="1"/>
    <filterColumn colId="16105" hiddenButton="1"/>
    <filterColumn colId="16106" hiddenButton="1"/>
    <filterColumn colId="16107" hiddenButton="1"/>
    <filterColumn colId="16108" hiddenButton="1"/>
    <filterColumn colId="16109" hiddenButton="1"/>
    <filterColumn colId="16110" hiddenButton="1"/>
    <filterColumn colId="16111" hiddenButton="1"/>
    <filterColumn colId="16112" hiddenButton="1"/>
    <filterColumn colId="16113" hiddenButton="1"/>
    <filterColumn colId="16114" hiddenButton="1"/>
    <filterColumn colId="16115" hiddenButton="1"/>
    <filterColumn colId="16116" hiddenButton="1"/>
    <filterColumn colId="16117" hiddenButton="1"/>
    <filterColumn colId="16118" hiddenButton="1"/>
    <filterColumn colId="16119" hiddenButton="1"/>
    <filterColumn colId="16120" hiddenButton="1"/>
    <filterColumn colId="16121" hiddenButton="1"/>
    <filterColumn colId="16122" hiddenButton="1"/>
    <filterColumn colId="16123" hiddenButton="1"/>
    <filterColumn colId="16124" hiddenButton="1"/>
    <filterColumn colId="16125" hiddenButton="1"/>
    <filterColumn colId="16126" hiddenButton="1"/>
    <filterColumn colId="16127" hiddenButton="1"/>
    <filterColumn colId="16128" hiddenButton="1"/>
    <filterColumn colId="16129" hiddenButton="1"/>
    <filterColumn colId="16130" hiddenButton="1"/>
    <filterColumn colId="16131" hiddenButton="1"/>
    <filterColumn colId="16132" hiddenButton="1"/>
    <filterColumn colId="16133" hiddenButton="1"/>
    <filterColumn colId="16134" hiddenButton="1"/>
    <filterColumn colId="16135" hiddenButton="1"/>
    <filterColumn colId="16136" hiddenButton="1"/>
    <filterColumn colId="16137" hiddenButton="1"/>
    <filterColumn colId="16138" hiddenButton="1"/>
    <filterColumn colId="16139" hiddenButton="1"/>
    <filterColumn colId="16140" hiddenButton="1"/>
    <filterColumn colId="16141" hiddenButton="1"/>
    <filterColumn colId="16142" hiddenButton="1"/>
    <filterColumn colId="16143" hiddenButton="1"/>
    <filterColumn colId="16144" hiddenButton="1"/>
    <filterColumn colId="16145" hiddenButton="1"/>
    <filterColumn colId="16146" hiddenButton="1"/>
    <filterColumn colId="16147" hiddenButton="1"/>
    <filterColumn colId="16148" hiddenButton="1"/>
    <filterColumn colId="16149" hiddenButton="1"/>
    <filterColumn colId="16150" hiddenButton="1"/>
    <filterColumn colId="16151" hiddenButton="1"/>
    <filterColumn colId="16152" hiddenButton="1"/>
    <filterColumn colId="16153" hiddenButton="1"/>
    <filterColumn colId="16154" hiddenButton="1"/>
    <filterColumn colId="16155" hiddenButton="1"/>
    <filterColumn colId="16156" hiddenButton="1"/>
    <filterColumn colId="16157" hiddenButton="1"/>
    <filterColumn colId="16158" hiddenButton="1"/>
    <filterColumn colId="16159" hiddenButton="1"/>
    <filterColumn colId="16160" hiddenButton="1"/>
    <filterColumn colId="16161" hiddenButton="1"/>
    <filterColumn colId="16162" hiddenButton="1"/>
    <filterColumn colId="16163" hiddenButton="1"/>
    <filterColumn colId="16164" hiddenButton="1"/>
    <filterColumn colId="16165" hiddenButton="1"/>
    <filterColumn colId="16166" hiddenButton="1"/>
    <filterColumn colId="16167" hiddenButton="1"/>
    <filterColumn colId="16168" hiddenButton="1"/>
    <filterColumn colId="16169" hiddenButton="1"/>
    <filterColumn colId="16170" hiddenButton="1"/>
    <filterColumn colId="16171" hiddenButton="1"/>
    <filterColumn colId="16172" hiddenButton="1"/>
    <filterColumn colId="16173" hiddenButton="1"/>
    <filterColumn colId="16174" hiddenButton="1"/>
    <filterColumn colId="16175" hiddenButton="1"/>
    <filterColumn colId="16176" hiddenButton="1"/>
    <filterColumn colId="16177" hiddenButton="1"/>
    <filterColumn colId="16178" hiddenButton="1"/>
    <filterColumn colId="16179" hiddenButton="1"/>
    <filterColumn colId="16180" hiddenButton="1"/>
    <filterColumn colId="16181" hiddenButton="1"/>
    <filterColumn colId="16182" hiddenButton="1"/>
    <filterColumn colId="16183" hiddenButton="1"/>
    <filterColumn colId="16184" hiddenButton="1"/>
    <filterColumn colId="16185" hiddenButton="1"/>
    <filterColumn colId="16186" hiddenButton="1"/>
    <filterColumn colId="16187" hiddenButton="1"/>
    <filterColumn colId="16188" hiddenButton="1"/>
    <filterColumn colId="16189" hiddenButton="1"/>
    <filterColumn colId="16190" hiddenButton="1"/>
    <filterColumn colId="16191" hiddenButton="1"/>
    <filterColumn colId="16192" hiddenButton="1"/>
    <filterColumn colId="16193" hiddenButton="1"/>
    <filterColumn colId="16194" hiddenButton="1"/>
    <filterColumn colId="16195" hiddenButton="1"/>
    <filterColumn colId="16196" hiddenButton="1"/>
    <filterColumn colId="16197" hiddenButton="1"/>
    <filterColumn colId="16198" hiddenButton="1"/>
    <filterColumn colId="16199" hiddenButton="1"/>
    <filterColumn colId="16200" hiddenButton="1"/>
    <filterColumn colId="16201" hiddenButton="1"/>
    <filterColumn colId="16202" hiddenButton="1"/>
    <filterColumn colId="16203" hiddenButton="1"/>
    <filterColumn colId="16204" hiddenButton="1"/>
    <filterColumn colId="16205" hiddenButton="1"/>
    <filterColumn colId="16206" hiddenButton="1"/>
    <filterColumn colId="16207" hiddenButton="1"/>
    <filterColumn colId="16208" hiddenButton="1"/>
    <filterColumn colId="16209" hiddenButton="1"/>
    <filterColumn colId="16210" hiddenButton="1"/>
    <filterColumn colId="16211" hiddenButton="1"/>
    <filterColumn colId="16212" hiddenButton="1"/>
    <filterColumn colId="16213" hiddenButton="1"/>
    <filterColumn colId="16214" hiddenButton="1"/>
    <filterColumn colId="16215" hiddenButton="1"/>
    <filterColumn colId="16216" hiddenButton="1"/>
    <filterColumn colId="16217" hiddenButton="1"/>
    <filterColumn colId="16218" hiddenButton="1"/>
    <filterColumn colId="16219" hiddenButton="1"/>
    <filterColumn colId="16220" hiddenButton="1"/>
    <filterColumn colId="16221" hiddenButton="1"/>
    <filterColumn colId="16222" hiddenButton="1"/>
    <filterColumn colId="16223" hiddenButton="1"/>
    <filterColumn colId="16224" hiddenButton="1"/>
    <filterColumn colId="16225" hiddenButton="1"/>
    <filterColumn colId="16226" hiddenButton="1"/>
    <filterColumn colId="16227" hiddenButton="1"/>
    <filterColumn colId="16228" hiddenButton="1"/>
    <filterColumn colId="16229" hiddenButton="1"/>
    <filterColumn colId="16230" hiddenButton="1"/>
    <filterColumn colId="16231" hiddenButton="1"/>
    <filterColumn colId="16232" hiddenButton="1"/>
    <filterColumn colId="16233" hiddenButton="1"/>
    <filterColumn colId="16234" hiddenButton="1"/>
    <filterColumn colId="16235" hiddenButton="1"/>
    <filterColumn colId="16236" hiddenButton="1"/>
    <filterColumn colId="16237" hiddenButton="1"/>
    <filterColumn colId="16238" hiddenButton="1"/>
    <filterColumn colId="16239" hiddenButton="1"/>
    <filterColumn colId="16240" hiddenButton="1"/>
    <filterColumn colId="16241" hiddenButton="1"/>
    <filterColumn colId="16242" hiddenButton="1"/>
    <filterColumn colId="16243" hiddenButton="1"/>
    <filterColumn colId="16244" hiddenButton="1"/>
    <filterColumn colId="16245" hiddenButton="1"/>
    <filterColumn colId="16246" hiddenButton="1"/>
    <filterColumn colId="16247" hiddenButton="1"/>
    <filterColumn colId="16248" hiddenButton="1"/>
    <filterColumn colId="16249" hiddenButton="1"/>
    <filterColumn colId="16250" hiddenButton="1"/>
    <filterColumn colId="16251" hiddenButton="1"/>
    <filterColumn colId="16252" hiddenButton="1"/>
    <filterColumn colId="16253" hiddenButton="1"/>
    <filterColumn colId="16254" hiddenButton="1"/>
    <filterColumn colId="16255" hiddenButton="1"/>
    <filterColumn colId="16256" hiddenButton="1"/>
    <filterColumn colId="16257" hiddenButton="1"/>
    <filterColumn colId="16258" hiddenButton="1"/>
    <filterColumn colId="16259" hiddenButton="1"/>
    <filterColumn colId="16260" hiddenButton="1"/>
    <filterColumn colId="16261" hiddenButton="1"/>
    <filterColumn colId="16262" hiddenButton="1"/>
    <filterColumn colId="16263" hiddenButton="1"/>
    <filterColumn colId="16264" hiddenButton="1"/>
    <filterColumn colId="16265" hiddenButton="1"/>
    <filterColumn colId="16266" hiddenButton="1"/>
    <filterColumn colId="16267" hiddenButton="1"/>
    <filterColumn colId="16268" hiddenButton="1"/>
    <filterColumn colId="16269" hiddenButton="1"/>
    <filterColumn colId="16270" hiddenButton="1"/>
    <filterColumn colId="16271" hiddenButton="1"/>
    <filterColumn colId="16272" hiddenButton="1"/>
    <filterColumn colId="16273" hiddenButton="1"/>
    <filterColumn colId="16274" hiddenButton="1"/>
    <filterColumn colId="16275" hiddenButton="1"/>
    <filterColumn colId="16276" hiddenButton="1"/>
    <filterColumn colId="16277" hiddenButton="1"/>
    <filterColumn colId="16278" hiddenButton="1"/>
    <filterColumn colId="16279" hiddenButton="1"/>
    <filterColumn colId="16280" hiddenButton="1"/>
    <filterColumn colId="16281" hiddenButton="1"/>
    <filterColumn colId="16282" hiddenButton="1"/>
    <filterColumn colId="16283" hiddenButton="1"/>
    <filterColumn colId="16284" hiddenButton="1"/>
    <filterColumn colId="16285" hiddenButton="1"/>
    <filterColumn colId="16286" hiddenButton="1"/>
    <filterColumn colId="16287" hiddenButton="1"/>
    <filterColumn colId="16288" hiddenButton="1"/>
    <filterColumn colId="16289" hiddenButton="1"/>
    <filterColumn colId="16290" hiddenButton="1"/>
    <filterColumn colId="16291" hiddenButton="1"/>
    <filterColumn colId="16292" hiddenButton="1"/>
    <filterColumn colId="16293" hiddenButton="1"/>
    <filterColumn colId="16294" hiddenButton="1"/>
    <filterColumn colId="16295" hiddenButton="1"/>
    <filterColumn colId="16296" hiddenButton="1"/>
    <filterColumn colId="16297" hiddenButton="1"/>
    <filterColumn colId="16298" hiddenButton="1"/>
    <filterColumn colId="16299" hiddenButton="1"/>
    <filterColumn colId="16300" hiddenButton="1"/>
    <filterColumn colId="16301" hiddenButton="1"/>
    <filterColumn colId="16302" hiddenButton="1"/>
    <filterColumn colId="16303" hiddenButton="1"/>
    <filterColumn colId="16304" hiddenButton="1"/>
    <filterColumn colId="16305" hiddenButton="1"/>
    <filterColumn colId="16306" hiddenButton="1"/>
    <filterColumn colId="16307" hiddenButton="1"/>
    <filterColumn colId="16308" hiddenButton="1"/>
    <filterColumn colId="16309" hiddenButton="1"/>
    <filterColumn colId="16310" hiddenButton="1"/>
    <filterColumn colId="16311" hiddenButton="1"/>
    <filterColumn colId="16312" hiddenButton="1"/>
    <filterColumn colId="16313" hiddenButton="1"/>
    <filterColumn colId="16314" hiddenButton="1"/>
    <filterColumn colId="16315" hiddenButton="1"/>
    <filterColumn colId="16316" hiddenButton="1"/>
    <filterColumn colId="16317" hiddenButton="1"/>
    <filterColumn colId="16318" hiddenButton="1"/>
    <filterColumn colId="16319" hiddenButton="1"/>
    <filterColumn colId="16320" hiddenButton="1"/>
    <filterColumn colId="16321" hiddenButton="1"/>
    <filterColumn colId="16322" hiddenButton="1"/>
    <filterColumn colId="16323" hiddenButton="1"/>
    <filterColumn colId="16324" hiddenButton="1"/>
    <filterColumn colId="16325" hiddenButton="1"/>
    <filterColumn colId="16326" hiddenButton="1"/>
    <filterColumn colId="16327" hiddenButton="1"/>
    <filterColumn colId="16328" hiddenButton="1"/>
    <filterColumn colId="16329" hiddenButton="1"/>
    <filterColumn colId="16330" hiddenButton="1"/>
    <filterColumn colId="16331" hiddenButton="1"/>
    <filterColumn colId="16332" hiddenButton="1"/>
    <filterColumn colId="16333" hiddenButton="1"/>
    <filterColumn colId="16334" hiddenButton="1"/>
    <filterColumn colId="16335" hiddenButton="1"/>
    <filterColumn colId="16336" hiddenButton="1"/>
    <filterColumn colId="16337" hiddenButton="1"/>
    <filterColumn colId="16338" hiddenButton="1"/>
    <filterColumn colId="16339" hiddenButton="1"/>
    <filterColumn colId="16340" hiddenButton="1"/>
    <filterColumn colId="16341" hiddenButton="1"/>
    <filterColumn colId="16342" hiddenButton="1"/>
    <filterColumn colId="16343" hiddenButton="1"/>
    <filterColumn colId="16344" hiddenButton="1"/>
    <filterColumn colId="16345" hiddenButton="1"/>
    <filterColumn colId="16346" hiddenButton="1"/>
    <filterColumn colId="16347" hiddenButton="1"/>
    <filterColumn colId="16348" hiddenButton="1"/>
    <filterColumn colId="16349" hiddenButton="1"/>
    <filterColumn colId="16350" hiddenButton="1"/>
    <filterColumn colId="16351" hiddenButton="1"/>
    <filterColumn colId="16352" hiddenButton="1"/>
    <filterColumn colId="16353" hiddenButton="1"/>
    <filterColumn colId="16354" hiddenButton="1"/>
    <filterColumn colId="16355" hiddenButton="1"/>
    <filterColumn colId="16356" hiddenButton="1"/>
    <filterColumn colId="16357" hiddenButton="1"/>
    <filterColumn colId="16358" hiddenButton="1"/>
    <filterColumn colId="16359" hiddenButton="1"/>
    <filterColumn colId="16360" hiddenButton="1"/>
    <filterColumn colId="16361" hiddenButton="1"/>
    <filterColumn colId="16362" hiddenButton="1"/>
    <filterColumn colId="16363" hiddenButton="1"/>
    <filterColumn colId="16364" hiddenButton="1"/>
    <filterColumn colId="16365" hiddenButton="1"/>
    <filterColumn colId="16366" hiddenButton="1"/>
    <filterColumn colId="16367" hiddenButton="1"/>
    <filterColumn colId="16368" hiddenButton="1"/>
    <filterColumn colId="16369" hiddenButton="1"/>
    <filterColumn colId="16370" hiddenButton="1"/>
    <filterColumn colId="16371" hiddenButton="1"/>
    <filterColumn colId="16372" hiddenButton="1"/>
    <filterColumn colId="16373" hiddenButton="1"/>
    <filterColumn colId="16374" hiddenButton="1"/>
    <filterColumn colId="16375" hiddenButton="1"/>
    <filterColumn colId="16376" hiddenButton="1"/>
    <filterColumn colId="16377" hiddenButton="1"/>
    <filterColumn colId="16378" hiddenButton="1"/>
    <filterColumn colId="16379" hiddenButton="1"/>
    <filterColumn colId="16380" hiddenButton="1"/>
    <filterColumn colId="16381" hiddenButton="1"/>
    <filterColumn colId="16382" hiddenButton="1"/>
    <filterColumn colId="16383" hiddenButton="1"/>
  </autoFilter>
  <tableColumns count="16384">
    <tableColumn id="1" xr3:uid="{5EA26E5C-22C5-433D-9562-B8FA76E30E0B}" name="Column1"/>
    <tableColumn id="2" xr3:uid="{6EC06909-12E3-42B4-B410-8D0504F7C89C}" name="Column2"/>
    <tableColumn id="3" xr3:uid="{F1F1AB4C-8138-4068-8571-B471FCD87206}" name="Column3" dataDxfId="5"/>
    <tableColumn id="4" xr3:uid="{66781EF8-8F02-46D9-B324-95F9516CDE41}" name="Column4"/>
    <tableColumn id="5" xr3:uid="{D8D834CF-0753-4DD6-9DD6-9212DFC0BD8C}" name="Column5" dataDxfId="4"/>
    <tableColumn id="6" xr3:uid="{DFA25351-815E-42BD-B9A6-74DEE1CFC564}" name="Column6"/>
    <tableColumn id="7" xr3:uid="{1B3C8066-919F-4306-B2E7-5326D55CFE67}" name="Column7" dataDxfId="3"/>
    <tableColumn id="8" xr3:uid="{682A5E06-92AC-4A71-97AA-10EDEBB009FB}" name="Column8" dataDxfId="2"/>
    <tableColumn id="9" xr3:uid="{3E0B6B0D-FDF2-459C-9D2E-23680E671E4B}" name="Column9" dataDxfId="1"/>
    <tableColumn id="10" xr3:uid="{11110832-8833-48A1-AC17-E169DCCDCF82}" name="Column10" dataDxfId="0"/>
    <tableColumn id="11" xr3:uid="{B1650B75-729C-4677-9722-DCE4755CA4E5}" name="Column11"/>
    <tableColumn id="12" xr3:uid="{C39AB8A8-477A-4C6D-8977-A117CD05BA30}" name="Column12"/>
    <tableColumn id="13" xr3:uid="{C7E35930-828B-435C-9F29-7600D347396C}" name="Column13"/>
    <tableColumn id="14" xr3:uid="{23BF7780-9E13-46FA-B5B0-E2871134E5F8}" name="Column14"/>
    <tableColumn id="15" xr3:uid="{EA43CCBF-041C-4B69-B758-FE3D8C088DCA}" name="Column15"/>
    <tableColumn id="16" xr3:uid="{FD3379B2-FC84-4B8D-AFF8-01FD7307AA0A}" name="Column16"/>
    <tableColumn id="17" xr3:uid="{F0C7DD4D-1151-4B71-B40D-AE7D212863A9}" name="Column17"/>
    <tableColumn id="18" xr3:uid="{85BBFEAC-C123-45E0-A2CA-21C3B7517CD5}" name="Column18"/>
    <tableColumn id="19" xr3:uid="{2CC26D3F-4DF6-4565-9178-0673418A801A}" name="Column19"/>
    <tableColumn id="20" xr3:uid="{F989F327-15AE-4875-A258-EFE22C2EED45}" name="Column20"/>
    <tableColumn id="21" xr3:uid="{F85161FC-1801-446B-815E-FFEE814037AA}" name="Column21"/>
    <tableColumn id="22" xr3:uid="{00178B29-A735-41F3-A472-CF93DF665C7B}" name="Column22"/>
    <tableColumn id="23" xr3:uid="{D27FF28D-7445-4E17-A1D3-7980D1870489}" name="Column23"/>
    <tableColumn id="24" xr3:uid="{6B69E56A-97FA-4B22-B2D0-F91CB3B953FA}" name="Column24"/>
    <tableColumn id="25" xr3:uid="{B7E8952D-871B-4496-94EE-93A142286FEC}" name="Column25"/>
    <tableColumn id="26" xr3:uid="{61173824-8019-4205-B9FA-92700D234118}" name="Column26"/>
    <tableColumn id="27" xr3:uid="{8E5122B2-6227-4CB2-B56C-27B8A919FA71}" name="Column27"/>
    <tableColumn id="28" xr3:uid="{42C6483C-F414-4590-8C74-52E25750A3FA}" name="Column28"/>
    <tableColumn id="29" xr3:uid="{B77ED557-4732-4861-A5A0-ED6C67C2995D}" name="Column29"/>
    <tableColumn id="30" xr3:uid="{2EDDF3B3-5974-4AF1-A8E9-06F1AA77365F}" name="Column30"/>
    <tableColumn id="31" xr3:uid="{FC11B3DE-78D5-49BA-BE33-E17921654CDA}" name="Column31"/>
    <tableColumn id="32" xr3:uid="{F1308539-A3FC-4639-8760-83985AA66416}" name="Column32"/>
    <tableColumn id="33" xr3:uid="{A742AEF3-9215-443A-85F4-C8676E08CA0D}" name="Column33"/>
    <tableColumn id="34" xr3:uid="{D79AB066-F3EC-47FE-AE9B-80FB3A692FD0}" name="Column34"/>
    <tableColumn id="35" xr3:uid="{082B1468-952A-48F9-9397-226E60F40579}" name="Column35"/>
    <tableColumn id="36" xr3:uid="{6808E016-8663-48E0-AEE9-EBFA04552020}" name="Column36"/>
    <tableColumn id="37" xr3:uid="{1958D4AA-ABF1-4899-8BBF-02A346AC709C}" name="Column37"/>
    <tableColumn id="38" xr3:uid="{24F36129-391E-4A22-BD96-CC8071C77C7D}" name="Column38"/>
    <tableColumn id="39" xr3:uid="{0E2B7FA5-01C9-46F4-8100-6FC3807F4991}" name="Column39"/>
    <tableColumn id="40" xr3:uid="{658F9678-7092-4CDF-A95D-ACEAAAEB9A50}" name="Column40"/>
    <tableColumn id="41" xr3:uid="{E849ECE8-2F83-4E64-BC13-3EF45D74CBC4}" name="Column41"/>
    <tableColumn id="42" xr3:uid="{ACFA966B-E271-4379-A749-CF0CCD4EAF44}" name="Column42"/>
    <tableColumn id="43" xr3:uid="{EAEF111B-8931-48F6-B27A-0210193373D6}" name="Column43"/>
    <tableColumn id="44" xr3:uid="{436C696C-4FB9-482B-87A8-89EC9A253FA4}" name="Column44"/>
    <tableColumn id="45" xr3:uid="{C5894B4D-A747-4747-9F89-E4AB22CAEF71}" name="Column45"/>
    <tableColumn id="46" xr3:uid="{8BD3D849-BC9E-4CC9-8994-D0BD64C76114}" name="Column46"/>
    <tableColumn id="47" xr3:uid="{93E9063B-DD5A-41D9-B6F6-9DF438272C1B}" name="Column47"/>
    <tableColumn id="48" xr3:uid="{D71D3683-C674-49CF-916B-FF5CBC4B694A}" name="Column48"/>
    <tableColumn id="49" xr3:uid="{545088EC-9071-487D-8476-1A7E05A53C85}" name="Column49"/>
    <tableColumn id="50" xr3:uid="{BA8FE532-2529-4A73-9632-923F518EF83E}" name="Column50"/>
    <tableColumn id="51" xr3:uid="{B461EBE1-F0DD-46E5-905F-2ECE01376B17}" name="Column51"/>
    <tableColumn id="52" xr3:uid="{013BFCB9-D948-49B5-ADBD-6311EBE5AD88}" name="Column52"/>
    <tableColumn id="53" xr3:uid="{291B306B-6F9A-4231-A5B2-792F63E2AD59}" name="Column53"/>
    <tableColumn id="54" xr3:uid="{A69E69A6-242C-40F0-92A5-5FCD7AD66F5D}" name="Column54"/>
    <tableColumn id="55" xr3:uid="{E2C4A040-3A2F-44F2-87F0-61F4AF438083}" name="Column55"/>
    <tableColumn id="56" xr3:uid="{FE98A3C1-DCCE-4FF2-8E76-340BB4712AE3}" name="Column56"/>
    <tableColumn id="57" xr3:uid="{671174F3-7470-42D8-AE52-21C783120AC6}" name="Column57"/>
    <tableColumn id="58" xr3:uid="{699B6542-425B-4793-9F60-4DD8B5E634AF}" name="Column58"/>
    <tableColumn id="59" xr3:uid="{A6C1588D-9587-41F1-9070-D9E3B2B63103}" name="Column59"/>
    <tableColumn id="60" xr3:uid="{C2923A73-5E6C-43CC-884F-188297190330}" name="Column60"/>
    <tableColumn id="61" xr3:uid="{DF8C33CD-3941-4699-9A9A-C3C743C2507F}" name="Column61"/>
    <tableColumn id="62" xr3:uid="{D6D3AFBB-D6BB-497E-BC53-668F7E1CA1AC}" name="Column62"/>
    <tableColumn id="63" xr3:uid="{352CBB71-D0A9-4066-BD51-F80D54409136}" name="Column63"/>
    <tableColumn id="64" xr3:uid="{4023D022-5B7C-41AB-8D73-CF3FC8A2F952}" name="Column64"/>
    <tableColumn id="65" xr3:uid="{01EB6D6E-F602-4D26-92FB-8D185822A336}" name="Column65"/>
    <tableColumn id="66" xr3:uid="{8C904A2A-4838-445B-BF97-78A03D1428FB}" name="Column66"/>
    <tableColumn id="67" xr3:uid="{6331D722-06F4-41C2-98B8-101C2AF7D9D7}" name="Column67"/>
    <tableColumn id="68" xr3:uid="{FFCA5F67-E79E-48E3-A41E-16E670779A95}" name="Column68"/>
    <tableColumn id="69" xr3:uid="{835A314F-2010-4B39-ABE3-7C3B848A2691}" name="Column69"/>
    <tableColumn id="70" xr3:uid="{05373720-9309-407F-B0D3-EEFE9CE43D0A}" name="Column70"/>
    <tableColumn id="71" xr3:uid="{B29960EC-57F2-46DC-B527-21C52C48F35D}" name="Column71"/>
    <tableColumn id="72" xr3:uid="{7A1034BA-049E-4030-9F84-E6B1296F19B3}" name="Column72"/>
    <tableColumn id="73" xr3:uid="{94A3593F-DD8E-4A01-B7E4-68245F7B0150}" name="Column73"/>
    <tableColumn id="74" xr3:uid="{1960542F-D9A0-4674-A6CD-4A613B7E2544}" name="Column74"/>
    <tableColumn id="75" xr3:uid="{F4288E3B-39B1-457A-BEF3-1F799A1831D2}" name="Column75"/>
    <tableColumn id="76" xr3:uid="{B61B19D6-612D-4235-95CA-587CC260388E}" name="Column76"/>
    <tableColumn id="77" xr3:uid="{04D1009F-815D-43F1-B2E5-241D62F4AA15}" name="Column77"/>
    <tableColumn id="78" xr3:uid="{B15D57E3-8178-4C5C-88A4-4B3013EA6D40}" name="Column78"/>
    <tableColumn id="79" xr3:uid="{ABF2AFAC-29F6-4522-BC3E-411473E8FB57}" name="Column79"/>
    <tableColumn id="80" xr3:uid="{8DA8BF9F-7AE6-493A-9F61-C6F2FCFCE7F7}" name="Column80"/>
    <tableColumn id="81" xr3:uid="{15BF3ECE-4A72-4A2A-8B71-0E05E7E10A24}" name="Column81"/>
    <tableColumn id="82" xr3:uid="{5569209A-4C4F-44F6-9A3D-4C945532324A}" name="Column82"/>
    <tableColumn id="83" xr3:uid="{30F94433-166E-438F-8008-7450B6EAA8CC}" name="Column83"/>
    <tableColumn id="84" xr3:uid="{76E60EFF-ACA2-42AA-9238-75046FCC38D4}" name="Column84"/>
    <tableColumn id="85" xr3:uid="{D7406C45-5FFF-48CE-8DA0-B3824F79B728}" name="Column85"/>
    <tableColumn id="86" xr3:uid="{7A39219A-C55C-4643-A0F0-6E63B6904103}" name="Column86"/>
    <tableColumn id="87" xr3:uid="{CDCFCC43-A0C7-44A0-AA80-39640E958F56}" name="Column87"/>
    <tableColumn id="88" xr3:uid="{F3D6315C-3777-4CE2-B286-B6322DFC2A8B}" name="Column88"/>
    <tableColumn id="89" xr3:uid="{39A1CD53-BC2F-4985-9323-DDB2071CAD9E}" name="Column89"/>
    <tableColumn id="90" xr3:uid="{3DAFE295-8E01-4054-8EC2-A7B4F571D57E}" name="Column90"/>
    <tableColumn id="91" xr3:uid="{A6EC4957-A97E-4A9B-8CC8-D57FD5E799A0}" name="Column91"/>
    <tableColumn id="92" xr3:uid="{F49E1050-64B9-4E9D-9F89-76080D9C3D67}" name="Column92"/>
    <tableColumn id="93" xr3:uid="{63DE1B3B-BE52-4BA9-91B9-4EDDEECE7521}" name="Column93"/>
    <tableColumn id="94" xr3:uid="{D6FC8632-6993-4C06-B455-8B998E46EA36}" name="Column94"/>
    <tableColumn id="95" xr3:uid="{EEBB4987-14D2-41A7-9E9B-DA8516121210}" name="Column95"/>
    <tableColumn id="96" xr3:uid="{4FAE4026-0264-4412-8FE6-050983486DE9}" name="Column96"/>
    <tableColumn id="97" xr3:uid="{99174832-A163-41F1-A5FB-71737CCE2D22}" name="Column97"/>
    <tableColumn id="98" xr3:uid="{AB41A0E6-B2FC-4477-AF84-812451C544E1}" name="Column98"/>
    <tableColumn id="99" xr3:uid="{4D30C542-30E9-4D0C-84BE-E62F72B5A3CB}" name="Column99"/>
    <tableColumn id="100" xr3:uid="{316C3233-C2A3-4830-BF0B-9C93F9FB55FD}" name="Column100"/>
    <tableColumn id="101" xr3:uid="{82D584B4-7D15-46B5-9868-E5669CE8BCA0}" name="Column101"/>
    <tableColumn id="102" xr3:uid="{BD366F0E-00EC-452F-9442-ACA774A82DF3}" name="Column102"/>
    <tableColumn id="103" xr3:uid="{C95C7A2E-5537-4BDF-A21B-657646B5D6B7}" name="Column103"/>
    <tableColumn id="104" xr3:uid="{DF2F8716-BBA5-455B-90B6-E77E6840CC61}" name="Column104"/>
    <tableColumn id="105" xr3:uid="{32F80FF1-FEF9-4BD6-B070-C3FC94D40BCD}" name="Column105"/>
    <tableColumn id="106" xr3:uid="{EE100EA1-8071-4F5C-A4E1-FF2C3A78F72C}" name="Column106"/>
    <tableColumn id="107" xr3:uid="{799FE02E-939B-45B4-8083-5768F111B773}" name="Column107"/>
    <tableColumn id="108" xr3:uid="{D994D9FE-A4CB-4AEF-B246-8DC1B8A70A86}" name="Column108"/>
    <tableColumn id="109" xr3:uid="{E5AF0098-06D0-4874-8C13-97065EA3DB25}" name="Column109"/>
    <tableColumn id="110" xr3:uid="{BC23B0D6-ED95-4E72-A0AC-B520D77A6BD5}" name="Column110"/>
    <tableColumn id="111" xr3:uid="{FD2A543F-160A-4C8B-B2E7-87AB5434BABD}" name="Column111"/>
    <tableColumn id="112" xr3:uid="{932CA212-08A4-4562-B14F-474CB8AEA0F9}" name="Column112"/>
    <tableColumn id="113" xr3:uid="{F850BCA8-2712-4AE3-B9BD-4D0CFCE43C1A}" name="Column113"/>
    <tableColumn id="114" xr3:uid="{63C385F2-3E8F-4F91-81F9-D6B5466D54C8}" name="Column114"/>
    <tableColumn id="115" xr3:uid="{A902CA7C-F8E3-4D49-86DB-44D18E87A08F}" name="Column115"/>
    <tableColumn id="116" xr3:uid="{825B26B3-35C9-440F-AB45-BA0992CED0A0}" name="Column116"/>
    <tableColumn id="117" xr3:uid="{8E41B3EB-1665-420C-B54D-56E4D4AC6A82}" name="Column117"/>
    <tableColumn id="118" xr3:uid="{F55A4B83-A433-46B0-8B23-8B3C112FF072}" name="Column118"/>
    <tableColumn id="119" xr3:uid="{421C9FD5-B7A2-41D0-907D-DDE09831402F}" name="Column119"/>
    <tableColumn id="120" xr3:uid="{BF2956F0-3A91-454A-A8D1-4B470A6F3094}" name="Column120"/>
    <tableColumn id="121" xr3:uid="{80C6016E-54C0-482E-B65A-FAB4989284A4}" name="Column121"/>
    <tableColumn id="122" xr3:uid="{5516E9FE-265F-47CE-8DF0-E85C9BE86EE4}" name="Column122"/>
    <tableColumn id="123" xr3:uid="{64658A1B-1063-4B99-AD88-8EE95F8B546F}" name="Column123"/>
    <tableColumn id="124" xr3:uid="{BFDB7BEA-6D52-4D38-9FFF-CEB5A84A8983}" name="Column124"/>
    <tableColumn id="125" xr3:uid="{FB34B6BF-25C6-49F3-A826-C64805065237}" name="Column125"/>
    <tableColumn id="126" xr3:uid="{BF734435-1841-4526-B01F-A98E0CB41C78}" name="Column126"/>
    <tableColumn id="127" xr3:uid="{D78D2AC0-A3C2-4D0A-8395-F20E0594206F}" name="Column127"/>
    <tableColumn id="128" xr3:uid="{3BD3F6A4-2BFE-4DEC-9D6E-059F9B0665D1}" name="Column128"/>
    <tableColumn id="129" xr3:uid="{2E4A19DE-C412-4F2F-BD64-F388CD692D11}" name="Column129"/>
    <tableColumn id="130" xr3:uid="{99FE2FF0-4BF2-43F7-8751-4AF1ED2E7F30}" name="Column130"/>
    <tableColumn id="131" xr3:uid="{DFC8E5F1-D9EE-4BFF-8E5C-EE756A29885C}" name="Column131"/>
    <tableColumn id="132" xr3:uid="{B29A229B-60FA-469F-94E5-B50CD6DA8395}" name="Column132"/>
    <tableColumn id="133" xr3:uid="{5CA9E2EA-FEBD-464E-B95D-00BA004343F3}" name="Column133"/>
    <tableColumn id="134" xr3:uid="{29E7822D-C539-462E-8C8C-F39357ADCDB3}" name="Column134"/>
    <tableColumn id="135" xr3:uid="{5D39E93B-E17E-433F-BC24-E6544C3ED8BB}" name="Column135"/>
    <tableColumn id="136" xr3:uid="{DC703A33-7817-430C-BB27-8868DFABA3D5}" name="Column136"/>
    <tableColumn id="137" xr3:uid="{4C30E4BB-066D-41E8-A95C-B652C0F7FC29}" name="Column137"/>
    <tableColumn id="138" xr3:uid="{F6C9F16E-A123-4F2C-85BB-D01B1FC5ADC7}" name="Column138"/>
    <tableColumn id="139" xr3:uid="{5991118B-8E24-4ED6-8835-34BAE4F2C9D8}" name="Column139"/>
    <tableColumn id="140" xr3:uid="{3C16952E-2BF8-4390-AABB-6DE9E1026F7A}" name="Column140"/>
    <tableColumn id="141" xr3:uid="{35D5E52F-7275-4E41-9DE3-CC46E20C8830}" name="Column141"/>
    <tableColumn id="142" xr3:uid="{67CB3D81-4077-495D-B1AF-EB5E642BBA21}" name="Column142"/>
    <tableColumn id="143" xr3:uid="{BE920F0A-FD83-4496-82F8-556C467EB232}" name="Column143"/>
    <tableColumn id="144" xr3:uid="{BE95DD50-2EBF-45C7-89C1-699B64EB8306}" name="Column144"/>
    <tableColumn id="145" xr3:uid="{BD1DA54E-E0E3-4FA7-B4B2-29F84D9F4E6B}" name="Column145"/>
    <tableColumn id="146" xr3:uid="{CDC00488-F408-4C1B-826F-B75D3496744E}" name="Column146"/>
    <tableColumn id="147" xr3:uid="{46278DC3-54B4-4163-9179-6F06FDCDF920}" name="Column147"/>
    <tableColumn id="148" xr3:uid="{1E17A519-895E-49CB-9AC3-90EBA3E483FD}" name="Column148"/>
    <tableColumn id="149" xr3:uid="{FBE9ABA1-E9F6-461C-8558-C114B7C5A52B}" name="Column149"/>
    <tableColumn id="150" xr3:uid="{F25FF6DE-B8A7-44C8-8903-FAC08ED4F3CF}" name="Column150"/>
    <tableColumn id="151" xr3:uid="{1B920B69-4455-4E5B-8059-145BDE1745B7}" name="Column151"/>
    <tableColumn id="152" xr3:uid="{FD453458-B14C-48A9-954E-D1EE141C8CD1}" name="Column152"/>
    <tableColumn id="153" xr3:uid="{AB240DE8-39ED-4F19-84E0-FEF76BE4A15B}" name="Column153"/>
    <tableColumn id="154" xr3:uid="{C969F9DA-49C8-49BB-AC69-FE73602ECB40}" name="Column154"/>
    <tableColumn id="155" xr3:uid="{A2106D2C-3095-4BF1-AD4E-E954928B743E}" name="Column155"/>
    <tableColumn id="156" xr3:uid="{5E675C21-F159-4B21-AB8E-FEB5073C98FA}" name="Column156"/>
    <tableColumn id="157" xr3:uid="{ECBF6A27-57D7-45D1-800F-6625CD974B61}" name="Column157"/>
    <tableColumn id="158" xr3:uid="{4F433DFC-A662-4932-A1DF-B4488B3E2CC5}" name="Column158"/>
    <tableColumn id="159" xr3:uid="{CEE222A2-9ECD-44A5-A928-964CD66280CA}" name="Column159"/>
    <tableColumn id="160" xr3:uid="{4216CEA3-BC32-45C7-8878-5C90451D8FE7}" name="Column160"/>
    <tableColumn id="161" xr3:uid="{0E7610C5-BCF4-4D5B-8E9D-3641DB206D3B}" name="Column161"/>
    <tableColumn id="162" xr3:uid="{C477919D-11BD-4251-83CD-F2888B8865E9}" name="Column162"/>
    <tableColumn id="163" xr3:uid="{A5607DD0-77C9-4313-9996-E154DE40CA42}" name="Column163"/>
    <tableColumn id="164" xr3:uid="{BF8BE9A4-BED8-412D-BBD6-72C2E3F7DE69}" name="Column164"/>
    <tableColumn id="165" xr3:uid="{B9B2C34D-6E3D-4393-83A4-85C938887655}" name="Column165"/>
    <tableColumn id="166" xr3:uid="{4839AA31-1030-461D-B6B6-5AC486392A6E}" name="Column166"/>
    <tableColumn id="167" xr3:uid="{AD7DDFBA-FA60-450F-BBE4-F8A9EC0C9ADE}" name="Column167"/>
    <tableColumn id="168" xr3:uid="{D2218D33-583D-4001-9787-BEB566847938}" name="Column168"/>
    <tableColumn id="169" xr3:uid="{06F03803-1C55-4D34-8C21-D8F81BB3A533}" name="Column169"/>
    <tableColumn id="170" xr3:uid="{20777DA6-0B36-4587-9127-95821C4B315C}" name="Column170"/>
    <tableColumn id="171" xr3:uid="{FF0E81F5-CD80-44A4-AA4E-7A0340550790}" name="Column171"/>
    <tableColumn id="172" xr3:uid="{291895BE-DC26-4404-864E-7A42FC486198}" name="Column172"/>
    <tableColumn id="173" xr3:uid="{F7CB57DA-443E-4A3B-9832-46DA9FA7A9D1}" name="Column173"/>
    <tableColumn id="174" xr3:uid="{1AD2D5CB-9B53-4E46-A8E2-83021301EED0}" name="Column174"/>
    <tableColumn id="175" xr3:uid="{203D46D8-564F-433B-8EA2-385F80CBB2AC}" name="Column175"/>
    <tableColumn id="176" xr3:uid="{33819529-980F-4693-9723-39A2A6F0A227}" name="Column176"/>
    <tableColumn id="177" xr3:uid="{307205B8-20A8-49B5-ACDB-E3AB11767C62}" name="Column177"/>
    <tableColumn id="178" xr3:uid="{6F20A83C-E457-4500-9D18-029035710D15}" name="Column178"/>
    <tableColumn id="179" xr3:uid="{66D2FC88-F8C5-4385-BD0D-20C8F59D9A0A}" name="Column179"/>
    <tableColumn id="180" xr3:uid="{B52EBECF-A5D0-4E06-8ABC-8CE65364E04F}" name="Column180"/>
    <tableColumn id="181" xr3:uid="{441D5A5B-50C9-471E-A86A-0757F054077D}" name="Column181"/>
    <tableColumn id="182" xr3:uid="{07E58F08-0013-4B34-93EC-57CAB05AA2DC}" name="Column182"/>
    <tableColumn id="183" xr3:uid="{8742D769-A24C-43E6-966B-74D7527ADF4D}" name="Column183"/>
    <tableColumn id="184" xr3:uid="{464ECC38-8843-4FD4-B64A-D41B29B25242}" name="Column184"/>
    <tableColumn id="185" xr3:uid="{738C6177-3C28-4406-8820-957D8D614ED2}" name="Column185"/>
    <tableColumn id="186" xr3:uid="{998FCD01-12A8-4AF3-A999-35B836397D5F}" name="Column186"/>
    <tableColumn id="187" xr3:uid="{0CED0EF0-1A16-4873-8246-86445C525667}" name="Column187"/>
    <tableColumn id="188" xr3:uid="{EEED230C-F468-410E-B7E8-A06CBD2AACC1}" name="Column188"/>
    <tableColumn id="189" xr3:uid="{BCC604BB-2891-4E14-9611-B3CC28C98FAC}" name="Column189"/>
    <tableColumn id="190" xr3:uid="{09725849-2B46-40D3-AEE8-5A0382D9E4CE}" name="Column190"/>
    <tableColumn id="191" xr3:uid="{204CAE99-564D-4BFE-B5EE-D6AB6AD38AFD}" name="Column191"/>
    <tableColumn id="192" xr3:uid="{E60EFD33-0F48-49C6-864C-606479C0B98E}" name="Column192"/>
    <tableColumn id="193" xr3:uid="{0DA2BBAC-7F74-4534-AA5D-BA1C7DBE1E31}" name="Column193"/>
    <tableColumn id="194" xr3:uid="{3CCDB0DA-1CAD-4944-9A76-8F646E07D929}" name="Column194"/>
    <tableColumn id="195" xr3:uid="{00D2D075-CB86-4608-947B-C3ABE202BFAC}" name="Column195"/>
    <tableColumn id="196" xr3:uid="{F0096745-3F1B-4D51-8039-98800BA76F89}" name="Column196"/>
    <tableColumn id="197" xr3:uid="{CEF78198-4D5C-444B-9D8B-7D305E6790C6}" name="Column197"/>
    <tableColumn id="198" xr3:uid="{F9120ACC-3833-4523-83F2-EC4072625D62}" name="Column198"/>
    <tableColumn id="199" xr3:uid="{8390BD9C-F986-4F44-8DF7-BE315A7700D1}" name="Column199"/>
    <tableColumn id="200" xr3:uid="{13EA07E3-40EB-44AD-B7E9-E3DAB72C3ABD}" name="Column200"/>
    <tableColumn id="201" xr3:uid="{83184E38-557F-40D1-BD8E-51C8B146B8A2}" name="Column201"/>
    <tableColumn id="202" xr3:uid="{6DD7302B-6D57-4D0F-B373-2A347495FC40}" name="Column202"/>
    <tableColumn id="203" xr3:uid="{A5EF543B-6141-476D-B0FF-00820C27D452}" name="Column203"/>
    <tableColumn id="204" xr3:uid="{EE893B91-AC48-4284-8A12-38B56C93D9F1}" name="Column204"/>
    <tableColumn id="205" xr3:uid="{A31796D0-C18B-41CF-9163-BCBD656F064E}" name="Column205"/>
    <tableColumn id="206" xr3:uid="{A65712C6-07AE-47DB-9A49-FE5CDA85AFB6}" name="Column206"/>
    <tableColumn id="207" xr3:uid="{AB8CBCF4-555A-42DA-8900-70A212E6FE34}" name="Column207"/>
    <tableColumn id="208" xr3:uid="{D9957541-406E-4B6D-9038-9519D3D916D1}" name="Column208"/>
    <tableColumn id="209" xr3:uid="{A9F4A0F5-3D29-47C2-AD1E-0F8D823EF010}" name="Column209"/>
    <tableColumn id="210" xr3:uid="{7C00812D-7F50-4D45-9601-FCAE49949773}" name="Column210"/>
    <tableColumn id="211" xr3:uid="{3C58FB3A-A5A9-4C50-9BB7-7A6B4591BD30}" name="Column211"/>
    <tableColumn id="212" xr3:uid="{297D225C-7640-4A6D-B986-6304212B8A45}" name="Column212"/>
    <tableColumn id="213" xr3:uid="{B20BD39A-CE8B-4443-90C8-1217624C54CE}" name="Column213"/>
    <tableColumn id="214" xr3:uid="{4DECC402-C13B-4DA0-B242-77B0D224219A}" name="Column214"/>
    <tableColumn id="215" xr3:uid="{E24C8E50-7203-455C-81FF-E7C7DC2A29CC}" name="Column215"/>
    <tableColumn id="216" xr3:uid="{094497E8-21ED-45A3-8D0F-787F90B59EA7}" name="Column216"/>
    <tableColumn id="217" xr3:uid="{C615DFD0-7B8E-4EE2-B1E4-32575EE50675}" name="Column217"/>
    <tableColumn id="218" xr3:uid="{2D20C68C-E050-4843-8AB6-C663DD431A91}" name="Column218"/>
    <tableColumn id="219" xr3:uid="{E6AEAC96-49AE-4DA3-B98D-86B4821B87F0}" name="Column219"/>
    <tableColumn id="220" xr3:uid="{B55A35F4-B70E-4B0B-8C5E-02DE4BB4A060}" name="Column220"/>
    <tableColumn id="221" xr3:uid="{48328D21-5203-4393-AE70-495EC63F7661}" name="Column221"/>
    <tableColumn id="222" xr3:uid="{E5722877-6FD7-4B1A-B364-FC0554E1A6EF}" name="Column222"/>
    <tableColumn id="223" xr3:uid="{E2FA5216-CF32-470B-A8EE-46F47D3991A6}" name="Column223"/>
    <tableColumn id="224" xr3:uid="{65E6B9A5-404E-453D-8C8F-F73CBF264FA3}" name="Column224"/>
    <tableColumn id="225" xr3:uid="{C3D79ACE-4AF1-452D-A812-F007836AF0B2}" name="Column225"/>
    <tableColumn id="226" xr3:uid="{E03EF8B1-9912-4223-BE46-8651BDFD2B55}" name="Column226"/>
    <tableColumn id="227" xr3:uid="{C6036A94-6E53-42D4-A1DB-A86FDE8DEF07}" name="Column227"/>
    <tableColumn id="228" xr3:uid="{29718270-1CA8-4B7E-8908-B942BC3688A4}" name="Column228"/>
    <tableColumn id="229" xr3:uid="{7DE1809C-3D66-4568-BD56-5B6479264F93}" name="Column229"/>
    <tableColumn id="230" xr3:uid="{78BE2E08-2E19-4324-9005-631C683F4AF8}" name="Column230"/>
    <tableColumn id="231" xr3:uid="{6A05F871-0CB3-499F-9485-37A6A6CAE031}" name="Column231"/>
    <tableColumn id="232" xr3:uid="{A81DAF87-0CF1-4C8C-B232-4542E6ED2AAE}" name="Column232"/>
    <tableColumn id="233" xr3:uid="{F3D314A3-3810-4DCB-99AB-D450FE87FF8F}" name="Column233"/>
    <tableColumn id="234" xr3:uid="{D253038D-B285-4FCA-BE9E-2FDE130D9041}" name="Column234"/>
    <tableColumn id="235" xr3:uid="{B10570B6-A0AB-41D3-A1BD-105EC7077C2C}" name="Column235"/>
    <tableColumn id="236" xr3:uid="{C16B5AF0-2A13-4150-9EC0-3D76C1FF8F26}" name="Column236"/>
    <tableColumn id="237" xr3:uid="{22A92AC8-D1F6-45D5-A51C-91E2990AC423}" name="Column237"/>
    <tableColumn id="238" xr3:uid="{1C366770-68AD-47D2-8F09-682D7BD975BB}" name="Column238"/>
    <tableColumn id="239" xr3:uid="{EC60C0BC-295A-4C06-9917-AA3C3252DE26}" name="Column239"/>
    <tableColumn id="240" xr3:uid="{27BC3975-6386-419E-850C-DA56DE40F1C1}" name="Column240"/>
    <tableColumn id="241" xr3:uid="{714334C7-29E5-4FE1-A7E2-B113258C3B32}" name="Column241"/>
    <tableColumn id="242" xr3:uid="{A1CCDE70-EE3B-4638-BEE9-8F48B20F5DC9}" name="Column242"/>
    <tableColumn id="243" xr3:uid="{02379B36-F4E0-4352-B222-0EDC79F0B4BE}" name="Column243"/>
    <tableColumn id="244" xr3:uid="{028DFB8C-DB81-43A2-9613-CBF84C3A3300}" name="Column244"/>
    <tableColumn id="245" xr3:uid="{F86E259D-71C0-4019-B529-6DFD986D06D9}" name="Column245"/>
    <tableColumn id="246" xr3:uid="{34B315CE-4D52-4AAA-BAAA-F3E2BD19604B}" name="Column246"/>
    <tableColumn id="247" xr3:uid="{ACD8F53B-ABC9-425A-89C1-B9E3A4E39835}" name="Column247"/>
    <tableColumn id="248" xr3:uid="{C08157BC-18E0-4985-BF2C-E017609ECCE8}" name="Column248"/>
    <tableColumn id="249" xr3:uid="{261A7209-8EBF-4F15-9A36-E60B78FFC9A2}" name="Column249"/>
    <tableColumn id="250" xr3:uid="{F7177AEE-E15C-4B1F-96D6-35B098C93B8F}" name="Column250"/>
    <tableColumn id="251" xr3:uid="{30D37903-4AB0-42F2-987E-A2AAC875FA21}" name="Column251"/>
    <tableColumn id="252" xr3:uid="{F0B4BAD3-3759-46B3-8423-EDDB1748C31E}" name="Column252"/>
    <tableColumn id="253" xr3:uid="{7F7A0158-48A8-4876-8804-82CBE63B0B3E}" name="Column253"/>
    <tableColumn id="254" xr3:uid="{36B4B9DE-C117-4A4F-855D-AC9D402AA6FD}" name="Column254"/>
    <tableColumn id="255" xr3:uid="{E25B61E5-31CC-426C-9974-4264A5DDC64B}" name="Column255"/>
    <tableColumn id="256" xr3:uid="{C054B3D8-98EC-4682-8681-047E41BEF91E}" name="Column256"/>
    <tableColumn id="257" xr3:uid="{7D7A6D1D-6734-4230-92ED-8C1C7B81D85A}" name="Column257"/>
    <tableColumn id="258" xr3:uid="{A3B3EB5C-2A32-499A-919A-BB9729C9D798}" name="Column258"/>
    <tableColumn id="259" xr3:uid="{E1381863-9229-499E-B0DF-646AB89136E2}" name="Column259"/>
    <tableColumn id="260" xr3:uid="{D110B695-AE0A-4F6C-8D20-75BC8E90D7F6}" name="Column260"/>
    <tableColumn id="261" xr3:uid="{28B6A5BB-619B-4287-89C8-80B14E660D70}" name="Column261"/>
    <tableColumn id="262" xr3:uid="{724FFDAC-93ED-4F28-B688-B60BB6BA43A1}" name="Column262"/>
    <tableColumn id="263" xr3:uid="{46764559-9AE0-4089-A072-865696DD2FF0}" name="Column263"/>
    <tableColumn id="264" xr3:uid="{050EBF31-1525-467F-B891-5071154B6C22}" name="Column264"/>
    <tableColumn id="265" xr3:uid="{28993BAC-8385-4617-B349-24E0B7C1F2F6}" name="Column265"/>
    <tableColumn id="266" xr3:uid="{9BDA485E-747F-41AF-8D52-0451FAB6AA51}" name="Column266"/>
    <tableColumn id="267" xr3:uid="{86AB4F5D-018D-44FB-8776-D5E6D3EC6C42}" name="Column267"/>
    <tableColumn id="268" xr3:uid="{BE53F791-2E47-4F1C-BCDC-48B370967FBC}" name="Column268"/>
    <tableColumn id="269" xr3:uid="{1C2C5624-BEC2-4ED3-B186-858BA0EDF8C7}" name="Column269"/>
    <tableColumn id="270" xr3:uid="{70E8C531-261A-45E1-95A5-AD179D83992F}" name="Column270"/>
    <tableColumn id="271" xr3:uid="{0CDE0700-6823-41D2-852C-2F5A99302EB8}" name="Column271"/>
    <tableColumn id="272" xr3:uid="{CD8D0E4E-3791-43EC-A836-4F5CB76A242E}" name="Column272"/>
    <tableColumn id="273" xr3:uid="{6B5D1AE2-FE7A-44F1-AFFB-56F982C58030}" name="Column273"/>
    <tableColumn id="274" xr3:uid="{31DD36C8-A8DA-48D8-BEEA-E0AFFB0AE43C}" name="Column274"/>
    <tableColumn id="275" xr3:uid="{3CD48B9E-6BE5-4108-AFAE-123B6E288793}" name="Column275"/>
    <tableColumn id="276" xr3:uid="{A6BB4553-3D49-4CA8-BD00-1FD04D121658}" name="Column276"/>
    <tableColumn id="277" xr3:uid="{131B2B17-9992-4146-B0D1-D02D72D27E0E}" name="Column277"/>
    <tableColumn id="278" xr3:uid="{F32DE724-050F-41F5-A11B-4FBC1FB15210}" name="Column278"/>
    <tableColumn id="279" xr3:uid="{CF846D58-1694-4795-9E21-939DED4DB247}" name="Column279"/>
    <tableColumn id="280" xr3:uid="{56D5725E-9DE9-4A72-BE3C-C0DF30EDF0E5}" name="Column280"/>
    <tableColumn id="281" xr3:uid="{43406D05-396B-4EA1-9D13-93623D425E8A}" name="Column281"/>
    <tableColumn id="282" xr3:uid="{9096EDFE-8857-462F-B94F-8AC1FF08C71A}" name="Column282"/>
    <tableColumn id="283" xr3:uid="{3E0A8922-1D77-4551-9375-90ECC43F0101}" name="Column283"/>
    <tableColumn id="284" xr3:uid="{9B5C0B0A-ED98-4DD0-AFCB-C0B059F185DE}" name="Column284"/>
    <tableColumn id="285" xr3:uid="{49EC019D-6525-4051-ABDA-D309A623A136}" name="Column285"/>
    <tableColumn id="286" xr3:uid="{54780C17-21C9-4B48-B40A-CDA4115FADA7}" name="Column286"/>
    <tableColumn id="287" xr3:uid="{A11BD2CC-5E9B-4ACB-8A48-FD4A17D8F9B2}" name="Column287"/>
    <tableColumn id="288" xr3:uid="{DF3C4CF2-CE33-4F22-85D7-7B687CD5E76A}" name="Column288"/>
    <tableColumn id="289" xr3:uid="{061CDD04-7545-4B81-A1A3-3227A9645A53}" name="Column289"/>
    <tableColumn id="290" xr3:uid="{98756B0D-C65D-41CD-8105-3041B30D81BE}" name="Column290"/>
    <tableColumn id="291" xr3:uid="{1E18490C-A813-4B2F-B57D-F96C85181E3B}" name="Column291"/>
    <tableColumn id="292" xr3:uid="{3F970E8B-3F30-4A17-8416-A04369908362}" name="Column292"/>
    <tableColumn id="293" xr3:uid="{548EFDB5-A85E-4EAD-9E89-AB79AA3CC04A}" name="Column293"/>
    <tableColumn id="294" xr3:uid="{8C54F84C-AC42-4FD6-9CE6-7544ECEC1406}" name="Column294"/>
    <tableColumn id="295" xr3:uid="{EF1EBB3B-A0BE-4F97-8078-60C00A90F0E1}" name="Column295"/>
    <tableColumn id="296" xr3:uid="{68AE53C2-F1C3-4803-B10C-A50F1DB892D9}" name="Column296"/>
    <tableColumn id="297" xr3:uid="{14CB28AA-5DC9-4F7A-ACD0-AA7AA5D81024}" name="Column297"/>
    <tableColumn id="298" xr3:uid="{5A8117E2-78CA-44D9-82A4-D772D45854A3}" name="Column298"/>
    <tableColumn id="299" xr3:uid="{8A2E94E4-3E3E-4710-B8E7-0C4376F191E6}" name="Column299"/>
    <tableColumn id="300" xr3:uid="{0D64D264-9E22-43CC-A867-0DC2359CFBFF}" name="Column300"/>
    <tableColumn id="301" xr3:uid="{8ACB93FE-9EA9-4874-863F-8C7359651118}" name="Column301"/>
    <tableColumn id="302" xr3:uid="{2D4D5C38-9426-4069-A91F-2DE6C8E2C871}" name="Column302"/>
    <tableColumn id="303" xr3:uid="{9196145F-6040-435E-89A7-6F3FC12B390C}" name="Column303"/>
    <tableColumn id="304" xr3:uid="{B7945B47-6036-4423-B059-0AD57D67B17A}" name="Column304"/>
    <tableColumn id="305" xr3:uid="{D62F813D-5AF5-4D95-BE69-3989F9F1D2B2}" name="Column305"/>
    <tableColumn id="306" xr3:uid="{72B79F50-015C-479D-B57F-52325D804A37}" name="Column306"/>
    <tableColumn id="307" xr3:uid="{5E1BFA47-97DD-4EF1-BE44-49B9D97BB825}" name="Column307"/>
    <tableColumn id="308" xr3:uid="{547E0E37-81FD-4F14-B74F-A3E9B24DAA42}" name="Column308"/>
    <tableColumn id="309" xr3:uid="{5AE8659E-964E-4096-8C20-1198282C6E1C}" name="Column309"/>
    <tableColumn id="310" xr3:uid="{9C947E10-87A7-4A5C-B474-06FA28C9E2CE}" name="Column310"/>
    <tableColumn id="311" xr3:uid="{FA2FAFC8-3B36-46A7-85E3-90B6C9A5445A}" name="Column311"/>
    <tableColumn id="312" xr3:uid="{2E3E7955-448B-46F3-B6A9-B742D1202E20}" name="Column312"/>
    <tableColumn id="313" xr3:uid="{836C8C5C-ACB6-4C3A-94CC-27A5F7C778CC}" name="Column313"/>
    <tableColumn id="314" xr3:uid="{3CFBB48A-1BC3-4D02-90FC-E4C5521F3F2F}" name="Column314"/>
    <tableColumn id="315" xr3:uid="{1405BFCD-15D5-48EA-AF15-D73A2848E328}" name="Column315"/>
    <tableColumn id="316" xr3:uid="{B4C8D577-A261-4F36-93A3-4B8FD6660849}" name="Column316"/>
    <tableColumn id="317" xr3:uid="{349E543F-356E-48B1-9DD3-A9BCA9DCDB8A}" name="Column317"/>
    <tableColumn id="318" xr3:uid="{5208FC3C-8FC3-4CEA-A2E2-E65226194202}" name="Column318"/>
    <tableColumn id="319" xr3:uid="{2F1A1F44-0421-40CC-AEE0-B208302669DA}" name="Column319"/>
    <tableColumn id="320" xr3:uid="{B58A3660-D472-4B3B-92C4-0C6AF67D02B7}" name="Column320"/>
    <tableColumn id="321" xr3:uid="{0DD8B3F9-4562-4A65-A6BB-E52BBD175800}" name="Column321"/>
    <tableColumn id="322" xr3:uid="{72AFD658-62B2-4E1B-AEB1-FA059BF12745}" name="Column322"/>
    <tableColumn id="323" xr3:uid="{6FEC6AC4-C2D8-4F97-B721-51AEAFCDE4D3}" name="Column323"/>
    <tableColumn id="324" xr3:uid="{030968EC-3FC6-461B-886D-01412C79AE6B}" name="Column324"/>
    <tableColumn id="325" xr3:uid="{FC6E12E2-7E0C-42C6-BB01-EF1994C8FCE2}" name="Column325"/>
    <tableColumn id="326" xr3:uid="{830FB9B3-7937-4578-8D12-73847DBA788D}" name="Column326"/>
    <tableColumn id="327" xr3:uid="{AA8D70AF-A5CC-458B-B07B-FB23B4729B1F}" name="Column327"/>
    <tableColumn id="328" xr3:uid="{219A02F7-3D7D-49F0-950E-FCCD04153830}" name="Column328"/>
    <tableColumn id="329" xr3:uid="{289B510D-D6AC-4337-918C-5CC66F2ECDB8}" name="Column329"/>
    <tableColumn id="330" xr3:uid="{15C48462-58A5-46B0-8026-6313E486CD37}" name="Column330"/>
    <tableColumn id="331" xr3:uid="{93D11B39-707D-4A59-93EB-EE1F1654ACAB}" name="Column331"/>
    <tableColumn id="332" xr3:uid="{4E1F53AF-50B7-400A-A8C1-AF49B256725C}" name="Column332"/>
    <tableColumn id="333" xr3:uid="{DC32BFAA-3794-49D7-A520-2910FF2B99BC}" name="Column333"/>
    <tableColumn id="334" xr3:uid="{1572A057-6FA3-4CED-93AF-96CA81AC2009}" name="Column334"/>
    <tableColumn id="335" xr3:uid="{4ECF6A7A-B352-4C13-83F3-04E5FFB048A9}" name="Column335"/>
    <tableColumn id="336" xr3:uid="{E625C485-05D6-4F9A-82F6-8F2630327EAA}" name="Column336"/>
    <tableColumn id="337" xr3:uid="{BAEE04A7-3F0E-494E-A053-0FEBB6B44907}" name="Column337"/>
    <tableColumn id="338" xr3:uid="{62F2CACE-617E-4682-A6ED-624C8DB1D20F}" name="Column338"/>
    <tableColumn id="339" xr3:uid="{EE491CEA-0348-4A76-A504-FC89DACC1869}" name="Column339"/>
    <tableColumn id="340" xr3:uid="{2BDA4718-9B96-4374-B89A-6EFF64E479FD}" name="Column340"/>
    <tableColumn id="341" xr3:uid="{B276927A-D673-4B7B-A6D7-72D59A6CBF72}" name="Column341"/>
    <tableColumn id="342" xr3:uid="{64BF00FA-F77A-4602-8B83-3B35253AE96D}" name="Column342"/>
    <tableColumn id="343" xr3:uid="{004F1B18-88ED-466A-9A56-2E0EF6E78906}" name="Column343"/>
    <tableColumn id="344" xr3:uid="{584ABA19-0931-4A07-953F-3CB4408B27B5}" name="Column344"/>
    <tableColumn id="345" xr3:uid="{EF2745D5-9190-4EFD-BDA4-6D61F5D48022}" name="Column345"/>
    <tableColumn id="346" xr3:uid="{492CD8CD-94BA-4D92-BDA1-950B7FC8E90F}" name="Column346"/>
    <tableColumn id="347" xr3:uid="{9B946C79-7FB5-40F1-A332-52365021D3BD}" name="Column347"/>
    <tableColumn id="348" xr3:uid="{379B7200-F99A-4960-8412-A0694C6D3DE5}" name="Column348"/>
    <tableColumn id="349" xr3:uid="{2F3BF9E6-CB6D-4CA0-B340-E1C3A836465A}" name="Column349"/>
    <tableColumn id="350" xr3:uid="{A85F5FD3-8E83-45B7-8728-1A2D04CC40ED}" name="Column350"/>
    <tableColumn id="351" xr3:uid="{D53E9C0E-A766-4718-99D9-E0252350E78D}" name="Column351"/>
    <tableColumn id="352" xr3:uid="{511859C7-74E4-43F9-AA6D-0199D2955829}" name="Column352"/>
    <tableColumn id="353" xr3:uid="{CB2F199C-666E-4E6B-9944-A576D2B5828C}" name="Column353"/>
    <tableColumn id="354" xr3:uid="{B43FE58B-B3BA-4193-8D33-4C92A2EA7269}" name="Column354"/>
    <tableColumn id="355" xr3:uid="{5258C6C6-304D-42F0-8987-DA7B370192B9}" name="Column355"/>
    <tableColumn id="356" xr3:uid="{5D2F814C-AE7C-4888-A8A1-B0A39602A1AD}" name="Column356"/>
    <tableColumn id="357" xr3:uid="{2F90E2E6-237A-45DB-8B6D-C57850F1934E}" name="Column357"/>
    <tableColumn id="358" xr3:uid="{145854BC-32C6-4995-953E-0E2F90F36AE0}" name="Column358"/>
    <tableColumn id="359" xr3:uid="{7F3FFD1F-F9F4-4357-8748-6B33831043DA}" name="Column359"/>
    <tableColumn id="360" xr3:uid="{8E3ECD1E-29EE-455C-A8FC-79DFDF4DC0C3}" name="Column360"/>
    <tableColumn id="361" xr3:uid="{329E314C-E880-4C72-8471-127F58684A20}" name="Column361"/>
    <tableColumn id="362" xr3:uid="{94DB28F1-86D9-4BA2-9E80-326F986FE215}" name="Column362"/>
    <tableColumn id="363" xr3:uid="{475858E1-A453-472F-80BD-21375AE8DC65}" name="Column363"/>
    <tableColumn id="364" xr3:uid="{E3E56029-4029-475F-8750-A77CF0EE5A2E}" name="Column364"/>
    <tableColumn id="365" xr3:uid="{EFB1EE22-329A-4A2C-9E07-884F5A29562A}" name="Column365"/>
    <tableColumn id="366" xr3:uid="{8B912ED0-0684-45A0-8393-1074BCEBB7EB}" name="Column366"/>
    <tableColumn id="367" xr3:uid="{7628224A-714A-451C-BACF-EFAC39B182B4}" name="Column367"/>
    <tableColumn id="368" xr3:uid="{BF86CC0D-7E6F-4144-9C00-340A89FB8D51}" name="Column368"/>
    <tableColumn id="369" xr3:uid="{0F080F53-1459-4D7A-900B-9BA026F19683}" name="Column369"/>
    <tableColumn id="370" xr3:uid="{4A1D7AC1-76BD-41F0-9EB2-4D584EB00850}" name="Column370"/>
    <tableColumn id="371" xr3:uid="{A13B5795-48CC-4D43-B9E4-3DAF164D0AD8}" name="Column371"/>
    <tableColumn id="372" xr3:uid="{11029309-EF22-45D5-84E1-F349F136A7F4}" name="Column372"/>
    <tableColumn id="373" xr3:uid="{608AF5B2-9F43-4DE6-B928-899F041735A6}" name="Column373"/>
    <tableColumn id="374" xr3:uid="{6B281986-7FA8-419D-AE8D-6AB772ACA7E5}" name="Column374"/>
    <tableColumn id="375" xr3:uid="{CEDC1278-9592-45B6-8333-D4E80D6B0DB8}" name="Column375"/>
    <tableColumn id="376" xr3:uid="{C11C4F98-F86A-4393-8921-8FE1EA726A34}" name="Column376"/>
    <tableColumn id="377" xr3:uid="{3031D705-6841-4A82-A86E-55BA41CBD5EC}" name="Column377"/>
    <tableColumn id="378" xr3:uid="{842E896B-F601-4B7E-9467-682FC754C2E1}" name="Column378"/>
    <tableColumn id="379" xr3:uid="{B23E6010-3B18-4EC6-A96D-EA02C209692A}" name="Column379"/>
    <tableColumn id="380" xr3:uid="{4B132A97-75F1-46C6-A5C2-3EE061679C7F}" name="Column380"/>
    <tableColumn id="381" xr3:uid="{B503AD32-3E76-412C-A2C4-ED9AC99C3021}" name="Column381"/>
    <tableColumn id="382" xr3:uid="{A5815E64-0722-4C9C-9BBD-722840E1C716}" name="Column382"/>
    <tableColumn id="383" xr3:uid="{BC7E6A39-DCE2-46A8-85C2-4E671839B104}" name="Column383"/>
    <tableColumn id="384" xr3:uid="{BAF7A71A-DC48-4A29-A694-1EBACD7F5745}" name="Column384"/>
    <tableColumn id="385" xr3:uid="{6E710194-7350-434E-880A-D7BC58C5184A}" name="Column385"/>
    <tableColumn id="386" xr3:uid="{B8C69D99-DA9D-4512-8FFF-6D365BFEF8E7}" name="Column386"/>
    <tableColumn id="387" xr3:uid="{285AD109-4E19-4DCD-9903-4A617113215F}" name="Column387"/>
    <tableColumn id="388" xr3:uid="{6AA9CC85-1995-48E9-817E-33D1DF6EEB92}" name="Column388"/>
    <tableColumn id="389" xr3:uid="{9AAB8E57-6427-4429-9DFA-6D09711DBAF1}" name="Column389"/>
    <tableColumn id="390" xr3:uid="{26FFE7B8-BFDE-4FA7-AFC1-81DD48944D70}" name="Column390"/>
    <tableColumn id="391" xr3:uid="{9CC45079-AFE6-4917-93F7-54CF3AF5AB4F}" name="Column391"/>
    <tableColumn id="392" xr3:uid="{989226D2-0ADA-42E7-A196-E294095A996A}" name="Column392"/>
    <tableColumn id="393" xr3:uid="{7F1D6818-503E-4150-A18B-1B863AD3BB51}" name="Column393"/>
    <tableColumn id="394" xr3:uid="{D0579922-9019-4E0B-B70D-D0ACB8FC21F7}" name="Column394"/>
    <tableColumn id="395" xr3:uid="{5818A7A1-1B62-4A10-AD80-F614E13BB7B9}" name="Column395"/>
    <tableColumn id="396" xr3:uid="{B305C55E-3460-4D02-9615-2BE1A262F130}" name="Column396"/>
    <tableColumn id="397" xr3:uid="{38B409EF-082C-46AD-8246-E927DA1D4B55}" name="Column397"/>
    <tableColumn id="398" xr3:uid="{ECA86B8E-8B73-4A69-BBE7-B8DC7FE85DA4}" name="Column398"/>
    <tableColumn id="399" xr3:uid="{62F9E445-B0F8-4DEC-A770-3156198EF83F}" name="Column399"/>
    <tableColumn id="400" xr3:uid="{333FA54F-A1D2-4AD5-A9F3-ABE753529AE2}" name="Column400"/>
    <tableColumn id="401" xr3:uid="{04AE9A0B-D36A-482A-B25F-5C8DF86D3E6A}" name="Column401"/>
    <tableColumn id="402" xr3:uid="{A8A79FEE-80D7-49F8-988C-3A26C739360A}" name="Column402"/>
    <tableColumn id="403" xr3:uid="{0BF3FF1E-776F-4785-AD97-644C54DA33AB}" name="Column403"/>
    <tableColumn id="404" xr3:uid="{795C860E-A89A-4235-BD03-1FD8DFB2EEFE}" name="Column404"/>
    <tableColumn id="405" xr3:uid="{C8B3612B-A1BB-4164-9289-7B703FF95944}" name="Column405"/>
    <tableColumn id="406" xr3:uid="{26A57EB5-1FC4-4C6B-860B-E83DC574FD1C}" name="Column406"/>
    <tableColumn id="407" xr3:uid="{F377CE82-DDAB-413A-A938-A97077086DFD}" name="Column407"/>
    <tableColumn id="408" xr3:uid="{741B2261-0995-4EA0-97EA-D8DB31FDE344}" name="Column408"/>
    <tableColumn id="409" xr3:uid="{5BD9B3D0-6706-4EFC-97E5-9A091C753A9B}" name="Column409"/>
    <tableColumn id="410" xr3:uid="{766106D9-022B-4C2F-92BD-238C3EF4EEE5}" name="Column410"/>
    <tableColumn id="411" xr3:uid="{D89ABD67-8DD7-4B0B-986D-DF1899D26CF4}" name="Column411"/>
    <tableColumn id="412" xr3:uid="{3490FE9E-D5C8-47EF-9038-598B14E029E0}" name="Column412"/>
    <tableColumn id="413" xr3:uid="{BD59BFDC-36CA-4C7B-8466-B68841D8BD1A}" name="Column413"/>
    <tableColumn id="414" xr3:uid="{1026F9A5-7CAE-4FD6-8147-0B4A7D39E85B}" name="Column414"/>
    <tableColumn id="415" xr3:uid="{B3F624AC-250A-4DBA-AA82-6FE58853607F}" name="Column415"/>
    <tableColumn id="416" xr3:uid="{4CC3A3C7-9060-47DD-A1B3-6511C8DCB2CE}" name="Column416"/>
    <tableColumn id="417" xr3:uid="{36B8693E-8A2B-4AA5-859F-187C64AF0884}" name="Column417"/>
    <tableColumn id="418" xr3:uid="{E3DC7C90-B47E-42C5-8B27-065E0C00B51B}" name="Column418"/>
    <tableColumn id="419" xr3:uid="{2580A05B-D0B7-4607-84AD-77575611C1AB}" name="Column419"/>
    <tableColumn id="420" xr3:uid="{FE8ABE68-A069-4F22-82F1-8EA8239FA5F9}" name="Column420"/>
    <tableColumn id="421" xr3:uid="{E2B05928-BFBB-4DB2-86A1-EC0D0EE182B1}" name="Column421"/>
    <tableColumn id="422" xr3:uid="{E8F72964-99F6-4F67-9422-514F79B28269}" name="Column422"/>
    <tableColumn id="423" xr3:uid="{424804A0-1AB4-4168-94E8-9747D1691900}" name="Column423"/>
    <tableColumn id="424" xr3:uid="{15E67B2A-2869-442C-9958-0563A02E5D19}" name="Column424"/>
    <tableColumn id="425" xr3:uid="{DC4F689B-4B6A-48AA-AB5B-9C47C4FDF7BE}" name="Column425"/>
    <tableColumn id="426" xr3:uid="{EBECC45C-BE72-4724-AD34-C92A092A3B94}" name="Column426"/>
    <tableColumn id="427" xr3:uid="{CFC1FB00-D3A6-4928-833E-F8D8A312A39A}" name="Column427"/>
    <tableColumn id="428" xr3:uid="{061B3DFB-A4CD-4720-95DA-E648A3244327}" name="Column428"/>
    <tableColumn id="429" xr3:uid="{FBA430FC-1B16-4337-AB8F-A60E02BC48D1}" name="Column429"/>
    <tableColumn id="430" xr3:uid="{91917826-A0C7-4A72-95F0-C494CE631CCB}" name="Column430"/>
    <tableColumn id="431" xr3:uid="{996A7D24-06C4-46B1-92DE-3D0D6300E7DD}" name="Column431"/>
    <tableColumn id="432" xr3:uid="{3D28EEFC-B6AB-4286-966F-E8F3A797772F}" name="Column432"/>
    <tableColumn id="433" xr3:uid="{9170F3DD-3733-4248-8F3A-704EA63B3C0E}" name="Column433"/>
    <tableColumn id="434" xr3:uid="{D1B49225-FEBD-40EE-9FBE-30F116B13835}" name="Column434"/>
    <tableColumn id="435" xr3:uid="{F810BA8D-7E52-450F-BB72-1AE32C7D45F5}" name="Column435"/>
    <tableColumn id="436" xr3:uid="{25731ECD-08ED-4FDF-B12C-10F5C65A9877}" name="Column436"/>
    <tableColumn id="437" xr3:uid="{61AE8C20-7133-49E1-A4DC-BEF83DF391F0}" name="Column437"/>
    <tableColumn id="438" xr3:uid="{D9EAF42C-1AC4-46A2-AC53-7CB6E0FEAE6A}" name="Column438"/>
    <tableColumn id="439" xr3:uid="{A9F373A0-607F-4EAA-BE95-55562989F402}" name="Column439"/>
    <tableColumn id="440" xr3:uid="{0A9A36A2-0D8B-4352-817E-24E0E2DBAB5A}" name="Column440"/>
    <tableColumn id="441" xr3:uid="{CEB6C74D-F62A-46D6-BA4E-F1D35D586DE6}" name="Column441"/>
    <tableColumn id="442" xr3:uid="{E7760D0B-6CD2-4735-B0D7-5EF032B79323}" name="Column442"/>
    <tableColumn id="443" xr3:uid="{0359927B-38C4-4CD1-83B8-F10284C714A6}" name="Column443"/>
    <tableColumn id="444" xr3:uid="{74848017-DF8B-457D-A023-A45D027DB832}" name="Column444"/>
    <tableColumn id="445" xr3:uid="{1D7B4C15-ABCB-45F2-B69C-05D8941517F4}" name="Column445"/>
    <tableColumn id="446" xr3:uid="{DBE7CB9A-90F6-4301-8C07-9F8E40F1EE60}" name="Column446"/>
    <tableColumn id="447" xr3:uid="{D26EC644-FD75-4614-B735-D96A2C4FA3B4}" name="Column447"/>
    <tableColumn id="448" xr3:uid="{D037404E-D29B-4AB3-89A9-4C49C9E4B6A7}" name="Column448"/>
    <tableColumn id="449" xr3:uid="{DCB98093-AAD3-4C37-9E22-9A56027F08E6}" name="Column449"/>
    <tableColumn id="450" xr3:uid="{EB940035-1175-429C-95A4-46F30F2066BD}" name="Column450"/>
    <tableColumn id="451" xr3:uid="{6749CBED-B0B7-4802-8EBE-EBF9B4FFEED2}" name="Column451"/>
    <tableColumn id="452" xr3:uid="{69210D6D-B544-4EC0-B7A8-FF41D417677A}" name="Column452"/>
    <tableColumn id="453" xr3:uid="{57B50DD1-ADC1-4917-B425-094FB80D6DA7}" name="Column453"/>
    <tableColumn id="454" xr3:uid="{E8AD5458-75DA-4EE8-B99F-F09357ACD00B}" name="Column454"/>
    <tableColumn id="455" xr3:uid="{6242E229-E2CF-4967-B997-05A60E188D2B}" name="Column455"/>
    <tableColumn id="456" xr3:uid="{D067B011-B8D4-4401-8131-65E371C2ACBD}" name="Column456"/>
    <tableColumn id="457" xr3:uid="{0C662580-1C2C-43A6-B8BC-82BBBB4E8B54}" name="Column457"/>
    <tableColumn id="458" xr3:uid="{BB238D9B-263D-4756-9A3C-A6C3A67B3F01}" name="Column458"/>
    <tableColumn id="459" xr3:uid="{EC992187-A1CB-4393-9C60-30520CC6A621}" name="Column459"/>
    <tableColumn id="460" xr3:uid="{13D97A06-14FD-4727-A141-96A2CEEEB7F9}" name="Column460"/>
    <tableColumn id="461" xr3:uid="{6EC0881C-B065-44E7-8210-AC2BD4CC29D5}" name="Column461"/>
    <tableColumn id="462" xr3:uid="{8E804D8E-8D68-4290-98D7-81DC82AD4B0A}" name="Column462"/>
    <tableColumn id="463" xr3:uid="{394F6539-F0C5-4C03-BF52-506E6AC76528}" name="Column463"/>
    <tableColumn id="464" xr3:uid="{48B2B362-BDA3-46D3-BDCB-4E8B53CC53B4}" name="Column464"/>
    <tableColumn id="465" xr3:uid="{7595BA68-A5F8-4C13-9AB7-04000BE8D1FD}" name="Column465"/>
    <tableColumn id="466" xr3:uid="{A1CBE043-64B5-416E-B0C3-6207C587C33B}" name="Column466"/>
    <tableColumn id="467" xr3:uid="{A9D24B67-F1AE-47E8-98F3-851775303AD5}" name="Column467"/>
    <tableColumn id="468" xr3:uid="{03D9A303-BB2B-49CF-A198-9237A9FE2C77}" name="Column468"/>
    <tableColumn id="469" xr3:uid="{5799E272-4A27-4E76-AB13-65B229816A0D}" name="Column469"/>
    <tableColumn id="470" xr3:uid="{C36A1956-AEAA-4C8B-8AA0-58AC0F4DC5F5}" name="Column470"/>
    <tableColumn id="471" xr3:uid="{8551CF0E-C3C1-4C5B-BF23-EAFFE5BAC2FE}" name="Column471"/>
    <tableColumn id="472" xr3:uid="{4689AAEC-105E-4EBE-A9CC-B7B1653B3509}" name="Column472"/>
    <tableColumn id="473" xr3:uid="{26DF061C-2382-4B92-BD57-0EDDB5755800}" name="Column473"/>
    <tableColumn id="474" xr3:uid="{3AB8955F-613F-4C32-AC13-E729DC096FF6}" name="Column474"/>
    <tableColumn id="475" xr3:uid="{5E2C30A9-D0D5-4AF1-A1BB-92CDAB81E230}" name="Column475"/>
    <tableColumn id="476" xr3:uid="{4C92032D-BD31-41AF-9E9E-C5D0908311F7}" name="Column476"/>
    <tableColumn id="477" xr3:uid="{23425EBA-8CEE-49E4-9239-CF2F7249159F}" name="Column477"/>
    <tableColumn id="478" xr3:uid="{853A78B4-7A8A-4645-A0E0-9F1AC39551A0}" name="Column478"/>
    <tableColumn id="479" xr3:uid="{5173FE11-9914-4EFD-826C-83ED3CC40CC2}" name="Column479"/>
    <tableColumn id="480" xr3:uid="{8F76725A-517D-4C99-9C97-DB711D5F0E87}" name="Column480"/>
    <tableColumn id="481" xr3:uid="{88A66A36-2316-4327-9B24-0639EEB3D6ED}" name="Column481"/>
    <tableColumn id="482" xr3:uid="{F03500CC-ADF3-4CB5-A20C-945778421FAD}" name="Column482"/>
    <tableColumn id="483" xr3:uid="{BBE18E0F-7EC1-473B-909A-B71BFA7F5F5D}" name="Column483"/>
    <tableColumn id="484" xr3:uid="{EBB2D7C0-F32C-421E-92D4-BC49E8DD924D}" name="Column484"/>
    <tableColumn id="485" xr3:uid="{E6A54BF0-20CA-48F5-8F0E-CAB54F6EE1B5}" name="Column485"/>
    <tableColumn id="486" xr3:uid="{911BED3D-FB25-4BBB-9D4B-53FB71D871C1}" name="Column486"/>
    <tableColumn id="487" xr3:uid="{B72578CA-D57F-4D23-95C4-46B7A57216DB}" name="Column487"/>
    <tableColumn id="488" xr3:uid="{C9AEB78B-E257-48F2-BAA4-CD67157EFF85}" name="Column488"/>
    <tableColumn id="489" xr3:uid="{18BCA5C8-778C-4A81-9635-207DDF9D7A2B}" name="Column489"/>
    <tableColumn id="490" xr3:uid="{F019F0C9-43C2-45BB-B9C7-50E08E28B25F}" name="Column490"/>
    <tableColumn id="491" xr3:uid="{255A69BD-A6E7-4D43-B1A1-AEC12065B0B4}" name="Column491"/>
    <tableColumn id="492" xr3:uid="{B849DDE7-D1C0-4BCD-8809-C4F5FB4955A1}" name="Column492"/>
    <tableColumn id="493" xr3:uid="{39DAAA03-0740-49E6-ACB9-30A00F8F9524}" name="Column493"/>
    <tableColumn id="494" xr3:uid="{4E406F5F-30C1-4413-A781-EB93094BD947}" name="Column494"/>
    <tableColumn id="495" xr3:uid="{B47614E1-C948-4E44-9AB1-09C3A679671E}" name="Column495"/>
    <tableColumn id="496" xr3:uid="{D2566598-98A6-4E10-A5E5-CAA4E132E1EC}" name="Column496"/>
    <tableColumn id="497" xr3:uid="{BCD86C38-0435-42D8-9BBC-61DEB5066692}" name="Column497"/>
    <tableColumn id="498" xr3:uid="{008DA5DE-37BB-4550-9BF7-6DA54DF84DEC}" name="Column498"/>
    <tableColumn id="499" xr3:uid="{6D409795-EB93-4130-9C9D-F3AF9D914A69}" name="Column499"/>
    <tableColumn id="500" xr3:uid="{C6F09244-5B3D-445E-8B23-4598434F4014}" name="Column500"/>
    <tableColumn id="501" xr3:uid="{6846BF1B-47E6-4E83-99AF-DA1AA74EE37F}" name="Column501"/>
    <tableColumn id="502" xr3:uid="{715EF1FA-52A3-4B2A-8EF7-7EFC47A63C63}" name="Column502"/>
    <tableColumn id="503" xr3:uid="{66966754-3D77-478E-ADDB-244FE4CC9568}" name="Column503"/>
    <tableColumn id="504" xr3:uid="{62A82334-236F-4FDA-B810-EF868E17520B}" name="Column504"/>
    <tableColumn id="505" xr3:uid="{E1AF4982-CD4C-432B-B0D2-0F3615C47D0D}" name="Column505"/>
    <tableColumn id="506" xr3:uid="{7A5F11B7-7C88-4730-A9EE-143023F7F056}" name="Column506"/>
    <tableColumn id="507" xr3:uid="{7DE5CE9D-4DAE-46C6-8104-E54ED4C3DBF3}" name="Column507"/>
    <tableColumn id="508" xr3:uid="{466358F2-205A-4C73-A5C7-214FE42AF504}" name="Column508"/>
    <tableColumn id="509" xr3:uid="{3D92FECE-42A6-4385-BBB2-67D43A5A5839}" name="Column509"/>
    <tableColumn id="510" xr3:uid="{61A61186-67EC-43FD-937F-954E28E4A17E}" name="Column510"/>
    <tableColumn id="511" xr3:uid="{AF6E2E16-8545-47F3-B7E5-20C41D252BED}" name="Column511"/>
    <tableColumn id="512" xr3:uid="{25901C60-F431-4CF1-BD1B-4377B53A8B28}" name="Column512"/>
    <tableColumn id="513" xr3:uid="{F5CDC849-8C6E-4542-9716-3B0FC8DDFAB4}" name="Column513"/>
    <tableColumn id="514" xr3:uid="{14FABC2E-39B0-4DDF-B73B-2CA9E41BF9A7}" name="Column514"/>
    <tableColumn id="515" xr3:uid="{18DDCEBF-7FC6-4F7D-BCE4-22CBC5478F5D}" name="Column515"/>
    <tableColumn id="516" xr3:uid="{E2F0617C-9C3C-48D6-9E48-F5797AF289C3}" name="Column516"/>
    <tableColumn id="517" xr3:uid="{BA7E391F-EF63-4DA1-AFDC-79D86EE975AA}" name="Column517"/>
    <tableColumn id="518" xr3:uid="{40AF5C42-A475-4386-AF18-5D159C906669}" name="Column518"/>
    <tableColumn id="519" xr3:uid="{49B329AD-E00D-4233-ABF7-899F43374CF7}" name="Column519"/>
    <tableColumn id="520" xr3:uid="{A9E6649C-AC78-4570-87CD-69213147A08A}" name="Column520"/>
    <tableColumn id="521" xr3:uid="{433157C2-FCB0-4E27-84B8-1E61CBB0065C}" name="Column521"/>
    <tableColumn id="522" xr3:uid="{2D983ED2-96B2-4FCA-A463-B64EC281EF64}" name="Column522"/>
    <tableColumn id="523" xr3:uid="{D3C1E9E0-613C-49AA-900A-438797CEE2BC}" name="Column523"/>
    <tableColumn id="524" xr3:uid="{0DA43A7D-9917-4D9C-BD61-F76E82AF8FF1}" name="Column524"/>
    <tableColumn id="525" xr3:uid="{46271E20-B2D1-4023-AA7A-B3004EFFE082}" name="Column525"/>
    <tableColumn id="526" xr3:uid="{35D7A41B-2149-432C-B86D-5CDF2B0D3BD2}" name="Column526"/>
    <tableColumn id="527" xr3:uid="{1551E1BF-16AD-4B7E-8E56-0E845EB92FA1}" name="Column527"/>
    <tableColumn id="528" xr3:uid="{A35BB7E4-4562-4297-9320-5CA107E12EDB}" name="Column528"/>
    <tableColumn id="529" xr3:uid="{3C96F225-B5F5-483C-912B-2562DCF1CFC9}" name="Column529"/>
    <tableColumn id="530" xr3:uid="{9440E428-48F2-4EB7-9E2A-B4A4ED2FAB59}" name="Column530"/>
    <tableColumn id="531" xr3:uid="{4C506E0F-5D37-4AAC-B430-42423EA6841F}" name="Column531"/>
    <tableColumn id="532" xr3:uid="{1C59EF71-09E3-42E0-ACB0-AAB59607F632}" name="Column532"/>
    <tableColumn id="533" xr3:uid="{923B1F55-6CDD-4625-A634-61DB5A74A591}" name="Column533"/>
    <tableColumn id="534" xr3:uid="{A8D31185-9557-4228-80E0-6A399B409183}" name="Column534"/>
    <tableColumn id="535" xr3:uid="{7EB147BE-2C44-4291-8B70-7FD38597CAA4}" name="Column535"/>
    <tableColumn id="536" xr3:uid="{1C063513-60F7-40D2-8F71-E67F6EB7A2CC}" name="Column536"/>
    <tableColumn id="537" xr3:uid="{3DAF65F9-0699-42CF-82AA-C3B22E1EAA96}" name="Column537"/>
    <tableColumn id="538" xr3:uid="{B73348B0-F03B-45B7-98DA-F98B4C2836C6}" name="Column538"/>
    <tableColumn id="539" xr3:uid="{27403BCC-0CB6-4F86-8E9F-7EACEA47035E}" name="Column539"/>
    <tableColumn id="540" xr3:uid="{CE996383-A0AE-4B8B-8B0C-7B1981FB2AE3}" name="Column540"/>
    <tableColumn id="541" xr3:uid="{85D0E9F2-F9A8-41EA-A7C8-EF3DFA5AC695}" name="Column541"/>
    <tableColumn id="542" xr3:uid="{7F06E968-7065-4DA5-8072-9B887F4F01C1}" name="Column542"/>
    <tableColumn id="543" xr3:uid="{962E23DC-51DC-40DE-9078-9D0563BEAE13}" name="Column543"/>
    <tableColumn id="544" xr3:uid="{15BBFF6F-E5DE-4648-B3FE-90B5E1BDA61F}" name="Column544"/>
    <tableColumn id="545" xr3:uid="{6A673D79-5E2B-4956-B07B-BFA1949B18EF}" name="Column545"/>
    <tableColumn id="546" xr3:uid="{AFD671C6-36EC-4854-822C-3EE8180286D4}" name="Column546"/>
    <tableColumn id="547" xr3:uid="{6CB27C3D-50D4-42F4-9830-8B9ED0FEF824}" name="Column547"/>
    <tableColumn id="548" xr3:uid="{4604AC71-9A9E-495B-8C93-D8B1E904670B}" name="Column548"/>
    <tableColumn id="549" xr3:uid="{C7528E2F-552F-4189-AD7B-2FBF56B9908E}" name="Column549"/>
    <tableColumn id="550" xr3:uid="{B6EF9EE5-6441-454C-84AF-94BACAD6E426}" name="Column550"/>
    <tableColumn id="551" xr3:uid="{BDDB527F-A61E-4931-B898-3547CC17A1C1}" name="Column551"/>
    <tableColumn id="552" xr3:uid="{F498E0D5-543B-467D-9E83-C89EF41041B9}" name="Column552"/>
    <tableColumn id="553" xr3:uid="{51F6014F-49AE-4C95-89E9-5D7EC6213090}" name="Column553"/>
    <tableColumn id="554" xr3:uid="{620FF619-1717-4176-BC9D-9CB04B365E0C}" name="Column554"/>
    <tableColumn id="555" xr3:uid="{75AB1D6B-231E-42DA-AC74-D50ADF37C57E}" name="Column555"/>
    <tableColumn id="556" xr3:uid="{66789D41-93E1-4CB0-9155-C3685766F5CD}" name="Column556"/>
    <tableColumn id="557" xr3:uid="{E5577362-B536-41B4-A2CF-4D0EDF14E5D3}" name="Column557"/>
    <tableColumn id="558" xr3:uid="{AA87D227-B281-4201-890F-B6D0002E2D09}" name="Column558"/>
    <tableColumn id="559" xr3:uid="{4FF94497-A150-4532-B805-542169531EE5}" name="Column559"/>
    <tableColumn id="560" xr3:uid="{A1146580-7F98-4DF4-B325-9268B9ECD686}" name="Column560"/>
    <tableColumn id="561" xr3:uid="{AF69361D-7A7B-4164-87B3-AF36FE2C2D98}" name="Column561"/>
    <tableColumn id="562" xr3:uid="{62604625-446A-429E-95C7-4BE4A80FA3CE}" name="Column562"/>
    <tableColumn id="563" xr3:uid="{3EAFF78E-03E5-4E50-9780-5AC61EE57371}" name="Column563"/>
    <tableColumn id="564" xr3:uid="{E1C58F95-7A9F-4EBC-99B8-F8C5C9C2BCD6}" name="Column564"/>
    <tableColumn id="565" xr3:uid="{E347241E-BE19-41C0-8650-020BB42C8252}" name="Column565"/>
    <tableColumn id="566" xr3:uid="{311BF287-ED59-4B57-AD31-77E188EB976C}" name="Column566"/>
    <tableColumn id="567" xr3:uid="{B152B6BF-F92E-42CE-8A09-723586CBEBD5}" name="Column567"/>
    <tableColumn id="568" xr3:uid="{F20602ED-9D6F-4392-8A29-D2A503670076}" name="Column568"/>
    <tableColumn id="569" xr3:uid="{2903BA96-5843-485D-B46A-DF75C9B152BA}" name="Column569"/>
    <tableColumn id="570" xr3:uid="{97D51778-BDB5-406A-A3B3-8121EF9BFA7E}" name="Column570"/>
    <tableColumn id="571" xr3:uid="{F215C386-009E-4F30-BE4D-ECFA59FF6FCB}" name="Column571"/>
    <tableColumn id="572" xr3:uid="{0C05B415-6E22-4E25-8AE7-8886B81DA953}" name="Column572"/>
    <tableColumn id="573" xr3:uid="{3B12E707-AD30-4473-8AF3-95334A7EFEC4}" name="Column573"/>
    <tableColumn id="574" xr3:uid="{60E961CF-83C9-4C9D-A4AA-78730883EA54}" name="Column574"/>
    <tableColumn id="575" xr3:uid="{710B5ED2-21CD-4794-9643-77E64AE78E81}" name="Column575"/>
    <tableColumn id="576" xr3:uid="{9AEEF96F-F428-48EB-AF65-5EEA223E070A}" name="Column576"/>
    <tableColumn id="577" xr3:uid="{8AD0FDA3-1D87-4715-AAD4-57FCF22D11AE}" name="Column577"/>
    <tableColumn id="578" xr3:uid="{4C942AE3-F0E9-4B03-BA79-1D3BF489B8F0}" name="Column578"/>
    <tableColumn id="579" xr3:uid="{368463C5-2546-4F4D-A9CC-C89F58A81A5A}" name="Column579"/>
    <tableColumn id="580" xr3:uid="{CF53F807-9026-47AA-9693-285D53243469}" name="Column580"/>
    <tableColumn id="581" xr3:uid="{25376472-F985-438C-87C7-2BAF3852DAF7}" name="Column581"/>
    <tableColumn id="582" xr3:uid="{8C234A64-0106-4171-BF30-87C50C3B2204}" name="Column582"/>
    <tableColumn id="583" xr3:uid="{86319684-AD92-4F3F-A53F-85F8552D4055}" name="Column583"/>
    <tableColumn id="584" xr3:uid="{39219619-69BE-4494-A5BF-6FADF04130CE}" name="Column584"/>
    <tableColumn id="585" xr3:uid="{D849BBCA-D91F-421F-97E1-55CB3D0019E7}" name="Column585"/>
    <tableColumn id="586" xr3:uid="{8B4523BD-80A0-434D-8728-82492AAEBB3A}" name="Column586"/>
    <tableColumn id="587" xr3:uid="{90FF72D4-8AE0-4671-8F1F-CDED2C4DFC49}" name="Column587"/>
    <tableColumn id="588" xr3:uid="{A3F4F4BF-BCD3-4BE1-B5EB-1BB24635AE56}" name="Column588"/>
    <tableColumn id="589" xr3:uid="{F36C0FCF-2E2B-48E8-A5B2-AF457A321E21}" name="Column589"/>
    <tableColumn id="590" xr3:uid="{E47B513B-82E7-4E2E-8A0A-BD26F6B72555}" name="Column590"/>
    <tableColumn id="591" xr3:uid="{76E9F3F1-DA1B-475F-975D-6281E200A53F}" name="Column591"/>
    <tableColumn id="592" xr3:uid="{6FA70D98-729D-457A-A377-E3348C936802}" name="Column592"/>
    <tableColumn id="593" xr3:uid="{102851EF-72A8-44D6-9A9A-D7A377E8A20A}" name="Column593"/>
    <tableColumn id="594" xr3:uid="{0BA423F3-F9F6-4D33-836C-AC761AA46E33}" name="Column594"/>
    <tableColumn id="595" xr3:uid="{881703D7-C342-4FA7-BC48-FF3D86D4E66F}" name="Column595"/>
    <tableColumn id="596" xr3:uid="{E50C3124-4F09-47FC-B24B-A53FB888D5DB}" name="Column596"/>
    <tableColumn id="597" xr3:uid="{BDDFD533-EF0C-4EAF-870D-BABD7CADA10D}" name="Column597"/>
    <tableColumn id="598" xr3:uid="{256AF2DD-9EFF-4B56-B338-74D2CD1D8443}" name="Column598"/>
    <tableColumn id="599" xr3:uid="{9707BF17-A6F4-46AD-9C10-327F9DB32522}" name="Column599"/>
    <tableColumn id="600" xr3:uid="{C1ECFE79-402B-494C-AD79-2949265E2CEA}" name="Column600"/>
    <tableColumn id="601" xr3:uid="{7D8A45D6-2789-48C6-A0CF-83C775883E7E}" name="Column601"/>
    <tableColumn id="602" xr3:uid="{A3FFD1B9-7E81-413B-A26E-00B4B55395DB}" name="Column602"/>
    <tableColumn id="603" xr3:uid="{993228CA-7968-467E-99FB-AC8912EA81CF}" name="Column603"/>
    <tableColumn id="604" xr3:uid="{895F854E-BAAA-4B2F-B308-12AAECA44CA6}" name="Column604"/>
    <tableColumn id="605" xr3:uid="{CB430A2D-4E9B-46B9-99F9-DFE01CB24991}" name="Column605"/>
    <tableColumn id="606" xr3:uid="{47B073E0-A1B8-4BA7-A777-56D6F6FE1143}" name="Column606"/>
    <tableColumn id="607" xr3:uid="{16E1D7C0-9821-40FD-9D56-A7D4ED1CD7CF}" name="Column607"/>
    <tableColumn id="608" xr3:uid="{C4EA41AB-7CC9-450C-884E-9DACC457CC51}" name="Column608"/>
    <tableColumn id="609" xr3:uid="{66E54660-B807-4372-8DDD-FFE94957095E}" name="Column609"/>
    <tableColumn id="610" xr3:uid="{40A4E220-DF5C-47FA-99E3-DB7A19BCFA84}" name="Column610"/>
    <tableColumn id="611" xr3:uid="{D4B76BD4-436D-4BED-A841-1881CDE7BAF3}" name="Column611"/>
    <tableColumn id="612" xr3:uid="{4971B56E-78A3-4156-8CAC-C8DEBEE51D9C}" name="Column612"/>
    <tableColumn id="613" xr3:uid="{B76FB099-23C0-4CB1-804B-F082399AAB94}" name="Column613"/>
    <tableColumn id="614" xr3:uid="{5F22AAC9-9781-4893-8806-869101010DB9}" name="Column614"/>
    <tableColumn id="615" xr3:uid="{41E81719-EFFE-452D-B3CE-B05F58055ED9}" name="Column615"/>
    <tableColumn id="616" xr3:uid="{13107631-DD96-4C58-A8D1-D30A80B79BA1}" name="Column616"/>
    <tableColumn id="617" xr3:uid="{2FD0B7EC-5D56-4661-9DA1-E319F0EC1DC5}" name="Column617"/>
    <tableColumn id="618" xr3:uid="{351C3E39-9385-4787-B296-2265D4E612B5}" name="Column618"/>
    <tableColumn id="619" xr3:uid="{62F7ADF8-C562-4346-AAC0-E93269B02A38}" name="Column619"/>
    <tableColumn id="620" xr3:uid="{C3EAB4A6-6598-44E8-B3B9-1C6602F3F11A}" name="Column620"/>
    <tableColumn id="621" xr3:uid="{1A3837AD-B81C-4664-AA06-A4215211BC57}" name="Column621"/>
    <tableColumn id="622" xr3:uid="{4F865820-06C1-43D8-86EB-80253885A83C}" name="Column622"/>
    <tableColumn id="623" xr3:uid="{6680DEC1-9526-4D27-A878-043F05782340}" name="Column623"/>
    <tableColumn id="624" xr3:uid="{557DC8A2-90A3-401C-8334-77A32F2C44C6}" name="Column624"/>
    <tableColumn id="625" xr3:uid="{AF60853E-3804-4CC4-A96F-46BE045B1CA2}" name="Column625"/>
    <tableColumn id="626" xr3:uid="{83135288-6768-4ECD-960B-79B17A902052}" name="Column626"/>
    <tableColumn id="627" xr3:uid="{E1FAD8B4-8CB5-4BE1-9437-ED7AD6F4C0A2}" name="Column627"/>
    <tableColumn id="628" xr3:uid="{612C7F1A-FB01-412A-8453-6CA1AB565C72}" name="Column628"/>
    <tableColumn id="629" xr3:uid="{1A6A38DE-433B-49F9-9B42-E203644EA99D}" name="Column629"/>
    <tableColumn id="630" xr3:uid="{E0818934-9DF7-42C6-8C62-3EC700283AD3}" name="Column630"/>
    <tableColumn id="631" xr3:uid="{FBDC2EF1-AC00-4984-96A4-38E759E02CE3}" name="Column631"/>
    <tableColumn id="632" xr3:uid="{0BB69655-EFBC-4F74-9DE0-08E7C2CAEAE8}" name="Column632"/>
    <tableColumn id="633" xr3:uid="{CFCC79AE-F244-4C01-9F11-E5FD83D946E2}" name="Column633"/>
    <tableColumn id="634" xr3:uid="{37CBF39C-3D90-4570-9289-9AEAEAF93780}" name="Column634"/>
    <tableColumn id="635" xr3:uid="{12BAD335-91A2-417A-9F72-1C1AD81934F9}" name="Column635"/>
    <tableColumn id="636" xr3:uid="{7D874A4D-B7C0-4A73-BEB9-81EB03484D83}" name="Column636"/>
    <tableColumn id="637" xr3:uid="{AE8199AD-4D16-4CF8-8299-A576D550DD66}" name="Column637"/>
    <tableColumn id="638" xr3:uid="{EF82FADF-14E5-49E2-B3C2-F11CB520F4D6}" name="Column638"/>
    <tableColumn id="639" xr3:uid="{BF0E67D5-0FAB-479D-88B9-CB5AE1BB3017}" name="Column639"/>
    <tableColumn id="640" xr3:uid="{4AC451A7-2014-4E48-9922-03FE7E33169A}" name="Column640"/>
    <tableColumn id="641" xr3:uid="{BF7F77D0-AFF9-45A8-B6E4-B72A6F531B89}" name="Column641"/>
    <tableColumn id="642" xr3:uid="{8BB9497D-A543-4FEA-AECF-F8E33482C660}" name="Column642"/>
    <tableColumn id="643" xr3:uid="{C8B6C578-4877-42B1-8E58-64265A99769C}" name="Column643"/>
    <tableColumn id="644" xr3:uid="{150AFB11-9ED0-4856-B15F-6B220F53E515}" name="Column644"/>
    <tableColumn id="645" xr3:uid="{A1AB1B14-D121-4271-8B88-9A81E4F5CE6D}" name="Column645"/>
    <tableColumn id="646" xr3:uid="{49E0E0E1-1459-4304-B89C-7E41A864D70C}" name="Column646"/>
    <tableColumn id="647" xr3:uid="{66DB7F1A-FC7F-49FB-A547-5589E852A5F0}" name="Column647"/>
    <tableColumn id="648" xr3:uid="{195DC220-34D3-472E-90D7-CD372D3794CC}" name="Column648"/>
    <tableColumn id="649" xr3:uid="{0C72D15C-429C-4592-80EB-6A7A0852E829}" name="Column649"/>
    <tableColumn id="650" xr3:uid="{84B7B541-A96D-4008-869B-8E8656688A9A}" name="Column650"/>
    <tableColumn id="651" xr3:uid="{F7B06378-1ED9-4146-89A4-CB9AA002E7F8}" name="Column651"/>
    <tableColumn id="652" xr3:uid="{0DD166F9-1601-43BB-B68C-75004F13FB47}" name="Column652"/>
    <tableColumn id="653" xr3:uid="{D37C7720-593F-4C84-A7E3-BCDC66300BD6}" name="Column653"/>
    <tableColumn id="654" xr3:uid="{D40AB86D-C59E-48AA-B274-8B2E727B478E}" name="Column654"/>
    <tableColumn id="655" xr3:uid="{4E3ABFAA-3A7A-443D-B78E-6977E0C60EA5}" name="Column655"/>
    <tableColumn id="656" xr3:uid="{12F421EE-171C-4525-B7FF-60B31ACD6087}" name="Column656"/>
    <tableColumn id="657" xr3:uid="{2B5E064C-2F19-420A-82EA-B399F929B1AE}" name="Column657"/>
    <tableColumn id="658" xr3:uid="{523F4A94-09B2-4DFF-81C1-61B3CB9ABFFA}" name="Column658"/>
    <tableColumn id="659" xr3:uid="{BBC7B954-CE79-402A-BC93-F28B340FA32C}" name="Column659"/>
    <tableColumn id="660" xr3:uid="{0F3F9211-FE53-421A-856C-56AE6FD7B3F5}" name="Column660"/>
    <tableColumn id="661" xr3:uid="{A6606B11-013A-426E-B294-75AB63B718EE}" name="Column661"/>
    <tableColumn id="662" xr3:uid="{A79BD367-D2C5-4C7F-B3E0-D89FC8C29627}" name="Column662"/>
    <tableColumn id="663" xr3:uid="{AE4C5A15-5F04-42D1-B0DE-C7A02412F6D1}" name="Column663"/>
    <tableColumn id="664" xr3:uid="{E68364AC-1E4C-4197-98F9-4AF87817B866}" name="Column664"/>
    <tableColumn id="665" xr3:uid="{F9D7C285-4E0A-4FF8-A63B-004D419F982B}" name="Column665"/>
    <tableColumn id="666" xr3:uid="{A7B11936-5290-4A5D-94D6-358E60E8FBD6}" name="Column666"/>
    <tableColumn id="667" xr3:uid="{26017134-A8EC-4AF0-9FB7-FE78579132D6}" name="Column667"/>
    <tableColumn id="668" xr3:uid="{30C6172D-0043-4726-AB86-08C2D1CD16EA}" name="Column668"/>
    <tableColumn id="669" xr3:uid="{70B0BE8F-3C3D-423E-9532-0C313403A91A}" name="Column669"/>
    <tableColumn id="670" xr3:uid="{E4505011-D1FE-4A1B-BBB0-5DE54BC571FE}" name="Column670"/>
    <tableColumn id="671" xr3:uid="{A39A323C-732D-4F26-A254-E28D94A45848}" name="Column671"/>
    <tableColumn id="672" xr3:uid="{A07ADD01-8DF8-49A6-8417-53512E21060E}" name="Column672"/>
    <tableColumn id="673" xr3:uid="{5DADD1CC-7C49-45F2-8749-9CD814301A6F}" name="Column673"/>
    <tableColumn id="674" xr3:uid="{0201FD83-1545-491A-8741-9E4A7E2ECA51}" name="Column674"/>
    <tableColumn id="675" xr3:uid="{01F36DE8-9161-40B1-9329-3A1BEDEF0039}" name="Column675"/>
    <tableColumn id="676" xr3:uid="{D752E14F-6813-4C23-A953-1EB5867CA33E}" name="Column676"/>
    <tableColumn id="677" xr3:uid="{7A876E85-71A4-4D9B-9EDC-54BDDFA4C4D4}" name="Column677"/>
    <tableColumn id="678" xr3:uid="{88C1DB38-C9C8-42BF-B805-F9960EE41E93}" name="Column678"/>
    <tableColumn id="679" xr3:uid="{5E26D984-B71B-429F-8198-9E83724F6BEA}" name="Column679"/>
    <tableColumn id="680" xr3:uid="{E96A75DB-585A-42CC-B6CA-1E2ED200A6F2}" name="Column680"/>
    <tableColumn id="681" xr3:uid="{D4255349-4881-4FC0-8DE9-7C9839F00A9B}" name="Column681"/>
    <tableColumn id="682" xr3:uid="{A855C137-804A-4702-8A6E-DE74E4A41F11}" name="Column682"/>
    <tableColumn id="683" xr3:uid="{CE10BA2B-48FA-45CB-9B2A-490E2C62E9F3}" name="Column683"/>
    <tableColumn id="684" xr3:uid="{810F89E0-8630-4189-BCEE-1F9028B87A2E}" name="Column684"/>
    <tableColumn id="685" xr3:uid="{15F2D8A7-2C0C-43EA-9721-94E2348D3811}" name="Column685"/>
    <tableColumn id="686" xr3:uid="{414E18E0-4922-4487-9E0B-9CB3F76F64E4}" name="Column686"/>
    <tableColumn id="687" xr3:uid="{82985DFB-5CBE-4580-ACBF-6C5FB8D34215}" name="Column687"/>
    <tableColumn id="688" xr3:uid="{12CA43E5-D627-435E-86D6-1DDAD6BDD21E}" name="Column688"/>
    <tableColumn id="689" xr3:uid="{03F8A9CF-7197-4DD8-A347-240FB9154283}" name="Column689"/>
    <tableColumn id="690" xr3:uid="{6463C134-F1E3-4C57-9961-63BC5B2A50D5}" name="Column690"/>
    <tableColumn id="691" xr3:uid="{697D3742-1C8A-4844-AEFA-A7DDACBCA334}" name="Column691"/>
    <tableColumn id="692" xr3:uid="{FF8EBFAB-F48D-429B-9F3F-EC757A19EE7B}" name="Column692"/>
    <tableColumn id="693" xr3:uid="{76764550-6229-4C6F-96BB-6B913904B92B}" name="Column693"/>
    <tableColumn id="694" xr3:uid="{13817868-042F-44C5-A8B6-9D5CEE6BC045}" name="Column694"/>
    <tableColumn id="695" xr3:uid="{D34BC7B1-0CBF-4763-B1F1-3F93F14EF5A3}" name="Column695"/>
    <tableColumn id="696" xr3:uid="{47E48EE4-D830-4B87-99BC-0B0B269F8622}" name="Column696"/>
    <tableColumn id="697" xr3:uid="{2E109895-D755-43B5-A842-4CE2A772213D}" name="Column697"/>
    <tableColumn id="698" xr3:uid="{8CC94C17-98FF-4E62-994B-3A104EEEFDE6}" name="Column698"/>
    <tableColumn id="699" xr3:uid="{EB89D8B7-9ACA-4A01-A0E9-463DE1EC3962}" name="Column699"/>
    <tableColumn id="700" xr3:uid="{2ADCEB0D-15A9-457B-BCA3-8A79292E222D}" name="Column700"/>
    <tableColumn id="701" xr3:uid="{29F786C2-7E0C-4050-9017-150C66D157AE}" name="Column701"/>
    <tableColumn id="702" xr3:uid="{46EDD5DF-911B-48DE-A562-FB4EEBEBB4FB}" name="Column702"/>
    <tableColumn id="703" xr3:uid="{0DC5030D-DB86-4DCB-B28F-6821D9FB7A13}" name="Column703"/>
    <tableColumn id="704" xr3:uid="{FBEBF39F-0C6B-4672-A5E4-0B3755DAE469}" name="Column704"/>
    <tableColumn id="705" xr3:uid="{B3130160-CAE7-4C41-9D75-1DF37BC1D4A7}" name="Column705"/>
    <tableColumn id="706" xr3:uid="{98A17DB5-AF7C-4640-8E63-A935FD0254EA}" name="Column706"/>
    <tableColumn id="707" xr3:uid="{FDC6628E-841F-49B3-A877-3CCAC233EB4F}" name="Column707"/>
    <tableColumn id="708" xr3:uid="{481A2A2C-9C82-461D-AC15-1076CFD055BF}" name="Column708"/>
    <tableColumn id="709" xr3:uid="{8E96DAC9-B86E-495E-BD41-75A1F05B1BFE}" name="Column709"/>
    <tableColumn id="710" xr3:uid="{8B794B46-D01E-406B-90E4-02C293C21C19}" name="Column710"/>
    <tableColumn id="711" xr3:uid="{5D6CC3E4-A845-46E2-AE8B-BC7F53C01A60}" name="Column711"/>
    <tableColumn id="712" xr3:uid="{FD3B37CA-2E9E-4330-A2F4-511F0FFE41C2}" name="Column712"/>
    <tableColumn id="713" xr3:uid="{B361EDBD-0D51-4EE9-AD94-8FD7A6166920}" name="Column713"/>
    <tableColumn id="714" xr3:uid="{181047E8-22F1-4F72-871B-4ED019D06FC0}" name="Column714"/>
    <tableColumn id="715" xr3:uid="{6791C69A-E2D6-4B12-8741-FEF5D4C0DEAC}" name="Column715"/>
    <tableColumn id="716" xr3:uid="{2E22B23F-0230-4778-BD50-1EC9E848EBB3}" name="Column716"/>
    <tableColumn id="717" xr3:uid="{1198104E-A292-43D7-9B7A-3B3905FA2B1E}" name="Column717"/>
    <tableColumn id="718" xr3:uid="{DF4980BD-DCB4-4967-BD09-4ABD0B3BC701}" name="Column718"/>
    <tableColumn id="719" xr3:uid="{2A46DFC2-B3E3-4ADF-BD2B-63A90A0C5627}" name="Column719"/>
    <tableColumn id="720" xr3:uid="{5F8625C0-D14B-470D-A145-C9F967A2BC5A}" name="Column720"/>
    <tableColumn id="721" xr3:uid="{5A3C14D9-CFED-4BC8-A371-C44C925DE9E8}" name="Column721"/>
    <tableColumn id="722" xr3:uid="{47543511-8FE6-43C5-B3E6-9DAFE0EE5664}" name="Column722"/>
    <tableColumn id="723" xr3:uid="{B8D6D8C4-A190-404B-B28C-9E7A5D96B50A}" name="Column723"/>
    <tableColumn id="724" xr3:uid="{E8805F7A-24BF-4AFB-BD64-BFDBCBB2C8B2}" name="Column724"/>
    <tableColumn id="725" xr3:uid="{CBD473B3-23AC-4855-ADF4-731505E56C61}" name="Column725"/>
    <tableColumn id="726" xr3:uid="{D1FF218B-E9D3-4911-B05F-C08FF3A55DB1}" name="Column726"/>
    <tableColumn id="727" xr3:uid="{F3031221-B283-4014-AA53-4429434C7806}" name="Column727"/>
    <tableColumn id="728" xr3:uid="{59E5BDD1-4932-41DB-9794-3E1BD56773EB}" name="Column728"/>
    <tableColumn id="729" xr3:uid="{AEE9C6C9-F670-4260-BB00-09EAC2A014AB}" name="Column729"/>
    <tableColumn id="730" xr3:uid="{C640F167-9141-4249-A4CD-03FF14101415}" name="Column730"/>
    <tableColumn id="731" xr3:uid="{2D80360D-A521-497A-8F25-993318CF59F7}" name="Column731"/>
    <tableColumn id="732" xr3:uid="{E36D59D3-6586-415B-9542-D1B302C71B09}" name="Column732"/>
    <tableColumn id="733" xr3:uid="{8E7D9B8D-FF5F-46AE-83E7-6F1BB9BC44EE}" name="Column733"/>
    <tableColumn id="734" xr3:uid="{19287B7C-FA63-4C99-B063-0A87B2ED0156}" name="Column734"/>
    <tableColumn id="735" xr3:uid="{09CFC174-B9E3-4C27-9E89-864FEF2D7D19}" name="Column735"/>
    <tableColumn id="736" xr3:uid="{6A572B2E-409F-4388-B87F-1C7301BAFEAE}" name="Column736"/>
    <tableColumn id="737" xr3:uid="{157317C6-F8D1-409D-BB8F-4B4E9707FB4D}" name="Column737"/>
    <tableColumn id="738" xr3:uid="{C99A9758-A865-4376-A14F-EDCF1F1437C7}" name="Column738"/>
    <tableColumn id="739" xr3:uid="{EAC05E97-DA06-4BBE-A51F-99205BB330AE}" name="Column739"/>
    <tableColumn id="740" xr3:uid="{FFCD2907-AADE-4970-9072-79BDA32C1FFA}" name="Column740"/>
    <tableColumn id="741" xr3:uid="{A3360449-0A9C-4030-BDA7-F1235278B229}" name="Column741"/>
    <tableColumn id="742" xr3:uid="{4A1637D7-5E4C-454F-951A-68E88E1C8125}" name="Column742"/>
    <tableColumn id="743" xr3:uid="{2290694E-1AF4-440D-BDC7-B3C94B86AE52}" name="Column743"/>
    <tableColumn id="744" xr3:uid="{802EF70D-1D44-438C-BFC9-2FD25B5B5065}" name="Column744"/>
    <tableColumn id="745" xr3:uid="{74E31706-55D2-4E8A-A982-591AED3C44F0}" name="Column745"/>
    <tableColumn id="746" xr3:uid="{29CCD6E6-D260-4333-9EF0-C323415D3FA1}" name="Column746"/>
    <tableColumn id="747" xr3:uid="{0C44FA09-B50B-427A-93F2-4C91C03A6462}" name="Column747"/>
    <tableColumn id="748" xr3:uid="{86BBC4F0-FD17-4C4E-AB11-1093285ED70F}" name="Column748"/>
    <tableColumn id="749" xr3:uid="{056DB62C-847F-467F-A1D7-AE431EBB7584}" name="Column749"/>
    <tableColumn id="750" xr3:uid="{04224DE4-1C44-4958-B520-23118968D7D8}" name="Column750"/>
    <tableColumn id="751" xr3:uid="{456FC996-3EF7-42E4-B9B8-3F73828B9EDE}" name="Column751"/>
    <tableColumn id="752" xr3:uid="{0D756978-AB4C-46AA-9A7C-1DAA2218C288}" name="Column752"/>
    <tableColumn id="753" xr3:uid="{6D218EAC-A77B-4105-B956-2959288BC867}" name="Column753"/>
    <tableColumn id="754" xr3:uid="{366CC6E2-C158-44A3-BD69-BDE588666DFF}" name="Column754"/>
    <tableColumn id="755" xr3:uid="{22BA2D1E-F4D4-41BC-AAEF-49FDFBC36B91}" name="Column755"/>
    <tableColumn id="756" xr3:uid="{AA88CC6D-CE9D-47E4-96A1-C85451659BB5}" name="Column756"/>
    <tableColumn id="757" xr3:uid="{F7F376CC-5A89-4D03-B18C-12CB85FD23CA}" name="Column757"/>
    <tableColumn id="758" xr3:uid="{1EF6419C-38C4-428E-B5F0-E936121BD93F}" name="Column758"/>
    <tableColumn id="759" xr3:uid="{64BDF76A-B283-453A-98DA-AF5D2FAE2EE1}" name="Column759"/>
    <tableColumn id="760" xr3:uid="{884D4775-DBD0-4192-B7C1-845C44C58725}" name="Column760"/>
    <tableColumn id="761" xr3:uid="{C179F782-E2C5-4E1A-8E2F-C2C8E07E1927}" name="Column761"/>
    <tableColumn id="762" xr3:uid="{43AE4163-626A-49B7-A41A-C3C4AC7D4F46}" name="Column762"/>
    <tableColumn id="763" xr3:uid="{83303F8B-E76F-48E8-A405-15E1DB6969D8}" name="Column763"/>
    <tableColumn id="764" xr3:uid="{E39DCBEF-3730-44DD-B1D2-1C7F51369A98}" name="Column764"/>
    <tableColumn id="765" xr3:uid="{CD419B97-E797-446E-A2E7-214ED27A98C6}" name="Column765"/>
    <tableColumn id="766" xr3:uid="{EB6B2E82-8BD2-401E-9FCE-53DDC52B0D63}" name="Column766"/>
    <tableColumn id="767" xr3:uid="{89377CA8-AA4B-49BD-B452-ECF68085727A}" name="Column767"/>
    <tableColumn id="768" xr3:uid="{824182B2-3440-4F12-9B80-EBCAC3E06500}" name="Column768"/>
    <tableColumn id="769" xr3:uid="{6EA92E67-C599-43E1-8BB8-BB46C414B0A7}" name="Column769"/>
    <tableColumn id="770" xr3:uid="{37D6C89A-4CAE-4276-ACD2-D61A5EE59529}" name="Column770"/>
    <tableColumn id="771" xr3:uid="{EAC4DEAF-73F4-470A-B45E-1B3ABD780EDC}" name="Column771"/>
    <tableColumn id="772" xr3:uid="{D5120F6B-6EB9-4CF1-AD0B-D54ECC0855E0}" name="Column772"/>
    <tableColumn id="773" xr3:uid="{C01CD223-C02E-42F9-AF2E-6107430335FB}" name="Column773"/>
    <tableColumn id="774" xr3:uid="{F62CF1EB-1B4E-409E-9EF9-BA35E1985649}" name="Column774"/>
    <tableColumn id="775" xr3:uid="{1D694097-B39F-4401-BF30-36793450E6CE}" name="Column775"/>
    <tableColumn id="776" xr3:uid="{80B169DF-1400-4C12-8C2E-73EE8B2D25ED}" name="Column776"/>
    <tableColumn id="777" xr3:uid="{9696F847-68F5-47FC-B5B3-613FB23B65D6}" name="Column777"/>
    <tableColumn id="778" xr3:uid="{42F6B03B-6931-4790-952B-F025B70B8D4E}" name="Column778"/>
    <tableColumn id="779" xr3:uid="{3A33C86F-EB40-4915-B145-E7C7DEF78CCE}" name="Column779"/>
    <tableColumn id="780" xr3:uid="{04A16F32-345E-4DD1-B14D-BB5FF76D4833}" name="Column780"/>
    <tableColumn id="781" xr3:uid="{44A315DD-5BCF-44B0-8C42-A7AE9F7EDC50}" name="Column781"/>
    <tableColumn id="782" xr3:uid="{DA71C09E-5FC7-466B-B20B-93AA1B226155}" name="Column782"/>
    <tableColumn id="783" xr3:uid="{827DA7FC-B827-43FF-B061-8A718EDC8ADB}" name="Column783"/>
    <tableColumn id="784" xr3:uid="{87BC7730-D7FA-437A-A8F2-A7E7C444E6DC}" name="Column784"/>
    <tableColumn id="785" xr3:uid="{EAC51E51-6E1E-4B9A-B463-CAB7E30250FB}" name="Column785"/>
    <tableColumn id="786" xr3:uid="{695B7DC6-0EA4-483C-B835-DC72885D88A7}" name="Column786"/>
    <tableColumn id="787" xr3:uid="{D481D5DA-E079-4AC2-8062-24056D968975}" name="Column787"/>
    <tableColumn id="788" xr3:uid="{14BFD48D-6021-4925-829F-B9DD96E29656}" name="Column788"/>
    <tableColumn id="789" xr3:uid="{DACC7CB6-72E5-4F86-BCD8-A21C84257ADE}" name="Column789"/>
    <tableColumn id="790" xr3:uid="{DABF0807-937A-4FD9-B5C2-CBC265E291F3}" name="Column790"/>
    <tableColumn id="791" xr3:uid="{494645DF-C7B1-4907-9A5E-4F7A9A705C84}" name="Column791"/>
    <tableColumn id="792" xr3:uid="{CBC6AF52-C696-43D4-992A-033CCFA23747}" name="Column792"/>
    <tableColumn id="793" xr3:uid="{C0C4FC83-3897-408B-AC52-589C04614D71}" name="Column793"/>
    <tableColumn id="794" xr3:uid="{776EE904-542D-49F4-84CA-FF9FA9938E34}" name="Column794"/>
    <tableColumn id="795" xr3:uid="{F815837C-6381-4763-8820-C1B642F4FEA2}" name="Column795"/>
    <tableColumn id="796" xr3:uid="{11EEB190-6393-44E7-B0D2-A702EE6B4BAD}" name="Column796"/>
    <tableColumn id="797" xr3:uid="{1428283A-2451-4FC4-B683-A92AC6B88F30}" name="Column797"/>
    <tableColumn id="798" xr3:uid="{34025B23-CA16-4B0C-9026-1475305EEC14}" name="Column798"/>
    <tableColumn id="799" xr3:uid="{A3664E49-6B7E-4263-BC0E-9D3A2C618EC8}" name="Column799"/>
    <tableColumn id="800" xr3:uid="{D9F11009-B76E-4AB7-ADCD-3CF124D4EB03}" name="Column800"/>
    <tableColumn id="801" xr3:uid="{45C82CBE-AEE6-477D-93EC-F1E89A410D29}" name="Column801"/>
    <tableColumn id="802" xr3:uid="{C79DAFFC-12E3-4DD6-986F-3DBE092B6CDB}" name="Column802"/>
    <tableColumn id="803" xr3:uid="{F43B4CDE-4A64-4257-967A-9129323AFB09}" name="Column803"/>
    <tableColumn id="804" xr3:uid="{4E362D28-0B9B-4237-845F-A17D1D337721}" name="Column804"/>
    <tableColumn id="805" xr3:uid="{61D32241-3E91-47BB-9443-8C5A1CAAAB68}" name="Column805"/>
    <tableColumn id="806" xr3:uid="{202399FC-9CCE-478F-BE6E-E12CD9667583}" name="Column806"/>
    <tableColumn id="807" xr3:uid="{69C40842-3C08-422E-8C07-15EC21F9A774}" name="Column807"/>
    <tableColumn id="808" xr3:uid="{3A6BD0AF-190B-431B-9E3F-E4B2E4624C7B}" name="Column808"/>
    <tableColumn id="809" xr3:uid="{68BF7474-F8EC-4955-8D9F-09602151E988}" name="Column809"/>
    <tableColumn id="810" xr3:uid="{FA9B84B1-7887-46DC-90CD-C53A2CAFA5CD}" name="Column810"/>
    <tableColumn id="811" xr3:uid="{7E97585D-FAB1-4E14-A356-46F5B2C84325}" name="Column811"/>
    <tableColumn id="812" xr3:uid="{87226C83-ABBB-43A4-9866-434856A8FBAC}" name="Column812"/>
    <tableColumn id="813" xr3:uid="{5A995895-03C7-4036-957F-AFCB0020F042}" name="Column813"/>
    <tableColumn id="814" xr3:uid="{F6460342-B93B-47CB-9A32-08CAB8D65315}" name="Column814"/>
    <tableColumn id="815" xr3:uid="{05D6C4DD-4F3F-40F5-9E48-DB9C2D5BE66D}" name="Column815"/>
    <tableColumn id="816" xr3:uid="{53E575C1-EA85-4ABF-8189-98C09BFA3684}" name="Column816"/>
    <tableColumn id="817" xr3:uid="{8CDFB58A-0F13-4AFB-8239-3FC4C5FD9C08}" name="Column817"/>
    <tableColumn id="818" xr3:uid="{6A5D58CF-E33F-4D65-84A0-6E076787C4A2}" name="Column818"/>
    <tableColumn id="819" xr3:uid="{C9690F8D-D640-483A-9D9C-3BDAEE47B50D}" name="Column819"/>
    <tableColumn id="820" xr3:uid="{B0B9FDF4-2C30-4B5A-8C0E-47F167FC352E}" name="Column820"/>
    <tableColumn id="821" xr3:uid="{FBAC4ED2-A1A0-44DB-A60E-90C255A3B16E}" name="Column821"/>
    <tableColumn id="822" xr3:uid="{90F977B2-B856-4B9B-B2F6-24632A44A1CF}" name="Column822"/>
    <tableColumn id="823" xr3:uid="{A634B9B3-3EB4-415F-B4F8-D764DC183DA7}" name="Column823"/>
    <tableColumn id="824" xr3:uid="{501B8C77-D66A-4F04-B98F-B57C4F595753}" name="Column824"/>
    <tableColumn id="825" xr3:uid="{62937812-6F51-4394-9B3E-97C5522F7901}" name="Column825"/>
    <tableColumn id="826" xr3:uid="{4E0A6C16-35AF-4CD6-85B1-5E3EE4F51450}" name="Column826"/>
    <tableColumn id="827" xr3:uid="{9F7E300B-9342-4C1E-B973-2B0803AE4C3A}" name="Column827"/>
    <tableColumn id="828" xr3:uid="{5CDF147F-E4FF-4A49-B1BD-1DD479BF902F}" name="Column828"/>
    <tableColumn id="829" xr3:uid="{9DF2401D-C901-45C1-9566-6FD9E4631A2B}" name="Column829"/>
    <tableColumn id="830" xr3:uid="{8DAFF92C-C420-4CDB-99AB-5A7514576B06}" name="Column830"/>
    <tableColumn id="831" xr3:uid="{0E9ADFE4-C9BE-4D2C-88DF-844FE84C00D1}" name="Column831"/>
    <tableColumn id="832" xr3:uid="{8A3A386D-9F77-4DF0-A39C-1F97C767822C}" name="Column832"/>
    <tableColumn id="833" xr3:uid="{AC76B4C7-20BB-40BB-9860-7EAFAE1940F9}" name="Column833"/>
    <tableColumn id="834" xr3:uid="{8A795AB9-33EA-4631-8362-7B762C888102}" name="Column834"/>
    <tableColumn id="835" xr3:uid="{2CAE7252-8EA1-40AB-BA5F-68E1466D5C51}" name="Column835"/>
    <tableColumn id="836" xr3:uid="{4201BA17-FC4B-4FD9-A8C7-B5588BA3C71E}" name="Column836"/>
    <tableColumn id="837" xr3:uid="{94E1A976-E072-4EBE-8897-1944A5E4547A}" name="Column837"/>
    <tableColumn id="838" xr3:uid="{E9CAA9CC-F773-4EAE-9980-55EB222925D4}" name="Column838"/>
    <tableColumn id="839" xr3:uid="{A8E63EB3-7ABB-4338-9D51-F98A8C7DD822}" name="Column839"/>
    <tableColumn id="840" xr3:uid="{ED313207-A088-4B4F-AF26-36230650252E}" name="Column840"/>
    <tableColumn id="841" xr3:uid="{BE3AB52E-4D4B-4851-9356-B4297090CAC6}" name="Column841"/>
    <tableColumn id="842" xr3:uid="{31D92A55-8C3C-45CE-B7E5-F9717970602D}" name="Column842"/>
    <tableColumn id="843" xr3:uid="{B0CCC262-7E0B-4F1C-9011-8A603798B80B}" name="Column843"/>
    <tableColumn id="844" xr3:uid="{3568C0F6-8552-4DD9-B880-90A0968F58B7}" name="Column844"/>
    <tableColumn id="845" xr3:uid="{CAE3EC9C-E69F-495A-9FC5-60F5CA8E7936}" name="Column845"/>
    <tableColumn id="846" xr3:uid="{28E78317-F858-4B30-B4E7-A853629ACAC0}" name="Column846"/>
    <tableColumn id="847" xr3:uid="{1CD8E680-5198-4D3E-98F6-DAEAF1FEB882}" name="Column847"/>
    <tableColumn id="848" xr3:uid="{EB9D6022-7264-42AC-9FFA-18099DA6AF2D}" name="Column848"/>
    <tableColumn id="849" xr3:uid="{A4E267E1-5537-429D-8CFE-E3EB2F1B36D6}" name="Column849"/>
    <tableColumn id="850" xr3:uid="{6A0F48D4-9187-46EE-89B1-28EC68958372}" name="Column850"/>
    <tableColumn id="851" xr3:uid="{9B735EC0-9C13-4941-894D-C98C0E7F79C5}" name="Column851"/>
    <tableColumn id="852" xr3:uid="{BA8003A3-5358-47BC-B424-FD31CA0B977E}" name="Column852"/>
    <tableColumn id="853" xr3:uid="{C166951F-6668-40BD-BE7D-02364D442400}" name="Column853"/>
    <tableColumn id="854" xr3:uid="{49510531-CA87-4F47-B512-72B302566700}" name="Column854"/>
    <tableColumn id="855" xr3:uid="{F6153EEA-F455-40B5-A5A0-BD5ABCE45559}" name="Column855"/>
    <tableColumn id="856" xr3:uid="{97456753-E516-4E80-8B77-CD7BA56F03B3}" name="Column856"/>
    <tableColumn id="857" xr3:uid="{CB439FD9-2B49-4D73-A043-D05BAB4B31D5}" name="Column857"/>
    <tableColumn id="858" xr3:uid="{50D6035C-4D4B-4785-BDB5-4CBAFCCF11FA}" name="Column858"/>
    <tableColumn id="859" xr3:uid="{DC42B20E-409E-4ADB-BE95-C25F97C3F7F7}" name="Column859"/>
    <tableColumn id="860" xr3:uid="{B13F11D5-72FA-47EA-81FE-5A2CF1912ADB}" name="Column860"/>
    <tableColumn id="861" xr3:uid="{48139731-1362-43DB-8A3F-3BD9E47A550D}" name="Column861"/>
    <tableColumn id="862" xr3:uid="{9FD2E78B-EDB5-41FE-ADD2-6E6451C15A92}" name="Column862"/>
    <tableColumn id="863" xr3:uid="{A1C9885D-9841-4EEC-9996-50F2264ECCBB}" name="Column863"/>
    <tableColumn id="864" xr3:uid="{E01713F7-8E7A-45EC-BD94-4969CD980E7D}" name="Column864"/>
    <tableColumn id="865" xr3:uid="{D7D244FC-8CE0-48E6-8F79-02E877155A28}" name="Column865"/>
    <tableColumn id="866" xr3:uid="{6B726B65-78D1-4FE7-A48A-8DFEA8E9B290}" name="Column866"/>
    <tableColumn id="867" xr3:uid="{640D0FF5-0387-4256-BD13-477EDED2F461}" name="Column867"/>
    <tableColumn id="868" xr3:uid="{3638452D-6557-4104-9EB7-0B7CB78EAB75}" name="Column868"/>
    <tableColumn id="869" xr3:uid="{876F59F7-79EC-43F8-B790-F566134E5BA2}" name="Column869"/>
    <tableColumn id="870" xr3:uid="{B438D163-25E6-49F1-8E4A-43EEF89AB02E}" name="Column870"/>
    <tableColumn id="871" xr3:uid="{5900C5A1-7F1A-45F6-B21F-84CD59F54FD3}" name="Column871"/>
    <tableColumn id="872" xr3:uid="{9D0ED898-297A-4A64-81D9-0A475C985FA7}" name="Column872"/>
    <tableColumn id="873" xr3:uid="{AFBF45F4-1010-4E79-BF00-0F6CED5E3DC5}" name="Column873"/>
    <tableColumn id="874" xr3:uid="{8EEB5652-4310-47EF-B6BE-A8D6F4430A4B}" name="Column874"/>
    <tableColumn id="875" xr3:uid="{09013595-E140-46BB-91B4-FBCF1B21D2F3}" name="Column875"/>
    <tableColumn id="876" xr3:uid="{669E7B2B-6387-48A0-9CE7-C7303C20342B}" name="Column876"/>
    <tableColumn id="877" xr3:uid="{3F1D03C2-319B-4078-B599-C8A46680B4A5}" name="Column877"/>
    <tableColumn id="878" xr3:uid="{FAD3FCFF-6FEC-44C6-8EA0-525C32CA0171}" name="Column878"/>
    <tableColumn id="879" xr3:uid="{E2AB6A5F-0FB0-4B21-B0C3-FEC9A480CB38}" name="Column879"/>
    <tableColumn id="880" xr3:uid="{A88B0E4B-63FF-404A-8F53-4775ADDAC86E}" name="Column880"/>
    <tableColumn id="881" xr3:uid="{EAB19584-D318-4D3F-B136-D3FB4DB5DF56}" name="Column881"/>
    <tableColumn id="882" xr3:uid="{2E44E607-8CE0-4DD1-B20C-AD3FC67A0432}" name="Column882"/>
    <tableColumn id="883" xr3:uid="{A08E5831-8A8B-4839-BDFC-77E3D2FAB28A}" name="Column883"/>
    <tableColumn id="884" xr3:uid="{120E8EA4-6001-4A8C-A807-EE4748E633D0}" name="Column884"/>
    <tableColumn id="885" xr3:uid="{14AE8639-EFF1-44C6-B5C6-407930600977}" name="Column885"/>
    <tableColumn id="886" xr3:uid="{6B0E08F5-87B2-4535-A31F-4E98956A1F02}" name="Column886"/>
    <tableColumn id="887" xr3:uid="{5B80B920-5D75-462F-B3EC-EF9F6C34D969}" name="Column887"/>
    <tableColumn id="888" xr3:uid="{CBDE0B4C-D7EF-4CBC-9FCA-FB59F944D415}" name="Column888"/>
    <tableColumn id="889" xr3:uid="{113886C3-7723-48E6-8A01-C0649F499BD1}" name="Column889"/>
    <tableColumn id="890" xr3:uid="{311CD94C-A0EF-4C32-A10A-4CB59DDA9FA6}" name="Column890"/>
    <tableColumn id="891" xr3:uid="{92938CB8-8690-4084-AE57-24F076C6098D}" name="Column891"/>
    <tableColumn id="892" xr3:uid="{5AFD581C-50FF-4747-B645-17CD73A18D80}" name="Column892"/>
    <tableColumn id="893" xr3:uid="{ECA20998-4519-497B-B266-7810290E2BE7}" name="Column893"/>
    <tableColumn id="894" xr3:uid="{47E75F6F-D57F-4817-970B-0C326A1FDA79}" name="Column894"/>
    <tableColumn id="895" xr3:uid="{9EFD3615-2141-4DE6-90CA-CDEBC1652113}" name="Column895"/>
    <tableColumn id="896" xr3:uid="{F038161E-1CB1-4B66-B00E-10618D6A09F8}" name="Column896"/>
    <tableColumn id="897" xr3:uid="{10E81D5B-9D4F-4F62-B727-B0698649962A}" name="Column897"/>
    <tableColumn id="898" xr3:uid="{B9339FD8-C2BB-4938-A87F-6FF66E905E6B}" name="Column898"/>
    <tableColumn id="899" xr3:uid="{6ABADEC8-BB07-4F76-AB6E-5914B60FCA6D}" name="Column899"/>
    <tableColumn id="900" xr3:uid="{6BAA2BEF-9AAD-4ECE-B860-5C0C28DC0302}" name="Column900"/>
    <tableColumn id="901" xr3:uid="{379C789C-D23A-42D7-A35F-EB863AD9A6EB}" name="Column901"/>
    <tableColumn id="902" xr3:uid="{FC71EB9F-44E1-4779-9871-CC1936F8AF05}" name="Column902"/>
    <tableColumn id="903" xr3:uid="{54F9A42E-EE65-48FF-BA26-50B8D3310576}" name="Column903"/>
    <tableColumn id="904" xr3:uid="{9C49A535-B0BF-4658-B4BE-08FDE6CAE08B}" name="Column904"/>
    <tableColumn id="905" xr3:uid="{5A51C81A-A9BA-405B-BCC7-881D134418D9}" name="Column905"/>
    <tableColumn id="906" xr3:uid="{D0C1313D-D1CB-4A0B-93E7-D607A41E4476}" name="Column906"/>
    <tableColumn id="907" xr3:uid="{405F35BA-54DA-49E7-AEA8-1998A623885D}" name="Column907"/>
    <tableColumn id="908" xr3:uid="{11A37E8D-36A4-4B92-BBD3-2DE47102F68C}" name="Column908"/>
    <tableColumn id="909" xr3:uid="{C8E6DD5D-9584-497E-A356-3057FA856CC3}" name="Column909"/>
    <tableColumn id="910" xr3:uid="{A9A72332-6788-4322-89F8-BFE034E39BC0}" name="Column910"/>
    <tableColumn id="911" xr3:uid="{234545D2-E31D-44E5-9680-7FD703ACB29C}" name="Column911"/>
    <tableColumn id="912" xr3:uid="{0359656B-854E-4FEE-9CD1-AE402CE1949B}" name="Column912"/>
    <tableColumn id="913" xr3:uid="{ABFB28DF-0FB6-443F-B6B3-4D8F8EB9670E}" name="Column913"/>
    <tableColumn id="914" xr3:uid="{538B2B10-69EA-4E0C-899E-801C4EDD8F74}" name="Column914"/>
    <tableColumn id="915" xr3:uid="{68085ED7-E9AC-4D69-9A55-71D6A68BB782}" name="Column915"/>
    <tableColumn id="916" xr3:uid="{98D1F49E-6B5E-4781-93E5-F6E7CDDAA678}" name="Column916"/>
    <tableColumn id="917" xr3:uid="{361B8EC6-0D19-4CFA-A487-5E63DDB87074}" name="Column917"/>
    <tableColumn id="918" xr3:uid="{FC555818-59D3-4C98-93B4-18BFEC570A4A}" name="Column918"/>
    <tableColumn id="919" xr3:uid="{3DF069D6-4177-4F0C-B59D-24372EBFCF8D}" name="Column919"/>
    <tableColumn id="920" xr3:uid="{98983B4A-18A0-44BD-9653-3AE36C8354AB}" name="Column920"/>
    <tableColumn id="921" xr3:uid="{B1522AD0-5DDD-421E-8F9B-5AE4B9DB16D5}" name="Column921"/>
    <tableColumn id="922" xr3:uid="{5BF0A687-3CE4-4A15-8603-5748109C1851}" name="Column922"/>
    <tableColumn id="923" xr3:uid="{31998484-6219-44CC-9D5F-4DB4EFF7ED76}" name="Column923"/>
    <tableColumn id="924" xr3:uid="{0E852456-2FA1-4D01-B8FF-EA78EE5F0D52}" name="Column924"/>
    <tableColumn id="925" xr3:uid="{A2FACF24-64A5-4C2D-B3ED-0D0236FA031C}" name="Column925"/>
    <tableColumn id="926" xr3:uid="{3DD37690-EC94-4ABC-9B1E-8A5788AB845D}" name="Column926"/>
    <tableColumn id="927" xr3:uid="{C19F3108-E9D3-4296-B979-BB4E20F6BE37}" name="Column927"/>
    <tableColumn id="928" xr3:uid="{623FF7DD-5017-4E77-A523-E533D497984A}" name="Column928"/>
    <tableColumn id="929" xr3:uid="{590D2D1F-FD06-4778-B066-21CE599BB0AD}" name="Column929"/>
    <tableColumn id="930" xr3:uid="{565F9FC9-2844-4A5E-822F-70057AC94031}" name="Column930"/>
    <tableColumn id="931" xr3:uid="{0274F805-32E4-4DFA-8956-D095B2F63059}" name="Column931"/>
    <tableColumn id="932" xr3:uid="{71AC748B-7C85-488B-8512-F164E2E28FCF}" name="Column932"/>
    <tableColumn id="933" xr3:uid="{2910DDB2-F01E-46E0-9D42-52E463B09843}" name="Column933"/>
    <tableColumn id="934" xr3:uid="{471A1145-BBE7-4609-9AAA-2C4D04E6C141}" name="Column934"/>
    <tableColumn id="935" xr3:uid="{AE6BC05D-4C38-4299-ACFB-938253F00BE3}" name="Column935"/>
    <tableColumn id="936" xr3:uid="{8417646E-CEFD-4D17-96FB-ADD52D71CD4C}" name="Column936"/>
    <tableColumn id="937" xr3:uid="{96A0ACBD-B4CF-4AEF-B166-17E8FC60C59B}" name="Column937"/>
    <tableColumn id="938" xr3:uid="{724CDBF7-2969-45C4-B209-8F3B3C6EA15C}" name="Column938"/>
    <tableColumn id="939" xr3:uid="{6CB25A29-F6E7-4B34-91EE-C82E0837F3E6}" name="Column939"/>
    <tableColumn id="940" xr3:uid="{651533F5-5187-4EDC-9D37-45F4947BFDFD}" name="Column940"/>
    <tableColumn id="941" xr3:uid="{A2C2F485-0ECE-4ED0-91D2-56A504A95AC7}" name="Column941"/>
    <tableColumn id="942" xr3:uid="{0B732284-4F70-477E-9638-0F4787351CA3}" name="Column942"/>
    <tableColumn id="943" xr3:uid="{916A0450-028F-43B3-A1C5-CEC1006A7A1E}" name="Column943"/>
    <tableColumn id="944" xr3:uid="{405FC4C6-1938-420F-97E7-93F2F8613AD7}" name="Column944"/>
    <tableColumn id="945" xr3:uid="{094C022B-2BA5-4D9F-BFB4-86D55AC70CCF}" name="Column945"/>
    <tableColumn id="946" xr3:uid="{780392DC-B0DC-4F7A-9115-AF38E3F4813A}" name="Column946"/>
    <tableColumn id="947" xr3:uid="{1CF3980E-6F2A-4DFC-890E-CE8E7D8BFE11}" name="Column947"/>
    <tableColumn id="948" xr3:uid="{D11C7933-0DDF-44B4-AA30-9C64F84CD502}" name="Column948"/>
    <tableColumn id="949" xr3:uid="{96CBCBA0-6B6C-4ECA-A1A3-24445626C840}" name="Column949"/>
    <tableColumn id="950" xr3:uid="{8EB4899F-2990-4E0B-9253-DEC22CFF5B19}" name="Column950"/>
    <tableColumn id="951" xr3:uid="{B9EF2412-875F-40F7-842C-11B3BBC91223}" name="Column951"/>
    <tableColumn id="952" xr3:uid="{B7BB7C4F-C7CF-4B4B-96CB-8524F69828B9}" name="Column952"/>
    <tableColumn id="953" xr3:uid="{70DDD47F-8EAB-4906-8B6C-9BFCEA917BD3}" name="Column953"/>
    <tableColumn id="954" xr3:uid="{B4E323CF-7488-4ACF-9C8F-B97262A66298}" name="Column954"/>
    <tableColumn id="955" xr3:uid="{4187EA2E-A2C5-454E-A437-1ACB153F9CD9}" name="Column955"/>
    <tableColumn id="956" xr3:uid="{4348EEBB-46D5-4767-9BDF-38561052B4A7}" name="Column956"/>
    <tableColumn id="957" xr3:uid="{F46B7561-9609-4DE1-B6DD-40F9D8EE706D}" name="Column957"/>
    <tableColumn id="958" xr3:uid="{A464FD05-FFBE-46F4-A5EB-2C5F6D836D3D}" name="Column958"/>
    <tableColumn id="959" xr3:uid="{C59BBFF8-5C0B-46A8-BCF9-2B1E7A353D78}" name="Column959"/>
    <tableColumn id="960" xr3:uid="{0E77192F-FFC7-4C40-9EC2-8233BC7531DA}" name="Column960"/>
    <tableColumn id="961" xr3:uid="{902928F3-63B1-4082-A29A-FDE2CBD2E81F}" name="Column961"/>
    <tableColumn id="962" xr3:uid="{06ADBB13-A8E3-4051-A9D2-D0AFCF26A137}" name="Column962"/>
    <tableColumn id="963" xr3:uid="{7570E89B-895C-43B5-AE4B-DF1AB63DECA8}" name="Column963"/>
    <tableColumn id="964" xr3:uid="{DE2B0EC9-214C-4D64-B756-1391DA6255FA}" name="Column964"/>
    <tableColumn id="965" xr3:uid="{0D6AE335-0F9C-4777-A55F-C0D4242611BA}" name="Column965"/>
    <tableColumn id="966" xr3:uid="{3EB5AF57-8603-4A72-A73E-5EFE557F12F7}" name="Column966"/>
    <tableColumn id="967" xr3:uid="{A49FEE97-52BE-4301-B03D-1E832CD55E74}" name="Column967"/>
    <tableColumn id="968" xr3:uid="{8153F3B1-9601-41EC-8C70-221075A0FEC5}" name="Column968"/>
    <tableColumn id="969" xr3:uid="{5E0B8C8A-EAB1-4A92-BE82-CBB2EEBA27A1}" name="Column969"/>
    <tableColumn id="970" xr3:uid="{637ABE76-1E56-4A89-B006-592C990B4DF7}" name="Column970"/>
    <tableColumn id="971" xr3:uid="{822ED8F0-E42C-4E43-95AA-C9859E6F1250}" name="Column971"/>
    <tableColumn id="972" xr3:uid="{CBDEE3A2-BBD5-4BB8-AE9A-67BD537FA6E6}" name="Column972"/>
    <tableColumn id="973" xr3:uid="{9BFA070F-A051-4E27-AE7A-CE0E41EAF090}" name="Column973"/>
    <tableColumn id="974" xr3:uid="{F7E7E254-45F1-4095-B0AD-D0C0667DB2BE}" name="Column974"/>
    <tableColumn id="975" xr3:uid="{66D4276B-27CE-4D1D-91C8-0B585D7E0760}" name="Column975"/>
    <tableColumn id="976" xr3:uid="{DFAE362A-2395-42E5-AF3B-6365817BF11D}" name="Column976"/>
    <tableColumn id="977" xr3:uid="{DB3B059B-AFE2-4460-BF5B-B96C67A66092}" name="Column977"/>
    <tableColumn id="978" xr3:uid="{A075F644-0AE6-45CD-9B19-7EAF268093ED}" name="Column978"/>
    <tableColumn id="979" xr3:uid="{398BE920-B7CA-46C5-9941-A5734BE50605}" name="Column979"/>
    <tableColumn id="980" xr3:uid="{E36F03E8-1AE1-4F90-8BDF-9AD7C61EB282}" name="Column980"/>
    <tableColumn id="981" xr3:uid="{1D48850F-ED40-4DFF-ABF5-16C9755CF28F}" name="Column981"/>
    <tableColumn id="982" xr3:uid="{B2056F28-E53F-4FB8-9361-6825A5BA44CF}" name="Column982"/>
    <tableColumn id="983" xr3:uid="{5B5DCD32-6465-40EF-A392-5AF642944E53}" name="Column983"/>
    <tableColumn id="984" xr3:uid="{3D4443AE-AA18-417E-B722-FE316A20646D}" name="Column984"/>
    <tableColumn id="985" xr3:uid="{270E47D7-49A7-4D76-BD2A-48C8769431A7}" name="Column985"/>
    <tableColumn id="986" xr3:uid="{E561C1F0-B862-422F-92B0-8D89F239930F}" name="Column986"/>
    <tableColumn id="987" xr3:uid="{270C8B30-5FF1-4F74-8A6E-2754E09BD612}" name="Column987"/>
    <tableColumn id="988" xr3:uid="{2F3CF076-FDFC-47B0-9595-5130E0BDDA7C}" name="Column988"/>
    <tableColumn id="989" xr3:uid="{51C15D47-540F-49A8-AA98-60475B8014E4}" name="Column989"/>
    <tableColumn id="990" xr3:uid="{F8BD45CB-448B-4633-8E80-7E019B397BD9}" name="Column990"/>
    <tableColumn id="991" xr3:uid="{86B829D5-05AE-4A91-99E9-9DA3F00741EB}" name="Column991"/>
    <tableColumn id="992" xr3:uid="{3E813524-2766-4CE2-A53D-33BB813A15CF}" name="Column992"/>
    <tableColumn id="993" xr3:uid="{70437DCF-ECA1-4F67-B181-3F0D05EF283C}" name="Column993"/>
    <tableColumn id="994" xr3:uid="{3CBB92CB-DD66-41CA-A669-0FFC27AD64F6}" name="Column994"/>
    <tableColumn id="995" xr3:uid="{D9E23C32-1714-4D57-BE6C-2040CC342B46}" name="Column995"/>
    <tableColumn id="996" xr3:uid="{94D08C23-FF44-4D35-B0A1-2C02DFCC74B9}" name="Column996"/>
    <tableColumn id="997" xr3:uid="{759A9C77-F8E7-496B-91D8-640406DF3C5D}" name="Column997"/>
    <tableColumn id="998" xr3:uid="{E00853C4-2274-4BE5-96D2-B688B67D945D}" name="Column998"/>
    <tableColumn id="999" xr3:uid="{1E5630A8-36EF-4CDC-8FB3-7190ADD0D4C8}" name="Column999"/>
    <tableColumn id="1000" xr3:uid="{5588F1B0-8E96-4DCB-86F0-C2B9A83E9286}" name="Column1000"/>
    <tableColumn id="1001" xr3:uid="{B19C6FDB-2FD8-450B-8DC5-C35E9F7BAEC1}" name="Column1001"/>
    <tableColumn id="1002" xr3:uid="{040E53E4-3DE3-444B-8DF6-699D1AD1A444}" name="Column1002"/>
    <tableColumn id="1003" xr3:uid="{B30D4E7C-3101-4E0C-AEAB-B2569570D6D4}" name="Column1003"/>
    <tableColumn id="1004" xr3:uid="{C229B74D-8B99-4F8E-B3D6-288BC82D7E29}" name="Column1004"/>
    <tableColumn id="1005" xr3:uid="{3D80F9EF-729D-4EB6-BF18-90DC6EE881F7}" name="Column1005"/>
    <tableColumn id="1006" xr3:uid="{0E307E6A-F8A5-40E5-8B3F-4DDBA76A7610}" name="Column1006"/>
    <tableColumn id="1007" xr3:uid="{0E9060BC-7D8A-493B-AF2D-F124EFE4A7EF}" name="Column1007"/>
    <tableColumn id="1008" xr3:uid="{3B53D130-9D93-4661-83C5-053F6051BB49}" name="Column1008"/>
    <tableColumn id="1009" xr3:uid="{C00F9E75-5ADD-4F5F-9C17-E35362A080D7}" name="Column1009"/>
    <tableColumn id="1010" xr3:uid="{A2D78A16-D2C9-44BC-ADF9-04EA99D94C73}" name="Column1010"/>
    <tableColumn id="1011" xr3:uid="{7D7ABC39-64FE-490B-86CE-64E3D87EDC1E}" name="Column1011"/>
    <tableColumn id="1012" xr3:uid="{5C4650FC-35F4-4BCB-8873-8103A547CCA5}" name="Column1012"/>
    <tableColumn id="1013" xr3:uid="{F498268D-7509-4873-B406-C3D47F8C3703}" name="Column1013"/>
    <tableColumn id="1014" xr3:uid="{EDA95132-8CF7-4551-B333-543331626B4F}" name="Column1014"/>
    <tableColumn id="1015" xr3:uid="{0F390E2E-41BC-472B-8848-35B71CB69D6B}" name="Column1015"/>
    <tableColumn id="1016" xr3:uid="{4F18893A-F0A6-4E06-B654-A51FD8B3AB09}" name="Column1016"/>
    <tableColumn id="1017" xr3:uid="{5FF4E502-ECCF-4157-99C0-CD0D0537556E}" name="Column1017"/>
    <tableColumn id="1018" xr3:uid="{6BF271EB-D9C1-401D-95E1-0BA9997D1FD2}" name="Column1018"/>
    <tableColumn id="1019" xr3:uid="{B205C1E0-E1A8-4E14-BD47-1BDADD742DA1}" name="Column1019"/>
    <tableColumn id="1020" xr3:uid="{9DD26DC1-133D-4C0D-A135-CD94D65196C8}" name="Column1020"/>
    <tableColumn id="1021" xr3:uid="{8159828F-7FA3-4D1A-B8D3-EEAF22474D7C}" name="Column1021"/>
    <tableColumn id="1022" xr3:uid="{55D624EE-38F2-4C6A-B986-C1023EEF34A1}" name="Column1022"/>
    <tableColumn id="1023" xr3:uid="{E76B6347-79E2-43AE-BD3C-DDF92743592D}" name="Column1023"/>
    <tableColumn id="1024" xr3:uid="{44B5FD03-9299-4795-88A3-0A328376022C}" name="Column1024"/>
    <tableColumn id="1025" xr3:uid="{3B7B8BB0-3583-4CC9-92CB-74D347F02E7D}" name="Column1025"/>
    <tableColumn id="1026" xr3:uid="{4B4E69BF-B71C-420A-9E44-7C9C4925A97F}" name="Column1026"/>
    <tableColumn id="1027" xr3:uid="{8FF37216-E452-44F1-A5D4-E0A0B1379E29}" name="Column1027"/>
    <tableColumn id="1028" xr3:uid="{A9844DC8-74AB-4462-99A0-D908BA902586}" name="Column1028"/>
    <tableColumn id="1029" xr3:uid="{A56B3B51-9099-4D45-A554-126B45555D72}" name="Column1029"/>
    <tableColumn id="1030" xr3:uid="{E9995DCB-892F-4A4B-BD9C-5659A9648186}" name="Column1030"/>
    <tableColumn id="1031" xr3:uid="{D9DD7897-DA03-4504-870F-BAEE7219CCCB}" name="Column1031"/>
    <tableColumn id="1032" xr3:uid="{5548E340-4C3C-41F4-9CE2-976184BEE035}" name="Column1032"/>
    <tableColumn id="1033" xr3:uid="{EDC61DEF-A877-4698-BFC5-D9305F11C3FE}" name="Column1033"/>
    <tableColumn id="1034" xr3:uid="{7800B646-52D4-423F-8105-8C0BDDDF5434}" name="Column1034"/>
    <tableColumn id="1035" xr3:uid="{D1FBF5B0-3223-4E54-9E0B-A494F3C90A43}" name="Column1035"/>
    <tableColumn id="1036" xr3:uid="{CE19EC95-B62B-4DC9-AC65-6987FA289151}" name="Column1036"/>
    <tableColumn id="1037" xr3:uid="{5BA2C18E-93A9-41CF-B673-28614400EBF0}" name="Column1037"/>
    <tableColumn id="1038" xr3:uid="{3145A9EC-C83F-4B43-95F7-068572506AC7}" name="Column1038"/>
    <tableColumn id="1039" xr3:uid="{7F074FD9-A5E2-4449-A40D-156625C19972}" name="Column1039"/>
    <tableColumn id="1040" xr3:uid="{5834FDB9-86C0-42CA-B13D-55FC39EA85DA}" name="Column1040"/>
    <tableColumn id="1041" xr3:uid="{40B9BF0F-F39B-4A27-844E-BA826B873574}" name="Column1041"/>
    <tableColumn id="1042" xr3:uid="{A8849B0F-7054-45FB-A92C-09283E3B256E}" name="Column1042"/>
    <tableColumn id="1043" xr3:uid="{FDB5042C-E258-4F95-B409-94A0A690B6C5}" name="Column1043"/>
    <tableColumn id="1044" xr3:uid="{42228311-73EF-4889-8741-D00A6972B15D}" name="Column1044"/>
    <tableColumn id="1045" xr3:uid="{67817A47-CE92-43C3-8EC4-38AFFC7767AC}" name="Column1045"/>
    <tableColumn id="1046" xr3:uid="{B7250BC5-58DF-4B74-B4C3-E8F92E26F4C5}" name="Column1046"/>
    <tableColumn id="1047" xr3:uid="{124F1B70-EFC9-4494-8C5A-F853A28B23B3}" name="Column1047"/>
    <tableColumn id="1048" xr3:uid="{225E0574-EB56-4237-8136-EC37EE48EA71}" name="Column1048"/>
    <tableColumn id="1049" xr3:uid="{AF1133B4-D55B-427A-9248-2721BAE604E1}" name="Column1049"/>
    <tableColumn id="1050" xr3:uid="{1CC5BA67-FCC7-43B9-961F-772703E1D864}" name="Column1050"/>
    <tableColumn id="1051" xr3:uid="{895E679E-1461-4517-B252-27553F4A580B}" name="Column1051"/>
    <tableColumn id="1052" xr3:uid="{57B23AF2-DD50-410E-AADA-83F0A26DDC5C}" name="Column1052"/>
    <tableColumn id="1053" xr3:uid="{32DECF34-10A0-4911-AFC1-1BB37CA346B9}" name="Column1053"/>
    <tableColumn id="1054" xr3:uid="{EEDA40C0-FF0D-4813-83FC-A6DB09FA35D2}" name="Column1054"/>
    <tableColumn id="1055" xr3:uid="{79A7C0BF-C97F-45CF-A618-274B4936098D}" name="Column1055"/>
    <tableColumn id="1056" xr3:uid="{611908CE-1E27-48D6-A837-71438E9D2A6C}" name="Column1056"/>
    <tableColumn id="1057" xr3:uid="{BAAB17C3-DA90-49C8-AE5E-82C9C27E3432}" name="Column1057"/>
    <tableColumn id="1058" xr3:uid="{E7E049EC-043A-40DF-AE6F-D88240E91BD9}" name="Column1058"/>
    <tableColumn id="1059" xr3:uid="{6D0B1714-E441-4255-A386-566BD772721E}" name="Column1059"/>
    <tableColumn id="1060" xr3:uid="{B85D21BA-9389-41F6-A2A4-89310115B481}" name="Column1060"/>
    <tableColumn id="1061" xr3:uid="{D3EAE272-007B-4AAF-9122-BEE85EEA3601}" name="Column1061"/>
    <tableColumn id="1062" xr3:uid="{AAB1EEC3-3701-42FC-9259-2407EA4A16DC}" name="Column1062"/>
    <tableColumn id="1063" xr3:uid="{5B49CC14-AA55-4BB2-8CB7-1810515760A7}" name="Column1063"/>
    <tableColumn id="1064" xr3:uid="{6CC18507-CD37-423D-A47D-DA262F4EE867}" name="Column1064"/>
    <tableColumn id="1065" xr3:uid="{C2198197-04F7-47E7-967A-3BCE260183E1}" name="Column1065"/>
    <tableColumn id="1066" xr3:uid="{AA425094-C74F-4652-9E54-B03168216469}" name="Column1066"/>
    <tableColumn id="1067" xr3:uid="{5D092F57-EB58-4567-BADC-71C52FCF8A68}" name="Column1067"/>
    <tableColumn id="1068" xr3:uid="{CB444637-9D76-4317-A117-18C4C6D1B570}" name="Column1068"/>
    <tableColumn id="1069" xr3:uid="{AE94D49F-C058-4EF2-8EC6-D3028062B1CD}" name="Column1069"/>
    <tableColumn id="1070" xr3:uid="{39D1362E-E460-4CC2-95E8-F4F524EBA270}" name="Column1070"/>
    <tableColumn id="1071" xr3:uid="{B616FF55-7558-4A1B-AC15-C83D115E2C96}" name="Column1071"/>
    <tableColumn id="1072" xr3:uid="{39497F60-6B77-4C85-9108-74AC51A539D5}" name="Column1072"/>
    <tableColumn id="1073" xr3:uid="{CBAC1EA7-172A-4C0A-8952-E4DF54F2ACAF}" name="Column1073"/>
    <tableColumn id="1074" xr3:uid="{E270DD33-6AEC-4C67-AFD9-E3BA604AB0E5}" name="Column1074"/>
    <tableColumn id="1075" xr3:uid="{ACD1A233-335E-45FC-BB4D-B004D501BED3}" name="Column1075"/>
    <tableColumn id="1076" xr3:uid="{C5AD2795-F5E8-4275-9C3C-0CE61D0F322C}" name="Column1076"/>
    <tableColumn id="1077" xr3:uid="{8CE34318-E79E-422B-9FA1-917890258977}" name="Column1077"/>
    <tableColumn id="1078" xr3:uid="{00228FC3-B721-44C3-85F3-97867A80527D}" name="Column1078"/>
    <tableColumn id="1079" xr3:uid="{335739A1-3835-44EB-B250-7F3D61BAEE2A}" name="Column1079"/>
    <tableColumn id="1080" xr3:uid="{842C27E3-D3A1-42C5-B9F1-0F393B173898}" name="Column1080"/>
    <tableColumn id="1081" xr3:uid="{C1235388-E178-499A-97C1-3B308AFCC657}" name="Column1081"/>
    <tableColumn id="1082" xr3:uid="{F47823D3-B9AB-4195-BFBF-622846933D3E}" name="Column1082"/>
    <tableColumn id="1083" xr3:uid="{B56022C3-7E39-46C8-B440-5BD88388C18A}" name="Column1083"/>
    <tableColumn id="1084" xr3:uid="{33533FDC-7D19-4475-8EBF-11BB1342EFEE}" name="Column1084"/>
    <tableColumn id="1085" xr3:uid="{12013F82-CA7F-4CD8-8261-D483F80B1969}" name="Column1085"/>
    <tableColumn id="1086" xr3:uid="{6D0BF06F-9259-426B-86C3-B8CEA4C7A90A}" name="Column1086"/>
    <tableColumn id="1087" xr3:uid="{F1CB3FD7-0D15-4472-AEB8-4234907F39DB}" name="Column1087"/>
    <tableColumn id="1088" xr3:uid="{6013BA40-4C6B-4279-BB40-770795212793}" name="Column1088"/>
    <tableColumn id="1089" xr3:uid="{552F70FA-6E2B-4B9C-A78C-11BE321E3625}" name="Column1089"/>
    <tableColumn id="1090" xr3:uid="{D5A6CADC-4EB3-4563-B9DD-36F2AC46616F}" name="Column1090"/>
    <tableColumn id="1091" xr3:uid="{B324F07A-53DF-4AF5-BB76-A1B736A2729F}" name="Column1091"/>
    <tableColumn id="1092" xr3:uid="{5311A2F5-E9E5-4B00-8B41-951E6C78FE14}" name="Column1092"/>
    <tableColumn id="1093" xr3:uid="{5610CEAD-1567-4373-A8E4-B374530B5FAF}" name="Column1093"/>
    <tableColumn id="1094" xr3:uid="{87B5EFC7-F06C-4935-8D74-7E2FF1827131}" name="Column1094"/>
    <tableColumn id="1095" xr3:uid="{27E3CA81-F86E-421E-85C5-33DE8456AF2D}" name="Column1095"/>
    <tableColumn id="1096" xr3:uid="{8D0A271D-84EB-456A-8FAB-B58917FE3A38}" name="Column1096"/>
    <tableColumn id="1097" xr3:uid="{BE255DA9-87E8-4627-914E-9A92402E522D}" name="Column1097"/>
    <tableColumn id="1098" xr3:uid="{7DC9B4DE-7E60-4416-9A50-7B6F6F7FFD56}" name="Column1098"/>
    <tableColumn id="1099" xr3:uid="{90BAB229-1FC9-4D45-B6B3-521F3A72ABC3}" name="Column1099"/>
    <tableColumn id="1100" xr3:uid="{8A4AEBCD-603B-4675-A24B-36F6ADEECF84}" name="Column1100"/>
    <tableColumn id="1101" xr3:uid="{4959F62D-E945-483D-90F4-819BFE06B5B7}" name="Column1101"/>
    <tableColumn id="1102" xr3:uid="{3F9892AE-A835-417A-9B9D-DE4FFE09DE87}" name="Column1102"/>
    <tableColumn id="1103" xr3:uid="{D00A1C15-3337-49FD-A445-EC5BA5451E59}" name="Column1103"/>
    <tableColumn id="1104" xr3:uid="{75C3C3D8-3B8C-4362-A85A-0EA2E4405056}" name="Column1104"/>
    <tableColumn id="1105" xr3:uid="{25685B24-A46F-4498-A9C6-7FF05A8B7CB7}" name="Column1105"/>
    <tableColumn id="1106" xr3:uid="{CA0E9F5D-FB59-43AC-9AB4-E474E99D3724}" name="Column1106"/>
    <tableColumn id="1107" xr3:uid="{286FA8E4-D7B8-4A54-B5B3-BBDD338C77E0}" name="Column1107"/>
    <tableColumn id="1108" xr3:uid="{83C1B022-8704-4A92-AF0F-AECBD8FED31C}" name="Column1108"/>
    <tableColumn id="1109" xr3:uid="{984D8584-513C-4E68-B301-5242C463B6C7}" name="Column1109"/>
    <tableColumn id="1110" xr3:uid="{C4967B88-2A95-45FA-9118-7D6D57AA582F}" name="Column1110"/>
    <tableColumn id="1111" xr3:uid="{DC5B5F3B-D5C3-467C-9414-8F2911A7116F}" name="Column1111"/>
    <tableColumn id="1112" xr3:uid="{78B44B35-D2DF-42DB-8321-5BEC33474298}" name="Column1112"/>
    <tableColumn id="1113" xr3:uid="{99B9145B-AB39-4CD0-B53B-B799684C9FED}" name="Column1113"/>
    <tableColumn id="1114" xr3:uid="{88ACDFE3-FC1E-415C-A33F-D26880EFF0D2}" name="Column1114"/>
    <tableColumn id="1115" xr3:uid="{1336F11E-0492-4817-ABEE-B3352B662CFA}" name="Column1115"/>
    <tableColumn id="1116" xr3:uid="{8D72C58D-9529-48C5-B103-23775F5A459B}" name="Column1116"/>
    <tableColumn id="1117" xr3:uid="{82284518-EC38-4320-8BCF-82F6E4FF1E85}" name="Column1117"/>
    <tableColumn id="1118" xr3:uid="{E183C6A7-3F5F-47AE-AE8C-AF40F2D062C9}" name="Column1118"/>
    <tableColumn id="1119" xr3:uid="{5301EDC2-4962-4545-822C-F8D02F5E9176}" name="Column1119"/>
    <tableColumn id="1120" xr3:uid="{46AE858B-CE86-4A98-891A-E49BAEB90D29}" name="Column1120"/>
    <tableColumn id="1121" xr3:uid="{34D32A02-E292-4D65-9863-F7453BA34299}" name="Column1121"/>
    <tableColumn id="1122" xr3:uid="{F38B5ADD-7CEF-4AEC-ADAD-F511A18D3E5A}" name="Column1122"/>
    <tableColumn id="1123" xr3:uid="{04A6C407-EF48-4C5A-A5F7-5C0D7BCF8CDB}" name="Column1123"/>
    <tableColumn id="1124" xr3:uid="{6480ED57-F97E-49DF-9F28-CB7EB96F4645}" name="Column1124"/>
    <tableColumn id="1125" xr3:uid="{2C506811-184B-4410-952F-6598EDEF1B83}" name="Column1125"/>
    <tableColumn id="1126" xr3:uid="{2C1000A8-625B-4DCD-8258-610132C5F4B2}" name="Column1126"/>
    <tableColumn id="1127" xr3:uid="{D9FB8637-EA9C-45A8-BC1A-EEF77F5EDC35}" name="Column1127"/>
    <tableColumn id="1128" xr3:uid="{EE284E99-7170-4820-BADC-1D308294088D}" name="Column1128"/>
    <tableColumn id="1129" xr3:uid="{28297C1B-2C1F-4978-A28B-B4F7FB8BB0FF}" name="Column1129"/>
    <tableColumn id="1130" xr3:uid="{EC1C14E4-E1D5-4983-AA75-74FED5FD534A}" name="Column1130"/>
    <tableColumn id="1131" xr3:uid="{A47A86DC-385C-4AA2-9719-018D03D3F171}" name="Column1131"/>
    <tableColumn id="1132" xr3:uid="{3B80B0AA-0EBC-4770-BBA5-0AA8CD333970}" name="Column1132"/>
    <tableColumn id="1133" xr3:uid="{97618913-6BAC-47CE-B8ED-37993B501896}" name="Column1133"/>
    <tableColumn id="1134" xr3:uid="{E2AD2775-B780-4B1B-8B0D-616EC2188E8B}" name="Column1134"/>
    <tableColumn id="1135" xr3:uid="{3B7F764B-35BF-43C3-88A9-6BF737E1A496}" name="Column1135"/>
    <tableColumn id="1136" xr3:uid="{92E3A3FB-2040-4C68-88A2-91D9F9762D87}" name="Column1136"/>
    <tableColumn id="1137" xr3:uid="{8C2A4891-D81A-4B3F-85B2-5C9CD148DE43}" name="Column1137"/>
    <tableColumn id="1138" xr3:uid="{DA7D4A61-7CBC-46D8-91FA-DF3B60589B28}" name="Column1138"/>
    <tableColumn id="1139" xr3:uid="{ADB805A6-EEC1-4976-8398-3391A9000B59}" name="Column1139"/>
    <tableColumn id="1140" xr3:uid="{19EBE7FB-7C0F-47CA-B9D9-D2951B9F0BF4}" name="Column1140"/>
    <tableColumn id="1141" xr3:uid="{D375C734-8353-47B4-83B9-65E4C6C74A2E}" name="Column1141"/>
    <tableColumn id="1142" xr3:uid="{21E2A31F-A874-4201-80A1-7D4F614DD2BD}" name="Column1142"/>
    <tableColumn id="1143" xr3:uid="{555AB38E-8CA8-4610-9BCE-A06A7B506EF1}" name="Column1143"/>
    <tableColumn id="1144" xr3:uid="{C58B119E-5184-4308-834B-846C80D07C3E}" name="Column1144"/>
    <tableColumn id="1145" xr3:uid="{D85FBF51-B7FC-4599-A7E2-B3F5960708BA}" name="Column1145"/>
    <tableColumn id="1146" xr3:uid="{D640D621-506F-4455-A2F6-1504C8B69015}" name="Column1146"/>
    <tableColumn id="1147" xr3:uid="{2BCE2022-3192-470A-AB95-784ADB4E784F}" name="Column1147"/>
    <tableColumn id="1148" xr3:uid="{74B7F4AB-10CD-475D-93F5-89F5E7FC0926}" name="Column1148"/>
    <tableColumn id="1149" xr3:uid="{06516951-F82C-4E15-B242-7B020990BA52}" name="Column1149"/>
    <tableColumn id="1150" xr3:uid="{D4ADD96C-ACED-4397-8152-A19B030C6ABC}" name="Column1150"/>
    <tableColumn id="1151" xr3:uid="{1006CC95-0539-4349-8FF1-9FFA36CA933D}" name="Column1151"/>
    <tableColumn id="1152" xr3:uid="{928AC426-322A-463C-AEE2-00D6B73F6693}" name="Column1152"/>
    <tableColumn id="1153" xr3:uid="{577FD438-DFAF-49EA-B08A-BB2BC4E0EE1C}" name="Column1153"/>
    <tableColumn id="1154" xr3:uid="{8E58FB91-4C09-42E2-A7B5-C3E3E3CE1C3B}" name="Column1154"/>
    <tableColumn id="1155" xr3:uid="{E6A017ED-9D22-4457-A0D5-3B0B25606CAA}" name="Column1155"/>
    <tableColumn id="1156" xr3:uid="{356DE099-DC2C-4BD3-8F87-A6F5F8B385AF}" name="Column1156"/>
    <tableColumn id="1157" xr3:uid="{DA820037-1D0E-48B8-894A-066F352B50D6}" name="Column1157"/>
    <tableColumn id="1158" xr3:uid="{6C5A25B8-03DF-433D-872F-8CB3FE5FEA8E}" name="Column1158"/>
    <tableColumn id="1159" xr3:uid="{9734CC06-0AEF-4700-82E3-A2DFF0D3AADB}" name="Column1159"/>
    <tableColumn id="1160" xr3:uid="{ED5BF0F0-6EA6-4428-A1E0-2350C4DAB248}" name="Column1160"/>
    <tableColumn id="1161" xr3:uid="{8E8D2F89-A4B4-430B-9DC1-BE292CE227B6}" name="Column1161"/>
    <tableColumn id="1162" xr3:uid="{838F44FA-98A5-402B-B51E-F0C29D773496}" name="Column1162"/>
    <tableColumn id="1163" xr3:uid="{8BF17C06-664F-4BD6-8DD5-38B819C7A911}" name="Column1163"/>
    <tableColumn id="1164" xr3:uid="{C0991350-3717-4965-9687-BFB4698AA791}" name="Column1164"/>
    <tableColumn id="1165" xr3:uid="{8724EB9E-B133-4AC9-BC4D-A53086F6D54B}" name="Column1165"/>
    <tableColumn id="1166" xr3:uid="{7B24077C-3FEB-4ACB-BED5-ED5BAD022CCD}" name="Column1166"/>
    <tableColumn id="1167" xr3:uid="{793194C0-338E-455D-933B-726A9E658EB3}" name="Column1167"/>
    <tableColumn id="1168" xr3:uid="{0ADD4DA0-95A5-44B5-84C1-C45E68183BC9}" name="Column1168"/>
    <tableColumn id="1169" xr3:uid="{5D3B06AA-2661-449D-9C4A-6CF6F02F4EF3}" name="Column1169"/>
    <tableColumn id="1170" xr3:uid="{30B32A8D-1C90-4370-B701-3D25FF0ABA70}" name="Column1170"/>
    <tableColumn id="1171" xr3:uid="{25511B00-E9EE-4457-BC77-D46E46CDE6FD}" name="Column1171"/>
    <tableColumn id="1172" xr3:uid="{E9544FDD-5725-429B-92B2-15EBB3F44E23}" name="Column1172"/>
    <tableColumn id="1173" xr3:uid="{7A9A07AA-A78E-4418-8FDB-C389ED74DBAE}" name="Column1173"/>
    <tableColumn id="1174" xr3:uid="{8B282A68-A762-4037-AC54-54F8BFA01B0C}" name="Column1174"/>
    <tableColumn id="1175" xr3:uid="{8BC490BC-DFAD-4FCA-ACAE-6541713F60BA}" name="Column1175"/>
    <tableColumn id="1176" xr3:uid="{C1DE264F-11E7-4D19-A8CD-E9BDF0545C17}" name="Column1176"/>
    <tableColumn id="1177" xr3:uid="{5208B723-EB74-4CBC-B46D-55D38521A925}" name="Column1177"/>
    <tableColumn id="1178" xr3:uid="{66E96E25-B07A-4C18-A45D-6C1582232C2A}" name="Column1178"/>
    <tableColumn id="1179" xr3:uid="{B89D4EA4-9213-4758-BE61-F022A5207F95}" name="Column1179"/>
    <tableColumn id="1180" xr3:uid="{F0D911BA-B173-47F4-B2DD-0E4C6FCA73DD}" name="Column1180"/>
    <tableColumn id="1181" xr3:uid="{DE678DC9-7FE9-40DB-9E0D-F3866BC92D5F}" name="Column1181"/>
    <tableColumn id="1182" xr3:uid="{AF3E2567-80D2-44B9-96A7-BFCEAD27B55D}" name="Column1182"/>
    <tableColumn id="1183" xr3:uid="{D7DED821-9A67-4A25-AF6E-50AB731C0318}" name="Column1183"/>
    <tableColumn id="1184" xr3:uid="{7F2998BA-77D8-4BF6-B237-9B6FA64F3D05}" name="Column1184"/>
    <tableColumn id="1185" xr3:uid="{F094715E-DD58-46EB-B869-24D7E3BA3542}" name="Column1185"/>
    <tableColumn id="1186" xr3:uid="{9F173BCC-0421-457F-9E9B-BEA0ECDED8BD}" name="Column1186"/>
    <tableColumn id="1187" xr3:uid="{990CDD59-28F7-4591-82BC-60A95119A848}" name="Column1187"/>
    <tableColumn id="1188" xr3:uid="{586B280D-6525-4301-A2BB-DE0CA6C0483C}" name="Column1188"/>
    <tableColumn id="1189" xr3:uid="{B0C667AF-61EB-4490-B7B8-5FBD572A928E}" name="Column1189"/>
    <tableColumn id="1190" xr3:uid="{32FAAD7F-32E5-4A66-8768-93179F5B9C79}" name="Column1190"/>
    <tableColumn id="1191" xr3:uid="{E72F143C-EBCF-4B36-9F80-D7A8049EDBD4}" name="Column1191"/>
    <tableColumn id="1192" xr3:uid="{472DBFDA-8D06-422C-BA81-E07375DFEE42}" name="Column1192"/>
    <tableColumn id="1193" xr3:uid="{E2CB2FEB-51C3-4FBA-94D3-2C37D2B446DA}" name="Column1193"/>
    <tableColumn id="1194" xr3:uid="{70B0B23F-3EEB-4097-9108-607B34D18E00}" name="Column1194"/>
    <tableColumn id="1195" xr3:uid="{BC9493A1-BA59-416F-BBE1-E7B35D4F72C6}" name="Column1195"/>
    <tableColumn id="1196" xr3:uid="{254A59C4-C4F2-47F1-A6CA-3840ADE12EBF}" name="Column1196"/>
    <tableColumn id="1197" xr3:uid="{D79ABDCE-51E9-4DD0-B40C-7A7FD0819AA3}" name="Column1197"/>
    <tableColumn id="1198" xr3:uid="{FF111C4C-C453-477B-B765-D02F19C3EC82}" name="Column1198"/>
    <tableColumn id="1199" xr3:uid="{8C3567ED-4120-4382-AC83-C1E187E40688}" name="Column1199"/>
    <tableColumn id="1200" xr3:uid="{8D8515D3-BEE1-4492-B80D-33B367D8EEA7}" name="Column1200"/>
    <tableColumn id="1201" xr3:uid="{964B0C7B-50D8-4B4B-B9D0-EDC8873D6A26}" name="Column1201"/>
    <tableColumn id="1202" xr3:uid="{FDEB9FA0-DE5B-453F-B513-92313163A88A}" name="Column1202"/>
    <tableColumn id="1203" xr3:uid="{F761FDD0-0093-4AE3-9868-491DEE4C4289}" name="Column1203"/>
    <tableColumn id="1204" xr3:uid="{050150DB-5F72-4969-B14C-CB3A6DCEC8AC}" name="Column1204"/>
    <tableColumn id="1205" xr3:uid="{5C8DA028-CE90-45EB-A6AF-C5A16C43A92B}" name="Column1205"/>
    <tableColumn id="1206" xr3:uid="{3EA53738-F382-491D-978E-3F6C0204303A}" name="Column1206"/>
    <tableColumn id="1207" xr3:uid="{322BB28A-0529-4700-AB48-0C556EA13FF0}" name="Column1207"/>
    <tableColumn id="1208" xr3:uid="{AEEEAEAF-2BB9-4121-8DE8-07012BA66569}" name="Column1208"/>
    <tableColumn id="1209" xr3:uid="{D6913A23-BDD9-4AE8-8D07-21403AC34FEB}" name="Column1209"/>
    <tableColumn id="1210" xr3:uid="{0CFCD668-FFC6-49CE-B82A-1393291F16BF}" name="Column1210"/>
    <tableColumn id="1211" xr3:uid="{276E0559-3E3C-4802-A003-6B7A15F7ECC2}" name="Column1211"/>
    <tableColumn id="1212" xr3:uid="{0E949E95-8041-4C15-8F40-079DBC783772}" name="Column1212"/>
    <tableColumn id="1213" xr3:uid="{4E7C4274-0DDE-40FA-9BA5-E1AD5BE97711}" name="Column1213"/>
    <tableColumn id="1214" xr3:uid="{1D16E3B1-1141-4312-85D9-B634F45F5EC1}" name="Column1214"/>
    <tableColumn id="1215" xr3:uid="{5C9A4364-E552-497C-8EC6-32E6A4DCF278}" name="Column1215"/>
    <tableColumn id="1216" xr3:uid="{BB10F485-B215-4CFD-A515-F389C9C11A3D}" name="Column1216"/>
    <tableColumn id="1217" xr3:uid="{9399C8B5-1165-4906-A957-CD425F8C6152}" name="Column1217"/>
    <tableColumn id="1218" xr3:uid="{50604FD5-4CEA-4690-AF01-0490CC0EF118}" name="Column1218"/>
    <tableColumn id="1219" xr3:uid="{597ECCF0-10DC-4E4E-9DDB-C64B67437717}" name="Column1219"/>
    <tableColumn id="1220" xr3:uid="{BAD66692-49A6-4EA0-A679-F8E5DE55AF15}" name="Column1220"/>
    <tableColumn id="1221" xr3:uid="{092D64F1-D60F-4009-8B91-17F62B7CF02E}" name="Column1221"/>
    <tableColumn id="1222" xr3:uid="{9F4682F8-048F-4454-B41B-6E0A62588820}" name="Column1222"/>
    <tableColumn id="1223" xr3:uid="{EE3C0CAB-6416-4058-9CE3-2FBC1DFA8963}" name="Column1223"/>
    <tableColumn id="1224" xr3:uid="{1E34DD1F-6043-4B79-A096-CF4B9A029494}" name="Column1224"/>
    <tableColumn id="1225" xr3:uid="{8ED6EA6A-99C0-4A66-A625-6AFF1BD90D3D}" name="Column1225"/>
    <tableColumn id="1226" xr3:uid="{BD4FC86E-18B1-49A1-8F4F-03B9955ED960}" name="Column1226"/>
    <tableColumn id="1227" xr3:uid="{39BC59F4-6A31-4A59-A1BB-7E0750E57455}" name="Column1227"/>
    <tableColumn id="1228" xr3:uid="{A579AC22-53AE-4509-B496-DF8A878BBA96}" name="Column1228"/>
    <tableColumn id="1229" xr3:uid="{3A4C0EBF-FEEA-4125-87EA-9F17D283C59F}" name="Column1229"/>
    <tableColumn id="1230" xr3:uid="{D93597FC-DA61-40EC-9EF5-6CE86837CD79}" name="Column1230"/>
    <tableColumn id="1231" xr3:uid="{80DC2DB1-0520-4983-9CA2-754233E6A96F}" name="Column1231"/>
    <tableColumn id="1232" xr3:uid="{77674B12-1510-4AC7-A41B-0144B5F37588}" name="Column1232"/>
    <tableColumn id="1233" xr3:uid="{ADF863DD-AF61-4F1E-B527-369E9DE635D1}" name="Column1233"/>
    <tableColumn id="1234" xr3:uid="{D7DF6542-9D07-4A1D-AD9A-3D3AFBD5CD68}" name="Column1234"/>
    <tableColumn id="1235" xr3:uid="{6F8F6127-F8E1-41ED-9FF5-094362FEDAAF}" name="Column1235"/>
    <tableColumn id="1236" xr3:uid="{83F9FDAE-E281-4933-9BC3-457233485DCD}" name="Column1236"/>
    <tableColumn id="1237" xr3:uid="{0ACD1697-078D-4C1A-AD19-CC263A512837}" name="Column1237"/>
    <tableColumn id="1238" xr3:uid="{2AA1988D-46C6-42DE-8909-F1FDF1765C65}" name="Column1238"/>
    <tableColumn id="1239" xr3:uid="{4E64FDDB-D465-406A-9C0B-5A39688E8500}" name="Column1239"/>
    <tableColumn id="1240" xr3:uid="{E14441F7-AE79-4B4C-9D36-43F2E7146543}" name="Column1240"/>
    <tableColumn id="1241" xr3:uid="{51F90E19-E881-449F-83CF-240FE62C0F74}" name="Column1241"/>
    <tableColumn id="1242" xr3:uid="{5125804E-DAF8-4DBB-B882-75E2503F65B3}" name="Column1242"/>
    <tableColumn id="1243" xr3:uid="{AFD0DE9B-ABCA-4E3F-81A7-33F825714EC4}" name="Column1243"/>
    <tableColumn id="1244" xr3:uid="{3B20359A-8E72-4DC6-930A-961C9E26FFB0}" name="Column1244"/>
    <tableColumn id="1245" xr3:uid="{4237B619-0599-46FB-938A-C4225F88C893}" name="Column1245"/>
    <tableColumn id="1246" xr3:uid="{07E1BF4F-9BE6-4A95-AC43-31D7E17C9E77}" name="Column1246"/>
    <tableColumn id="1247" xr3:uid="{3B82BE97-C5E8-42C9-9044-4C111546C814}" name="Column1247"/>
    <tableColumn id="1248" xr3:uid="{465349D7-09EE-4AA6-A9D1-A5B56EF1F5A2}" name="Column1248"/>
    <tableColumn id="1249" xr3:uid="{18EC4CB3-CE66-458A-9D39-16ADC902233D}" name="Column1249"/>
    <tableColumn id="1250" xr3:uid="{74845AC7-56F8-46ED-B881-CD91B6383786}" name="Column1250"/>
    <tableColumn id="1251" xr3:uid="{54873735-4C72-4595-B3A6-0551937F45FF}" name="Column1251"/>
    <tableColumn id="1252" xr3:uid="{3CA44572-FAE3-4846-8ABB-7363A6235922}" name="Column1252"/>
    <tableColumn id="1253" xr3:uid="{C6EA2038-233D-4744-B767-58526D493A3F}" name="Column1253"/>
    <tableColumn id="1254" xr3:uid="{15DC82B8-2544-4507-9443-A592CA4CB1D3}" name="Column1254"/>
    <tableColumn id="1255" xr3:uid="{E00A8670-5D28-45EF-A337-B407FF0392AB}" name="Column1255"/>
    <tableColumn id="1256" xr3:uid="{223F32D8-A8D6-44FE-BE91-7AF915DB6669}" name="Column1256"/>
    <tableColumn id="1257" xr3:uid="{6DDA9AA6-D73F-4395-82E2-2EA48A72363C}" name="Column1257"/>
    <tableColumn id="1258" xr3:uid="{3059E00E-2B70-4CDA-8DEE-F0E57B901415}" name="Column1258"/>
    <tableColumn id="1259" xr3:uid="{E220F272-6374-4AAE-AB79-7D1ACD762E97}" name="Column1259"/>
    <tableColumn id="1260" xr3:uid="{CB75BF10-E52E-42CF-BED9-91C3F62221B9}" name="Column1260"/>
    <tableColumn id="1261" xr3:uid="{8ACF12F6-E3D7-44FE-A71A-1DDE5EBDB5F6}" name="Column1261"/>
    <tableColumn id="1262" xr3:uid="{7875CC11-FF4B-4474-AB9C-7D8A1DFD4F82}" name="Column1262"/>
    <tableColumn id="1263" xr3:uid="{F6EF69BB-9C61-47B7-BDD3-D7AB1F40FDC0}" name="Column1263"/>
    <tableColumn id="1264" xr3:uid="{0EBBFD3F-C635-4B9D-A1CD-B731E37C1CCD}" name="Column1264"/>
    <tableColumn id="1265" xr3:uid="{DAA31C30-0371-4E4A-81BF-92FAE31EFD2B}" name="Column1265"/>
    <tableColumn id="1266" xr3:uid="{A9258065-9B96-4337-8C08-A6568169489B}" name="Column1266"/>
    <tableColumn id="1267" xr3:uid="{329BDC59-A555-4D56-8E10-174FF82D2C3F}" name="Column1267"/>
    <tableColumn id="1268" xr3:uid="{9EBBDF2E-7A21-48FC-9C7D-9B73FAF216FA}" name="Column1268"/>
    <tableColumn id="1269" xr3:uid="{7D720684-50D4-4B6B-B56B-8BAB58F45CE9}" name="Column1269"/>
    <tableColumn id="1270" xr3:uid="{E2F2FFFB-030E-49D5-9718-BF73F736F06C}" name="Column1270"/>
    <tableColumn id="1271" xr3:uid="{606B61CC-D6FF-43FB-BEFB-CBE8E351CE07}" name="Column1271"/>
    <tableColumn id="1272" xr3:uid="{4829A169-7DD9-44F2-AB73-B7652B2CD53D}" name="Column1272"/>
    <tableColumn id="1273" xr3:uid="{41CBB0F2-40B5-4A20-B9AC-B3A86981D86B}" name="Column1273"/>
    <tableColumn id="1274" xr3:uid="{CE09E90A-EEC6-42E3-BF59-59C56C5E87B0}" name="Column1274"/>
    <tableColumn id="1275" xr3:uid="{8C2F064D-FB7B-4BCF-9597-DB2E3D94F81A}" name="Column1275"/>
    <tableColumn id="1276" xr3:uid="{778EE4E2-678F-446C-A578-D56C84E3805B}" name="Column1276"/>
    <tableColumn id="1277" xr3:uid="{AF2F61AD-BCDB-4A22-9084-C7261E0A6DDE}" name="Column1277"/>
    <tableColumn id="1278" xr3:uid="{FAEDBD5B-8D66-41E4-8778-7FE9F2FE45CE}" name="Column1278"/>
    <tableColumn id="1279" xr3:uid="{A865646D-2C68-44B3-930E-559912A56377}" name="Column1279"/>
    <tableColumn id="1280" xr3:uid="{81229E02-82DA-4AAD-98EF-C98B417F6693}" name="Column1280"/>
    <tableColumn id="1281" xr3:uid="{1EC19467-7375-4BE8-97DE-79E4D007EED5}" name="Column1281"/>
    <tableColumn id="1282" xr3:uid="{7DDB562B-86F7-429E-A38A-02BB3CD683DE}" name="Column1282"/>
    <tableColumn id="1283" xr3:uid="{7C44C5EE-5A70-40D3-927E-2F3DB13C9F3E}" name="Column1283"/>
    <tableColumn id="1284" xr3:uid="{F2DE2E4F-0032-4A03-A78E-D871733B81D9}" name="Column1284"/>
    <tableColumn id="1285" xr3:uid="{AB8F5E4B-45E7-4899-BD8B-964E33C92950}" name="Column1285"/>
    <tableColumn id="1286" xr3:uid="{E00A55AE-A992-481B-8BE0-BF7A00A5E085}" name="Column1286"/>
    <tableColumn id="1287" xr3:uid="{CDA5EC20-4C3D-49AA-BDA6-DF4ECD3A943C}" name="Column1287"/>
    <tableColumn id="1288" xr3:uid="{CAD9812F-11E8-45D2-A3B9-1E3360760E45}" name="Column1288"/>
    <tableColumn id="1289" xr3:uid="{A18C00F1-37BF-4B08-8F92-A1141C9A2603}" name="Column1289"/>
    <tableColumn id="1290" xr3:uid="{54498B26-2BDE-41C1-935A-F8241A5AF78E}" name="Column1290"/>
    <tableColumn id="1291" xr3:uid="{B7B191E9-E703-4476-883C-BF9D360E936C}" name="Column1291"/>
    <tableColumn id="1292" xr3:uid="{4BE58EAD-9DA1-4235-92BD-0821772B1638}" name="Column1292"/>
    <tableColumn id="1293" xr3:uid="{F73B7FBA-0AF6-4F25-A6A0-68B08C8AC83E}" name="Column1293"/>
    <tableColumn id="1294" xr3:uid="{D26B180F-36A6-4FE2-A3D4-8AECC16F3D9E}" name="Column1294"/>
    <tableColumn id="1295" xr3:uid="{2FB8A075-22C4-4CD8-B0E1-910B0C60EDD2}" name="Column1295"/>
    <tableColumn id="1296" xr3:uid="{61241B4D-C43A-4623-849A-EA0B6DB1C454}" name="Column1296"/>
    <tableColumn id="1297" xr3:uid="{663785E3-DD2D-4363-955F-542C10EEA9A9}" name="Column1297"/>
    <tableColumn id="1298" xr3:uid="{761BB79B-066E-4C68-AB13-D6F89B3FC560}" name="Column1298"/>
    <tableColumn id="1299" xr3:uid="{78DAD66F-6353-49DB-A4E9-918136075CCC}" name="Column1299"/>
    <tableColumn id="1300" xr3:uid="{A7632AE4-45CD-484D-B593-F274B22F2A2A}" name="Column1300"/>
    <tableColumn id="1301" xr3:uid="{8476FA40-1915-4927-9B42-E1EB9C06BD09}" name="Column1301"/>
    <tableColumn id="1302" xr3:uid="{C641373C-DFEC-4E33-A963-371EA25BCF0A}" name="Column1302"/>
    <tableColumn id="1303" xr3:uid="{6457BC45-38FC-4042-8F09-A0555E6A676F}" name="Column1303"/>
    <tableColumn id="1304" xr3:uid="{28C2776B-ADC4-4526-A303-DE8EE29895D7}" name="Column1304"/>
    <tableColumn id="1305" xr3:uid="{2E8E3A47-B3D8-46B6-BDAC-CD0609D9C9F0}" name="Column1305"/>
    <tableColumn id="1306" xr3:uid="{46FA587E-A1EF-4DB9-8EE4-E5A3B167C53D}" name="Column1306"/>
    <tableColumn id="1307" xr3:uid="{A2E85F4D-14D5-4D49-B8E8-39C6F13EF5D9}" name="Column1307"/>
    <tableColumn id="1308" xr3:uid="{70683AA3-81A4-40E0-AA92-AE1682944F22}" name="Column1308"/>
    <tableColumn id="1309" xr3:uid="{4B275C33-284B-438B-9B85-BA8B0905B3CF}" name="Column1309"/>
    <tableColumn id="1310" xr3:uid="{BDDD6DFC-ED62-4756-A3DF-31124CA8F81D}" name="Column1310"/>
    <tableColumn id="1311" xr3:uid="{4A6199F5-F4F0-4F74-896B-94532C7DB16B}" name="Column1311"/>
    <tableColumn id="1312" xr3:uid="{60F2B31B-7553-4DB8-B499-13820B0513E2}" name="Column1312"/>
    <tableColumn id="1313" xr3:uid="{99822E91-99E0-4907-925E-7DD7EA6F3AC4}" name="Column1313"/>
    <tableColumn id="1314" xr3:uid="{471F0088-76B4-4977-9F69-4934449120C7}" name="Column1314"/>
    <tableColumn id="1315" xr3:uid="{8DD4E7CC-3E01-435F-8213-4E070061AF43}" name="Column1315"/>
    <tableColumn id="1316" xr3:uid="{FEB9B24A-4053-4934-982F-029DE77E9443}" name="Column1316"/>
    <tableColumn id="1317" xr3:uid="{FD29AF76-5BB0-48BA-AD90-C3C64EE96AC7}" name="Column1317"/>
    <tableColumn id="1318" xr3:uid="{E1567848-2FEE-42F5-B287-2E2635006368}" name="Column1318"/>
    <tableColumn id="1319" xr3:uid="{9E9B993C-F701-49E1-A24F-6BCC221F55AD}" name="Column1319"/>
    <tableColumn id="1320" xr3:uid="{0AD9DACE-2841-46BF-90D7-08D40D1495F7}" name="Column1320"/>
    <tableColumn id="1321" xr3:uid="{542381E5-E1C4-4B0B-ADB9-04E90DB05C74}" name="Column1321"/>
    <tableColumn id="1322" xr3:uid="{0028ADF2-BAD9-44B2-843F-D60352764C71}" name="Column1322"/>
    <tableColumn id="1323" xr3:uid="{F68CFFF6-4CF1-4DE3-9AA7-1F13A7C77A82}" name="Column1323"/>
    <tableColumn id="1324" xr3:uid="{B2285925-9174-469F-B162-CDFF28FB4886}" name="Column1324"/>
    <tableColumn id="1325" xr3:uid="{39073378-A87B-4920-A164-F4122231EDA8}" name="Column1325"/>
    <tableColumn id="1326" xr3:uid="{438E9DD2-825A-479F-A6EF-075B6528BFA9}" name="Column1326"/>
    <tableColumn id="1327" xr3:uid="{3BFF491B-D091-4E9D-8F7F-5F5F3CB9D7CC}" name="Column1327"/>
    <tableColumn id="1328" xr3:uid="{3C032356-4DB0-47E6-BD1E-F1ECED3458AD}" name="Column1328"/>
    <tableColumn id="1329" xr3:uid="{EA3739AA-46A5-4012-83A8-6576C3804DFD}" name="Column1329"/>
    <tableColumn id="1330" xr3:uid="{E711E0D9-0DDC-4A28-BB40-B9FDDBBB38FE}" name="Column1330"/>
    <tableColumn id="1331" xr3:uid="{78007AA8-2EB6-488D-80F9-315ACB1F5A9B}" name="Column1331"/>
    <tableColumn id="1332" xr3:uid="{C870451E-6807-4975-8C35-5E628B9DE12E}" name="Column1332"/>
    <tableColumn id="1333" xr3:uid="{59B29C3D-6745-400C-A982-E9103990B492}" name="Column1333"/>
    <tableColumn id="1334" xr3:uid="{6A651893-CB47-454A-AF36-1A35CAAB9E41}" name="Column1334"/>
    <tableColumn id="1335" xr3:uid="{1FDCE39F-D4D8-4448-8107-810CCA7A1C08}" name="Column1335"/>
    <tableColumn id="1336" xr3:uid="{DEF2E387-1B5F-48F3-8178-946EAE0B7CBA}" name="Column1336"/>
    <tableColumn id="1337" xr3:uid="{232F74BE-0FBA-456F-B368-14798531433C}" name="Column1337"/>
    <tableColumn id="1338" xr3:uid="{6E491DAC-B36A-445B-9453-D0162C2A5657}" name="Column1338"/>
    <tableColumn id="1339" xr3:uid="{71DE1509-9D71-449B-9363-7AABE0624AB3}" name="Column1339"/>
    <tableColumn id="1340" xr3:uid="{E1AE6C36-8E32-4CDE-AED6-1A6222423C01}" name="Column1340"/>
    <tableColumn id="1341" xr3:uid="{FFD0FA06-3F83-4EB7-B878-E2E36F039BD9}" name="Column1341"/>
    <tableColumn id="1342" xr3:uid="{0B5E07CA-556E-402E-8E0F-6521C393DF29}" name="Column1342"/>
    <tableColumn id="1343" xr3:uid="{695D98F2-1562-42AC-9A3E-DC877BD40A0D}" name="Column1343"/>
    <tableColumn id="1344" xr3:uid="{B9EE4ADB-E87E-4D3B-B8E6-5F9D8CCA635E}" name="Column1344"/>
    <tableColumn id="1345" xr3:uid="{B49AD8F9-F890-4C75-B9A0-3592787207ED}" name="Column1345"/>
    <tableColumn id="1346" xr3:uid="{30BAB8DD-02AC-4012-BAD1-ABF67CCBA26B}" name="Column1346"/>
    <tableColumn id="1347" xr3:uid="{7114EA42-AF7F-447F-AEDA-7500D7C07D7A}" name="Column1347"/>
    <tableColumn id="1348" xr3:uid="{CDCC2B24-90C3-466A-AA2D-435CD5B254DA}" name="Column1348"/>
    <tableColumn id="1349" xr3:uid="{560C0468-1E10-4F71-A916-E14F7DBA272C}" name="Column1349"/>
    <tableColumn id="1350" xr3:uid="{2A4BFD75-728B-4AC0-9B67-59B3B5A692A7}" name="Column1350"/>
    <tableColumn id="1351" xr3:uid="{8D0B3F68-EB09-4609-B9D0-F55A1352FF52}" name="Column1351"/>
    <tableColumn id="1352" xr3:uid="{82E78F75-9920-4F14-A8BE-36FDD9AF09E7}" name="Column1352"/>
    <tableColumn id="1353" xr3:uid="{CC26A99A-54A1-4C38-9E7B-71730FB86BFC}" name="Column1353"/>
    <tableColumn id="1354" xr3:uid="{F9252247-1AC1-4DEF-834E-8DAE4D590D70}" name="Column1354"/>
    <tableColumn id="1355" xr3:uid="{C11111BD-7C59-4B47-8ECB-B6B90A9AEE1E}" name="Column1355"/>
    <tableColumn id="1356" xr3:uid="{F065F29D-9AAF-4E97-B834-533723A5D2C7}" name="Column1356"/>
    <tableColumn id="1357" xr3:uid="{3A132953-8F33-4A8F-B170-726872A19D5E}" name="Column1357"/>
    <tableColumn id="1358" xr3:uid="{97B017C2-49F2-43FC-8878-24776C2F1EFE}" name="Column1358"/>
    <tableColumn id="1359" xr3:uid="{C983BFB1-1CDC-476F-933F-CD3D34C67620}" name="Column1359"/>
    <tableColumn id="1360" xr3:uid="{616A707B-9232-46BD-B822-FBB2CB0B1B29}" name="Column1360"/>
    <tableColumn id="1361" xr3:uid="{D7DB8E42-FA47-4189-888D-7E961EE68CAA}" name="Column1361"/>
    <tableColumn id="1362" xr3:uid="{4B42512A-B0D6-4FC6-B9F9-23734936BD55}" name="Column1362"/>
    <tableColumn id="1363" xr3:uid="{5F3F58EC-39A7-4563-A358-CF3AB5E59C48}" name="Column1363"/>
    <tableColumn id="1364" xr3:uid="{21F45E65-5EC5-467D-A2CF-CE684BB43D9C}" name="Column1364"/>
    <tableColumn id="1365" xr3:uid="{158E8F67-24EF-407C-8F04-BD2E511A8327}" name="Column1365"/>
    <tableColumn id="1366" xr3:uid="{276BC514-377C-401B-8AA0-936509714168}" name="Column1366"/>
    <tableColumn id="1367" xr3:uid="{99ADB31D-8C15-4C03-854D-3215D83DC581}" name="Column1367"/>
    <tableColumn id="1368" xr3:uid="{3C17F8D5-02FA-42E5-BF59-36F05360F7F5}" name="Column1368"/>
    <tableColumn id="1369" xr3:uid="{222FB81F-B939-4C84-B9B6-F2746D4259B4}" name="Column1369"/>
    <tableColumn id="1370" xr3:uid="{E8A7AE74-A092-4367-82FF-B2130766B505}" name="Column1370"/>
    <tableColumn id="1371" xr3:uid="{3BB11B7C-C345-48C0-9808-CAC46B686D27}" name="Column1371"/>
    <tableColumn id="1372" xr3:uid="{9B1A5E23-FAC4-4D4F-9B1B-CB546C43564F}" name="Column1372"/>
    <tableColumn id="1373" xr3:uid="{C6A16097-BFC7-47EA-B6E7-1918EDB5692C}" name="Column1373"/>
    <tableColumn id="1374" xr3:uid="{059BEB98-4B2C-47B9-A9C1-7DEF2B112CDE}" name="Column1374"/>
    <tableColumn id="1375" xr3:uid="{6D6F52B4-1AB1-41A8-97FD-07F0D1303582}" name="Column1375"/>
    <tableColumn id="1376" xr3:uid="{29DAAC60-C9A5-4884-B97F-CF77482B17F5}" name="Column1376"/>
    <tableColumn id="1377" xr3:uid="{F2B9ABCD-3BA8-47E8-A4BC-8D54F593CCFA}" name="Column1377"/>
    <tableColumn id="1378" xr3:uid="{7282F342-0273-43D3-B985-98E1FC2AE6BF}" name="Column1378"/>
    <tableColumn id="1379" xr3:uid="{829AD1EF-AE19-4C77-8D82-1A49A9B43C3F}" name="Column1379"/>
    <tableColumn id="1380" xr3:uid="{3D513338-9DE6-46A9-ABE7-D5DCB56CAC9A}" name="Column1380"/>
    <tableColumn id="1381" xr3:uid="{1C01C314-7E9B-4D54-9F47-EF6F0B4141F0}" name="Column1381"/>
    <tableColumn id="1382" xr3:uid="{362FAEF6-16CC-42C4-8C6E-440DBA9F6077}" name="Column1382"/>
    <tableColumn id="1383" xr3:uid="{E101EBA6-5F15-40DE-B138-1296C8EC7AB9}" name="Column1383"/>
    <tableColumn id="1384" xr3:uid="{3E0A5160-3E11-423F-AAA5-45F2383026F4}" name="Column1384"/>
    <tableColumn id="1385" xr3:uid="{BB0221B3-CAB3-4CA8-8735-FCD44EF5402C}" name="Column1385"/>
    <tableColumn id="1386" xr3:uid="{902CF70C-39BE-4D7C-A126-1B5CDA541EC0}" name="Column1386"/>
    <tableColumn id="1387" xr3:uid="{6A3C7569-9562-4F61-85B9-40603FE61C7F}" name="Column1387"/>
    <tableColumn id="1388" xr3:uid="{76583DA2-9938-42EC-A997-954803E4DE69}" name="Column1388"/>
    <tableColumn id="1389" xr3:uid="{BC55C531-1C5D-48FE-B362-7FAA50C6C861}" name="Column1389"/>
    <tableColumn id="1390" xr3:uid="{BA5EEBDE-89AA-46D4-9AFD-63A546943D00}" name="Column1390"/>
    <tableColumn id="1391" xr3:uid="{B6D28FF9-87F7-4E4F-AA0D-2CB63F78D689}" name="Column1391"/>
    <tableColumn id="1392" xr3:uid="{3EDAFD8A-A460-4287-8EA3-DB7FA76026DB}" name="Column1392"/>
    <tableColumn id="1393" xr3:uid="{7DF798FF-2EB9-4939-9515-49BA97F4A00E}" name="Column1393"/>
    <tableColumn id="1394" xr3:uid="{849D28D8-7786-4F59-BDDC-65150E122D75}" name="Column1394"/>
    <tableColumn id="1395" xr3:uid="{5BC63C87-3FEA-4969-84B0-E1A23AEA1238}" name="Column1395"/>
    <tableColumn id="1396" xr3:uid="{BBE2D0E9-53E6-401E-9107-AE277A091150}" name="Column1396"/>
    <tableColumn id="1397" xr3:uid="{61A83719-E472-481C-BCE5-15BF678A66A5}" name="Column1397"/>
    <tableColumn id="1398" xr3:uid="{A6908DCC-2ACD-44C2-919D-E600EF9222C7}" name="Column1398"/>
    <tableColumn id="1399" xr3:uid="{6BA1A840-DAC8-42ED-B9E0-7BA058582459}" name="Column1399"/>
    <tableColumn id="1400" xr3:uid="{D0A3F75A-A383-4570-A46E-9A2749FB3EE4}" name="Column1400"/>
    <tableColumn id="1401" xr3:uid="{6D9CCC31-8E67-4C03-BB2C-EC12D3432B78}" name="Column1401"/>
    <tableColumn id="1402" xr3:uid="{1303F87E-A523-4C5E-95F7-796E9E312B62}" name="Column1402"/>
    <tableColumn id="1403" xr3:uid="{6B5EF759-F8D8-40E3-98FF-010F21B73637}" name="Column1403"/>
    <tableColumn id="1404" xr3:uid="{43F5B8B7-D75C-4FF0-89ED-F89BFAF98D03}" name="Column1404"/>
    <tableColumn id="1405" xr3:uid="{B129AD3E-7A2F-40F4-B2B5-852B2C4196A2}" name="Column1405"/>
    <tableColumn id="1406" xr3:uid="{D81AE246-7DDE-49A3-9290-22BB1C5D8417}" name="Column1406"/>
    <tableColumn id="1407" xr3:uid="{3DAE899E-0FC8-473A-ADC0-DB94B07ECD22}" name="Column1407"/>
    <tableColumn id="1408" xr3:uid="{A0E6FE8B-5C03-4962-9282-466A1BF6D522}" name="Column1408"/>
    <tableColumn id="1409" xr3:uid="{5C9D25F4-717D-43B5-AEC2-322739DC1379}" name="Column1409"/>
    <tableColumn id="1410" xr3:uid="{2B085673-AAE9-4F0A-96E6-2A3492A77751}" name="Column1410"/>
    <tableColumn id="1411" xr3:uid="{6AC50E1E-70DE-449C-9A4D-7387B5D9B0D2}" name="Column1411"/>
    <tableColumn id="1412" xr3:uid="{62EB25A9-FE69-4530-A6C2-86C881455CE3}" name="Column1412"/>
    <tableColumn id="1413" xr3:uid="{0ACE1B3B-30C1-4316-9E6A-63D78FE84AF5}" name="Column1413"/>
    <tableColumn id="1414" xr3:uid="{547CF209-C149-4EC5-AAAB-300E8076DF4F}" name="Column1414"/>
    <tableColumn id="1415" xr3:uid="{A24766C8-C89F-4CD4-A0B5-B6CD3D25DF7C}" name="Column1415"/>
    <tableColumn id="1416" xr3:uid="{8BE6E3E1-9D00-4668-AA55-5CA99E8E1C7B}" name="Column1416"/>
    <tableColumn id="1417" xr3:uid="{F6938A70-1EF7-46BF-A4A4-099E06FF1A33}" name="Column1417"/>
    <tableColumn id="1418" xr3:uid="{3C67E910-FFDA-44D7-ADA2-A28ADA16C1B3}" name="Column1418"/>
    <tableColumn id="1419" xr3:uid="{C6D1BF93-6018-4CF7-82EF-C946DF9788FD}" name="Column1419"/>
    <tableColumn id="1420" xr3:uid="{C5732440-6BAE-491B-8BD0-1D21004E6E27}" name="Column1420"/>
    <tableColumn id="1421" xr3:uid="{D801E987-CB01-4E9A-9773-12B9753352D1}" name="Column1421"/>
    <tableColumn id="1422" xr3:uid="{CBC13566-3D41-40F2-A192-03709420C6CC}" name="Column1422"/>
    <tableColumn id="1423" xr3:uid="{9425882A-78A5-4F4F-AA78-BD0CADD5C079}" name="Column1423"/>
    <tableColumn id="1424" xr3:uid="{2FB66B68-0642-45B9-9C14-687548DA8F5E}" name="Column1424"/>
    <tableColumn id="1425" xr3:uid="{7A3ED1E8-31E6-4E0C-B978-3602D8589193}" name="Column1425"/>
    <tableColumn id="1426" xr3:uid="{C17ABDE7-D0EE-44DB-92D8-F83650261141}" name="Column1426"/>
    <tableColumn id="1427" xr3:uid="{A5395A2B-C796-4670-A066-E95A04143AD6}" name="Column1427"/>
    <tableColumn id="1428" xr3:uid="{A114C44B-2A09-4A01-8335-A7D99A3F8E8A}" name="Column1428"/>
    <tableColumn id="1429" xr3:uid="{93CD62E9-C6E5-4BA1-AB97-1E3F653C6256}" name="Column1429"/>
    <tableColumn id="1430" xr3:uid="{852BEDDA-3FBF-4AEE-80F2-4885B69E32CB}" name="Column1430"/>
    <tableColumn id="1431" xr3:uid="{04287784-17A1-41D3-8904-038C623466F0}" name="Column1431"/>
    <tableColumn id="1432" xr3:uid="{FC71E983-8C84-40C5-A5F6-50D57A0E995B}" name="Column1432"/>
    <tableColumn id="1433" xr3:uid="{F792A0D5-BEF7-4B9B-8726-D2644C8B5E8B}" name="Column1433"/>
    <tableColumn id="1434" xr3:uid="{BF3FA329-11D9-49CF-B1AA-494E4867551E}" name="Column1434"/>
    <tableColumn id="1435" xr3:uid="{898DE53A-83EE-4E01-81E3-E8DFD07C10E5}" name="Column1435"/>
    <tableColumn id="1436" xr3:uid="{F42AF3EB-E3EF-4F54-A7DB-5FF961663B43}" name="Column1436"/>
    <tableColumn id="1437" xr3:uid="{AF731220-CCD6-438B-B651-B98EE27F06C7}" name="Column1437"/>
    <tableColumn id="1438" xr3:uid="{E503D371-DB8F-4826-A630-5F16E664F1FB}" name="Column1438"/>
    <tableColumn id="1439" xr3:uid="{1215B29F-F5FF-4517-8EAB-DB218D323683}" name="Column1439"/>
    <tableColumn id="1440" xr3:uid="{C257DF48-82BB-4461-BB09-0E80D5E16442}" name="Column1440"/>
    <tableColumn id="1441" xr3:uid="{80A12133-46A8-40CA-9A5D-55C7DA09514F}" name="Column1441"/>
    <tableColumn id="1442" xr3:uid="{31EE89C1-BF72-43E5-AA08-4CEF8DBF4E78}" name="Column1442"/>
    <tableColumn id="1443" xr3:uid="{81840929-44EF-44C4-AA28-B42DE03AD769}" name="Column1443"/>
    <tableColumn id="1444" xr3:uid="{4BAF424F-B7E3-4F44-999B-E78C17119ED6}" name="Column1444"/>
    <tableColumn id="1445" xr3:uid="{E4F1AE72-2FE3-4D0C-A38A-931BF2569A81}" name="Column1445"/>
    <tableColumn id="1446" xr3:uid="{9292544E-3BA8-4530-8995-F88D2F0685CA}" name="Column1446"/>
    <tableColumn id="1447" xr3:uid="{967F1663-BF7C-467D-8820-2919E1CEFBB1}" name="Column1447"/>
    <tableColumn id="1448" xr3:uid="{694AB9A2-D134-4E3C-8E80-8C8496CF5062}" name="Column1448"/>
    <tableColumn id="1449" xr3:uid="{427045FC-F8CA-486B-A0FD-ABC6D930FA33}" name="Column1449"/>
    <tableColumn id="1450" xr3:uid="{CF4513BC-A61E-4791-9659-46FD1BF6C44A}" name="Column1450"/>
    <tableColumn id="1451" xr3:uid="{7AD4923C-3DD9-4AD4-9327-9334A5F9D430}" name="Column1451"/>
    <tableColumn id="1452" xr3:uid="{8835BC4E-A767-4A65-8CF3-AD78E5F96945}" name="Column1452"/>
    <tableColumn id="1453" xr3:uid="{29C1526C-F1B0-4798-8F5F-449E53973BCA}" name="Column1453"/>
    <tableColumn id="1454" xr3:uid="{DB3B16B6-5E05-46E7-B3A5-E2E29A59F8B4}" name="Column1454"/>
    <tableColumn id="1455" xr3:uid="{61B4DDC9-6F41-4D89-ACF6-F15788BEE508}" name="Column1455"/>
    <tableColumn id="1456" xr3:uid="{7B35BA91-939B-4EBE-9A5E-090AAF28CC23}" name="Column1456"/>
    <tableColumn id="1457" xr3:uid="{5B66A09E-4F28-4CF3-A60C-43B18595A4B8}" name="Column1457"/>
    <tableColumn id="1458" xr3:uid="{6E17B74B-2384-478B-AD3B-E95A7F3AF09D}" name="Column1458"/>
    <tableColumn id="1459" xr3:uid="{5B6E8F5A-37A2-40E3-98AF-E2B5A718D07C}" name="Column1459"/>
    <tableColumn id="1460" xr3:uid="{0BFB3FC3-6E5D-4409-BD69-F472C9AD7BB5}" name="Column1460"/>
    <tableColumn id="1461" xr3:uid="{8AB7569A-4C7E-4FD6-95BE-5176DD8BAEB8}" name="Column1461"/>
    <tableColumn id="1462" xr3:uid="{F0309AB4-B869-4858-83C1-F817F25B0FEE}" name="Column1462"/>
    <tableColumn id="1463" xr3:uid="{C91C4D7F-B9CD-4FC5-B1E0-8C3BB5CB8EE6}" name="Column1463"/>
    <tableColumn id="1464" xr3:uid="{DC617B10-22F6-4697-B2B8-C7AFE1E314DF}" name="Column1464"/>
    <tableColumn id="1465" xr3:uid="{040E4C0A-E0CF-4219-81B5-C06838DF8B9B}" name="Column1465"/>
    <tableColumn id="1466" xr3:uid="{2DD116A6-3883-4D6B-AE32-BBEC1306F9C5}" name="Column1466"/>
    <tableColumn id="1467" xr3:uid="{2BDF024B-E514-4B58-9049-547FEAFDEBAB}" name="Column1467"/>
    <tableColumn id="1468" xr3:uid="{295C8D5C-FF82-4450-8E45-01ABB546A408}" name="Column1468"/>
    <tableColumn id="1469" xr3:uid="{B2E54666-B3EE-42FA-B49F-3562F28CA7B8}" name="Column1469"/>
    <tableColumn id="1470" xr3:uid="{25376FCE-1EDC-45D9-A7BE-969B797432F5}" name="Column1470"/>
    <tableColumn id="1471" xr3:uid="{EF42F22E-2001-4239-8AEF-7AECCBE97D37}" name="Column1471"/>
    <tableColumn id="1472" xr3:uid="{3C9D2C1F-A584-4695-AF83-A3DFE200091B}" name="Column1472"/>
    <tableColumn id="1473" xr3:uid="{4927BFBD-7F45-417F-8F8A-149E04D99E4C}" name="Column1473"/>
    <tableColumn id="1474" xr3:uid="{66F9C710-5BFF-4390-B5E2-A2B1AD677BF2}" name="Column1474"/>
    <tableColumn id="1475" xr3:uid="{AD532258-EEDC-4116-A98B-6B01433CFA3A}" name="Column1475"/>
    <tableColumn id="1476" xr3:uid="{A26A51D9-EE86-45E1-9BF8-CB807C7329D0}" name="Column1476"/>
    <tableColumn id="1477" xr3:uid="{C6B62EDE-4ED7-44F4-8324-D2FBD8F38C63}" name="Column1477"/>
    <tableColumn id="1478" xr3:uid="{1335E8BC-1CCE-4FE6-AD78-D1065534A5A1}" name="Column1478"/>
    <tableColumn id="1479" xr3:uid="{0C0B06E5-F8E9-44C5-A571-8C01224CE5DC}" name="Column1479"/>
    <tableColumn id="1480" xr3:uid="{B7F1212D-1CEB-416E-8BCA-14FE6DB7E1D6}" name="Column1480"/>
    <tableColumn id="1481" xr3:uid="{C83D5307-156B-491D-8BA0-D8A7CD7D0F11}" name="Column1481"/>
    <tableColumn id="1482" xr3:uid="{FF38E649-EDC1-4E94-9F26-8BA90BCEB3BC}" name="Column1482"/>
    <tableColumn id="1483" xr3:uid="{3BE2D849-6465-439B-A98B-E775B18E4F28}" name="Column1483"/>
    <tableColumn id="1484" xr3:uid="{0AA015F3-FC1D-4064-8D33-97C71E3E9F08}" name="Column1484"/>
    <tableColumn id="1485" xr3:uid="{DB589E40-5DED-45C6-B279-2F35E717D5E5}" name="Column1485"/>
    <tableColumn id="1486" xr3:uid="{FF559454-4CD9-4824-86EC-2324BF386EE9}" name="Column1486"/>
    <tableColumn id="1487" xr3:uid="{906A86CA-7EAC-46E2-8619-9E1AD3B3CA8F}" name="Column1487"/>
    <tableColumn id="1488" xr3:uid="{6C9A9756-3F8E-4574-891F-1B719EEB2B4D}" name="Column1488"/>
    <tableColumn id="1489" xr3:uid="{C9AAABC3-3E7D-48BE-8B2B-586FC385C7BF}" name="Column1489"/>
    <tableColumn id="1490" xr3:uid="{BE8DC44B-88A3-40F0-9531-4C55FE063D3E}" name="Column1490"/>
    <tableColumn id="1491" xr3:uid="{FFD6F2B7-C400-41F1-8E9C-E9528613C3ED}" name="Column1491"/>
    <tableColumn id="1492" xr3:uid="{350DB143-3A0E-436C-8F4C-06B7F3EC3C7E}" name="Column1492"/>
    <tableColumn id="1493" xr3:uid="{F028EA73-E8EF-49B2-8DE1-B5CB0AF5D604}" name="Column1493"/>
    <tableColumn id="1494" xr3:uid="{CEF03D1B-65B5-4E4F-B959-82D0B1BA6CCF}" name="Column1494"/>
    <tableColumn id="1495" xr3:uid="{B93FA0D0-9353-4694-A6C0-1C5FD268BF02}" name="Column1495"/>
    <tableColumn id="1496" xr3:uid="{E448C3BF-D3C4-46CE-9EF3-6E93950ADDB9}" name="Column1496"/>
    <tableColumn id="1497" xr3:uid="{3B526EDB-C511-42DE-B2B3-17DE3263C000}" name="Column1497"/>
    <tableColumn id="1498" xr3:uid="{1CC27569-3CFE-494D-98E6-68678E548A0F}" name="Column1498"/>
    <tableColumn id="1499" xr3:uid="{1518B39D-2B79-4AF9-B751-66517A5B5C8D}" name="Column1499"/>
    <tableColumn id="1500" xr3:uid="{685C40D5-14D5-49A5-A582-A1D49448D217}" name="Column1500"/>
    <tableColumn id="1501" xr3:uid="{EF9A6694-32A0-4C5B-8786-28B1A3778D08}" name="Column1501"/>
    <tableColumn id="1502" xr3:uid="{023B1FBA-10FC-42D1-8765-0119EB2F1FB4}" name="Column1502"/>
    <tableColumn id="1503" xr3:uid="{DA2D2CD5-20A7-4C53-9772-ED2CCE30C1F7}" name="Column1503"/>
    <tableColumn id="1504" xr3:uid="{BD43577F-8452-4D27-8B24-4618C8BE8316}" name="Column1504"/>
    <tableColumn id="1505" xr3:uid="{8F349FF1-708D-4CC2-9729-B8B7BDA8C80C}" name="Column1505"/>
    <tableColumn id="1506" xr3:uid="{9856E4E6-DC3A-40DF-BFC6-71753CAD129C}" name="Column1506"/>
    <tableColumn id="1507" xr3:uid="{9EA29B2A-EF3D-4CEE-A408-9B995F87F30D}" name="Column1507"/>
    <tableColumn id="1508" xr3:uid="{900A7863-CED6-42B6-80D7-87A7EA7D2F14}" name="Column1508"/>
    <tableColumn id="1509" xr3:uid="{368C3BB0-FAFE-41DD-BED6-9D43DDA5C708}" name="Column1509"/>
    <tableColumn id="1510" xr3:uid="{F7D70059-DB34-408D-A6BB-055704527226}" name="Column1510"/>
    <tableColumn id="1511" xr3:uid="{122C308A-70E7-41CF-92E2-A773588CEBD8}" name="Column1511"/>
    <tableColumn id="1512" xr3:uid="{04CB9DC0-4ECC-4A81-A253-B8BD7F5A8EDD}" name="Column1512"/>
    <tableColumn id="1513" xr3:uid="{0C4702F7-3425-476C-BB12-C1C782E0DA97}" name="Column1513"/>
    <tableColumn id="1514" xr3:uid="{F44C7797-D1D3-4002-AE6C-25AE0ECD1DBB}" name="Column1514"/>
    <tableColumn id="1515" xr3:uid="{073C95ED-6A2F-412E-8095-BEC14528B17A}" name="Column1515"/>
    <tableColumn id="1516" xr3:uid="{2A513CA5-904A-4B28-BD29-BF075AD3A0E3}" name="Column1516"/>
    <tableColumn id="1517" xr3:uid="{EFD48817-0519-4D84-B3AB-173FE4FC8930}" name="Column1517"/>
    <tableColumn id="1518" xr3:uid="{3ABFD9FB-34E3-4DB3-BF16-EAF327B984EB}" name="Column1518"/>
    <tableColumn id="1519" xr3:uid="{AA6630C0-346D-4570-9647-4C4733154A3E}" name="Column1519"/>
    <tableColumn id="1520" xr3:uid="{D49A41B5-EF58-4F7B-B374-ECDEE5FDE5C3}" name="Column1520"/>
    <tableColumn id="1521" xr3:uid="{6149CA0E-A48C-47BB-8DFD-FFB650ABB347}" name="Column1521"/>
    <tableColumn id="1522" xr3:uid="{B38CE35C-B9D5-40F3-8835-DA4DA4B8FA5A}" name="Column1522"/>
    <tableColumn id="1523" xr3:uid="{426E95DC-698E-4DF5-BF88-8E654CA11620}" name="Column1523"/>
    <tableColumn id="1524" xr3:uid="{5EB0681A-5C4A-4E7F-83AF-DAC687227394}" name="Column1524"/>
    <tableColumn id="1525" xr3:uid="{F42F6407-D51B-4E20-81BB-CFD0CD81E001}" name="Column1525"/>
    <tableColumn id="1526" xr3:uid="{EAC365BB-CF29-4454-A72B-086390381BE5}" name="Column1526"/>
    <tableColumn id="1527" xr3:uid="{CA3BF401-99CA-4BDD-8CA8-3274E919BFA1}" name="Column1527"/>
    <tableColumn id="1528" xr3:uid="{2FE3AEC0-C138-4EA5-B318-95F74BBAB2BC}" name="Column1528"/>
    <tableColumn id="1529" xr3:uid="{AB4FB55F-FC54-412D-BDCD-56EB3E4603AD}" name="Column1529"/>
    <tableColumn id="1530" xr3:uid="{A32D06C5-E54E-4EB1-98BC-72C7A995C0BD}" name="Column1530"/>
    <tableColumn id="1531" xr3:uid="{F64812E6-585A-4046-8DDC-8FFDED2987D3}" name="Column1531"/>
    <tableColumn id="1532" xr3:uid="{D525C79A-C8C6-4018-B2C1-4E4B3D94B775}" name="Column1532"/>
    <tableColumn id="1533" xr3:uid="{18400EDB-8593-467A-9E10-88905B48AB0C}" name="Column1533"/>
    <tableColumn id="1534" xr3:uid="{F419B0B1-B648-4E25-8182-FD8C27C78450}" name="Column1534"/>
    <tableColumn id="1535" xr3:uid="{0979DD37-FDDA-4E72-A310-26C5D4D79C5A}" name="Column1535"/>
    <tableColumn id="1536" xr3:uid="{062E1670-3F0C-4C29-8F02-11012B6B5FE1}" name="Column1536"/>
    <tableColumn id="1537" xr3:uid="{CFFF8DD6-3ADE-4D60-A988-24665D2D5E76}" name="Column1537"/>
    <tableColumn id="1538" xr3:uid="{ABC3660E-1065-48C6-971C-629820B61135}" name="Column1538"/>
    <tableColumn id="1539" xr3:uid="{35FB11DB-2189-47A7-B511-047FC4E54E39}" name="Column1539"/>
    <tableColumn id="1540" xr3:uid="{1F0E291D-B982-484D-82B4-67AFBF20633E}" name="Column1540"/>
    <tableColumn id="1541" xr3:uid="{C1DD0829-2F7A-4DF2-A61E-0CAA29A46368}" name="Column1541"/>
    <tableColumn id="1542" xr3:uid="{7D4FDC95-E755-40DE-BF50-F6531AC95E76}" name="Column1542"/>
    <tableColumn id="1543" xr3:uid="{04095372-B458-464F-AB44-428B501FE75A}" name="Column1543"/>
    <tableColumn id="1544" xr3:uid="{BFA21ADD-98A9-47FB-AEC5-6B8BF308040C}" name="Column1544"/>
    <tableColumn id="1545" xr3:uid="{41B42899-8E20-4C05-A55A-E322C25575CB}" name="Column1545"/>
    <tableColumn id="1546" xr3:uid="{6FCB5E03-F7E5-45E5-9429-2BB216C53457}" name="Column1546"/>
    <tableColumn id="1547" xr3:uid="{0F78F04F-FB6D-4292-9FFF-D096A98D79CB}" name="Column1547"/>
    <tableColumn id="1548" xr3:uid="{B87AF6EB-3FB2-42A6-8EE4-C34D6971C2CE}" name="Column1548"/>
    <tableColumn id="1549" xr3:uid="{6266EB6B-75EA-4D0D-955F-930F9FF07C07}" name="Column1549"/>
    <tableColumn id="1550" xr3:uid="{EB55C552-93F4-44DC-ABD2-D47D60033A44}" name="Column1550"/>
    <tableColumn id="1551" xr3:uid="{46BC89D1-01B4-40E8-95EE-DF262C467324}" name="Column1551"/>
    <tableColumn id="1552" xr3:uid="{8F823D5A-E602-4046-BE6E-94072FD8821F}" name="Column1552"/>
    <tableColumn id="1553" xr3:uid="{069D110A-DAC4-4626-A864-C70D4DF0095F}" name="Column1553"/>
    <tableColumn id="1554" xr3:uid="{A14AC6B6-B238-4AA6-A537-EEEBAC3FCCCF}" name="Column1554"/>
    <tableColumn id="1555" xr3:uid="{F37019B1-3EED-4D1A-9BCD-644BB5D6C744}" name="Column1555"/>
    <tableColumn id="1556" xr3:uid="{8E891026-F3CE-4339-8BDE-F50068838ECA}" name="Column1556"/>
    <tableColumn id="1557" xr3:uid="{E689F537-F414-4351-86D3-395E50148ECF}" name="Column1557"/>
    <tableColumn id="1558" xr3:uid="{15E7B750-98F8-4B38-8A19-FC9C628D9EFE}" name="Column1558"/>
    <tableColumn id="1559" xr3:uid="{F9775511-AE33-4A80-9A57-A59190DD5032}" name="Column1559"/>
    <tableColumn id="1560" xr3:uid="{7D0000EC-6D2A-4364-B3FB-B32D514C4C85}" name="Column1560"/>
    <tableColumn id="1561" xr3:uid="{2114C9C4-B5C4-45FD-BB53-7EE6D3977500}" name="Column1561"/>
    <tableColumn id="1562" xr3:uid="{2E6295AB-352F-49D7-BFBF-6515ED076784}" name="Column1562"/>
    <tableColumn id="1563" xr3:uid="{B78626E8-B722-4161-BA88-619639E0FC2B}" name="Column1563"/>
    <tableColumn id="1564" xr3:uid="{EDDF8EEB-21F6-4491-9906-EBCEEC694900}" name="Column1564"/>
    <tableColumn id="1565" xr3:uid="{D68CEB81-BC21-47FD-8104-78437B537F5D}" name="Column1565"/>
    <tableColumn id="1566" xr3:uid="{CB60811A-7B66-42C4-9459-C0587521F780}" name="Column1566"/>
    <tableColumn id="1567" xr3:uid="{F2B0B89B-6075-4D19-989C-D3EFA5F315C0}" name="Column1567"/>
    <tableColumn id="1568" xr3:uid="{AB1A3B1E-17BE-4C99-BF39-980A679BCD12}" name="Column1568"/>
    <tableColumn id="1569" xr3:uid="{F810A98B-6EBB-43DE-830C-82828205ED9B}" name="Column1569"/>
    <tableColumn id="1570" xr3:uid="{D920D74C-B7AF-4AD6-B28C-1AFE905D115C}" name="Column1570"/>
    <tableColumn id="1571" xr3:uid="{A9990D5C-B92B-47E2-B265-B66E911A585D}" name="Column1571"/>
    <tableColumn id="1572" xr3:uid="{5A18FCCF-DA3E-4F0E-B6E5-65FD1CBF5F72}" name="Column1572"/>
    <tableColumn id="1573" xr3:uid="{18EBDF45-D3DD-42E3-9FC8-C255D74D4B1A}" name="Column1573"/>
    <tableColumn id="1574" xr3:uid="{EF4FDD20-C6D5-46E7-868F-809C83133C0F}" name="Column1574"/>
    <tableColumn id="1575" xr3:uid="{6FF8423F-E9F9-4D7F-98BE-F87C2CA8347E}" name="Column1575"/>
    <tableColumn id="1576" xr3:uid="{DD1A5D3E-80AB-4B49-99A2-865237E571C8}" name="Column1576"/>
    <tableColumn id="1577" xr3:uid="{85122997-1802-42DA-915D-6C773BD83D8F}" name="Column1577"/>
    <tableColumn id="1578" xr3:uid="{B6F98BD3-B1C6-429E-B7AF-F0A480E4302D}" name="Column1578"/>
    <tableColumn id="1579" xr3:uid="{10DD1A3F-6815-4080-ACC1-5B2251FF5193}" name="Column1579"/>
    <tableColumn id="1580" xr3:uid="{86C5ED0C-F894-4E96-9AC0-14408989B1C8}" name="Column1580"/>
    <tableColumn id="1581" xr3:uid="{F7FEBDB0-67D1-400C-A3ED-FD574C84AD13}" name="Column1581"/>
    <tableColumn id="1582" xr3:uid="{D1791DEC-5274-49A0-A9F7-1E7086D7C2A3}" name="Column1582"/>
    <tableColumn id="1583" xr3:uid="{616F7338-8255-4854-B3D0-7AC87D2F108C}" name="Column1583"/>
    <tableColumn id="1584" xr3:uid="{6F525886-A576-4F77-883E-1DCF7763A0E3}" name="Column1584"/>
    <tableColumn id="1585" xr3:uid="{8FD113B9-8C7B-4E43-A939-F0526B3CF322}" name="Column1585"/>
    <tableColumn id="1586" xr3:uid="{388A894D-565B-4119-AF47-21A9D6207656}" name="Column1586"/>
    <tableColumn id="1587" xr3:uid="{A3F2E550-AAED-4101-99B0-D471276F2FB5}" name="Column1587"/>
    <tableColumn id="1588" xr3:uid="{28002F71-E861-4DA9-939B-B089469EA1C9}" name="Column1588"/>
    <tableColumn id="1589" xr3:uid="{9019D095-E701-4CA9-9ABB-A8E45686DF09}" name="Column1589"/>
    <tableColumn id="1590" xr3:uid="{3694BCFA-62CB-425B-8758-DE29F3ED1BA9}" name="Column1590"/>
    <tableColumn id="1591" xr3:uid="{66FB8A1E-9FF3-4697-BF98-72A5EBEDF069}" name="Column1591"/>
    <tableColumn id="1592" xr3:uid="{4F52AA29-B914-44A3-891F-D71267E9A269}" name="Column1592"/>
    <tableColumn id="1593" xr3:uid="{9DB1458E-8473-4D0F-918E-EF5083B94F8E}" name="Column1593"/>
    <tableColumn id="1594" xr3:uid="{AB986B41-2592-4518-BAC3-0C4F3588F13B}" name="Column1594"/>
    <tableColumn id="1595" xr3:uid="{7ED01C0D-B409-414B-AE90-86305DBBD301}" name="Column1595"/>
    <tableColumn id="1596" xr3:uid="{0FE700C1-7CD5-45F0-88DC-D2A084125AE3}" name="Column1596"/>
    <tableColumn id="1597" xr3:uid="{09F77E55-FBAA-406B-A3DC-2820C8A1D378}" name="Column1597"/>
    <tableColumn id="1598" xr3:uid="{2357FE2F-07FF-40C6-9EDC-105DF69EB94D}" name="Column1598"/>
    <tableColumn id="1599" xr3:uid="{D3FE8C88-2C1B-48D3-B1B8-69738FC37326}" name="Column1599"/>
    <tableColumn id="1600" xr3:uid="{99C9F62E-54C2-41DB-831B-DBBE23A2C529}" name="Column1600"/>
    <tableColumn id="1601" xr3:uid="{2869D9AE-5D08-4B78-B467-A60B26B26B09}" name="Column1601"/>
    <tableColumn id="1602" xr3:uid="{108ADC3E-F0FE-4007-999A-20D317110701}" name="Column1602"/>
    <tableColumn id="1603" xr3:uid="{848A3975-5C2F-4251-9C1C-82871DC67292}" name="Column1603"/>
    <tableColumn id="1604" xr3:uid="{BC2EC308-F7E2-47C2-B118-D9D38D386C4E}" name="Column1604"/>
    <tableColumn id="1605" xr3:uid="{C7C7AF17-48F5-419C-90BA-5359961D6C87}" name="Column1605"/>
    <tableColumn id="1606" xr3:uid="{A8751C9D-3F13-4E84-B99C-76CAC284815F}" name="Column1606"/>
    <tableColumn id="1607" xr3:uid="{F8320B36-523E-444B-97CE-A5921507BAFD}" name="Column1607"/>
    <tableColumn id="1608" xr3:uid="{9FFBEE84-7F0D-4831-B9BF-BB5D4E419C98}" name="Column1608"/>
    <tableColumn id="1609" xr3:uid="{14E55EE8-B0CF-429F-8F09-80F0F59DDA69}" name="Column1609"/>
    <tableColumn id="1610" xr3:uid="{DF091F7B-4042-4472-9E4F-1F47C4AB3433}" name="Column1610"/>
    <tableColumn id="1611" xr3:uid="{4E4837D2-3374-45AB-A6A3-0CF2B3C38985}" name="Column1611"/>
    <tableColumn id="1612" xr3:uid="{0F414BEF-6068-4675-9AE1-527E9959A7DF}" name="Column1612"/>
    <tableColumn id="1613" xr3:uid="{671F4EA2-CB31-42E5-A563-03F3C5532083}" name="Column1613"/>
    <tableColumn id="1614" xr3:uid="{7924FFFB-61CD-4F87-B9C9-017C616CCAE7}" name="Column1614"/>
    <tableColumn id="1615" xr3:uid="{EBCF392B-E541-4243-8597-A8B51E81A59A}" name="Column1615"/>
    <tableColumn id="1616" xr3:uid="{4A30FE1D-8FC3-4062-9E74-8F7DAB089EFE}" name="Column1616"/>
    <tableColumn id="1617" xr3:uid="{D0B41C0D-39D7-4BCF-B7CC-E1A731815DC0}" name="Column1617"/>
    <tableColumn id="1618" xr3:uid="{9919E889-1227-4AFF-B017-207DD80251E7}" name="Column1618"/>
    <tableColumn id="1619" xr3:uid="{DC67F06E-224F-47C1-BE10-550CD4E08483}" name="Column1619"/>
    <tableColumn id="1620" xr3:uid="{9F932FF0-A4AB-4295-A776-60FE6ABAC129}" name="Column1620"/>
    <tableColumn id="1621" xr3:uid="{D56C30A7-98F0-4BCC-90F6-6065D9DE6C40}" name="Column1621"/>
    <tableColumn id="1622" xr3:uid="{20F737F6-273B-44BF-AD44-C4FDBD3B1E3D}" name="Column1622"/>
    <tableColumn id="1623" xr3:uid="{E64FD7C9-6F3A-490E-8063-0791277AE87F}" name="Column1623"/>
    <tableColumn id="1624" xr3:uid="{33C728EF-5801-48CB-9E9E-7A174AD24223}" name="Column1624"/>
    <tableColumn id="1625" xr3:uid="{051D0805-66D2-4B48-950A-BDAFA3DE97D1}" name="Column1625"/>
    <tableColumn id="1626" xr3:uid="{BEB14126-6B5F-4170-BFC0-6B7E719F5F0D}" name="Column1626"/>
    <tableColumn id="1627" xr3:uid="{6AB77C41-D9EF-4B33-AA26-969F454BE400}" name="Column1627"/>
    <tableColumn id="1628" xr3:uid="{9D7597BD-2ABE-4173-AF1E-2E62F1CC3BDE}" name="Column1628"/>
    <tableColumn id="1629" xr3:uid="{CA2A899D-E240-454E-9837-080942945608}" name="Column1629"/>
    <tableColumn id="1630" xr3:uid="{3814707B-9F80-4E00-8B40-FC318482AA77}" name="Column1630"/>
    <tableColumn id="1631" xr3:uid="{744B3F86-25CF-4B57-A41F-54E4975052F7}" name="Column1631"/>
    <tableColumn id="1632" xr3:uid="{A2D10ECC-FB2D-45C8-B0D0-EB4A0C978672}" name="Column1632"/>
    <tableColumn id="1633" xr3:uid="{F236DCE4-07C6-430C-8173-B53DD91EFAA5}" name="Column1633"/>
    <tableColumn id="1634" xr3:uid="{19B8544F-0569-44AF-91CE-809D8BA78162}" name="Column1634"/>
    <tableColumn id="1635" xr3:uid="{CF2317A8-5C6C-4CCE-9370-78C287983CC2}" name="Column1635"/>
    <tableColumn id="1636" xr3:uid="{3B809BCA-2452-4045-A500-F289049F7D09}" name="Column1636"/>
    <tableColumn id="1637" xr3:uid="{BBAB32F3-0869-4EFA-829E-9F3AEA5C6E8F}" name="Column1637"/>
    <tableColumn id="1638" xr3:uid="{2B530CB6-7E7C-4047-80E5-7F9D86C03218}" name="Column1638"/>
    <tableColumn id="1639" xr3:uid="{447BC18F-7ADF-4053-83D2-6494327C8E98}" name="Column1639"/>
    <tableColumn id="1640" xr3:uid="{E8924B8A-7FD9-4F14-A14C-6A13DE53C3AF}" name="Column1640"/>
    <tableColumn id="1641" xr3:uid="{6A777C00-8F13-491E-9295-5256F22D5A9A}" name="Column1641"/>
    <tableColumn id="1642" xr3:uid="{A073414C-AAB7-4F87-AD9F-48B607E32DCF}" name="Column1642"/>
    <tableColumn id="1643" xr3:uid="{BB92C3EB-9A46-4BAB-8721-CEE30B0E4761}" name="Column1643"/>
    <tableColumn id="1644" xr3:uid="{196076C8-3976-454C-BC30-2AA9816E672F}" name="Column1644"/>
    <tableColumn id="1645" xr3:uid="{A1970F9D-65A6-494C-B4C9-49C4671A26E0}" name="Column1645"/>
    <tableColumn id="1646" xr3:uid="{11E43BF7-1052-4E88-B568-72A257DAFE22}" name="Column1646"/>
    <tableColumn id="1647" xr3:uid="{DFB85973-E071-4259-89E1-261367443C00}" name="Column1647"/>
    <tableColumn id="1648" xr3:uid="{44FC9A8D-C65F-4B05-811E-AFD7A14D0934}" name="Column1648"/>
    <tableColumn id="1649" xr3:uid="{A733F03A-43CE-4178-8A97-E2D3A1B0B11B}" name="Column1649"/>
    <tableColumn id="1650" xr3:uid="{5844DF95-A14A-4E69-9F45-B42D17C94FDE}" name="Column1650"/>
    <tableColumn id="1651" xr3:uid="{54DE34B6-D7A7-47B8-8402-E9059F351758}" name="Column1651"/>
    <tableColumn id="1652" xr3:uid="{471CC3FB-112F-4642-AEA0-C7F0513E5218}" name="Column1652"/>
    <tableColumn id="1653" xr3:uid="{9B0904D4-7EB5-4533-BD78-6964240AA84D}" name="Column1653"/>
    <tableColumn id="1654" xr3:uid="{4E6732DC-AEF7-4565-AC3A-2D14251788E0}" name="Column1654"/>
    <tableColumn id="1655" xr3:uid="{AE41B4F9-ACF5-4112-A3D9-1B6077554D1F}" name="Column1655"/>
    <tableColumn id="1656" xr3:uid="{D02D2B63-7281-441B-8F12-69BCF444819A}" name="Column1656"/>
    <tableColumn id="1657" xr3:uid="{10C03209-E632-4812-AAF8-79F58A465B29}" name="Column1657"/>
    <tableColumn id="1658" xr3:uid="{013542AB-FE04-4C67-BDD5-EC61587E9BE2}" name="Column1658"/>
    <tableColumn id="1659" xr3:uid="{E0597449-0B98-46AC-ADD2-FA9C66D95972}" name="Column1659"/>
    <tableColumn id="1660" xr3:uid="{22D6A4F6-FC21-4378-A53A-3C65FF0480DA}" name="Column1660"/>
    <tableColumn id="1661" xr3:uid="{B5F72A9E-951F-44C0-9E45-F74B2E2401E8}" name="Column1661"/>
    <tableColumn id="1662" xr3:uid="{622B281A-15FE-4FC6-9E4D-153D5733514B}" name="Column1662"/>
    <tableColumn id="1663" xr3:uid="{D7D45756-C177-433C-B442-FD578DF9AEB8}" name="Column1663"/>
    <tableColumn id="1664" xr3:uid="{62BE9B78-D35D-4E05-B58F-472E83519A36}" name="Column1664"/>
    <tableColumn id="1665" xr3:uid="{E1A94254-37C8-4616-990D-9F7BA07DFC9D}" name="Column1665"/>
    <tableColumn id="1666" xr3:uid="{0C95C91F-45B1-4A95-8BEE-5CC6F4E9785C}" name="Column1666"/>
    <tableColumn id="1667" xr3:uid="{DF975926-67AB-4CB0-A3D8-EEE47AA8F136}" name="Column1667"/>
    <tableColumn id="1668" xr3:uid="{56B06233-3F19-4132-ACF6-36986FF4B715}" name="Column1668"/>
    <tableColumn id="1669" xr3:uid="{8ECE830B-444A-413D-8B89-FCD64500DDC1}" name="Column1669"/>
    <tableColumn id="1670" xr3:uid="{03CA824C-1BC6-478F-8FAF-C4197F834576}" name="Column1670"/>
    <tableColumn id="1671" xr3:uid="{BB0FAB23-924D-42FC-9B5F-4CC4567F3757}" name="Column1671"/>
    <tableColumn id="1672" xr3:uid="{DACAF61B-5602-48AC-86DA-CEDAF2AFFC1A}" name="Column1672"/>
    <tableColumn id="1673" xr3:uid="{D41AA221-E9AF-483F-BD61-98FB15CA41BA}" name="Column1673"/>
    <tableColumn id="1674" xr3:uid="{399B8AC0-58E6-4702-BAEB-F803B69D4112}" name="Column1674"/>
    <tableColumn id="1675" xr3:uid="{239E1B33-43B8-4F29-AB04-BBBD3DB0559A}" name="Column1675"/>
    <tableColumn id="1676" xr3:uid="{0BD1416B-119A-4A7A-9036-63DF296DB63E}" name="Column1676"/>
    <tableColumn id="1677" xr3:uid="{54801E69-B27A-4FD4-81A3-482CDCE2715B}" name="Column1677"/>
    <tableColumn id="1678" xr3:uid="{5EAD714C-B242-4727-94D2-D2B9483E2839}" name="Column1678"/>
    <tableColumn id="1679" xr3:uid="{446B7768-EC6A-43A2-937A-AF08ADB6EBC2}" name="Column1679"/>
    <tableColumn id="1680" xr3:uid="{AD24D482-8486-4983-95DD-AEA858C4D97F}" name="Column1680"/>
    <tableColumn id="1681" xr3:uid="{8CEF5A00-0455-4B19-A571-705DCCCCEEF6}" name="Column1681"/>
    <tableColumn id="1682" xr3:uid="{F1BAC77B-0208-4A12-90FA-209DB1CD50F1}" name="Column1682"/>
    <tableColumn id="1683" xr3:uid="{C11F9746-D931-4ED1-85BF-4B9A026584A3}" name="Column1683"/>
    <tableColumn id="1684" xr3:uid="{05A64079-F6F9-4E39-AC01-41C3420C0981}" name="Column1684"/>
    <tableColumn id="1685" xr3:uid="{DD9E2856-2221-41B9-8D32-E9CEE88ADDAC}" name="Column1685"/>
    <tableColumn id="1686" xr3:uid="{41F436F0-9AF5-41E8-B679-0EDED3A45D96}" name="Column1686"/>
    <tableColumn id="1687" xr3:uid="{7026CCEF-B78E-4351-AE02-AAF3CF058CA1}" name="Column1687"/>
    <tableColumn id="1688" xr3:uid="{F64FB9C2-3C93-4DC3-BE3C-4E942B6C724D}" name="Column1688"/>
    <tableColumn id="1689" xr3:uid="{39F3A5F4-415A-454E-AF5B-741A80555818}" name="Column1689"/>
    <tableColumn id="1690" xr3:uid="{9313646C-CB84-4FDB-8CD2-2A1E62D8DADE}" name="Column1690"/>
    <tableColumn id="1691" xr3:uid="{A6CA2955-AF18-49B1-B291-9A9427361584}" name="Column1691"/>
    <tableColumn id="1692" xr3:uid="{A3AA4DDC-75FE-4517-8A4C-475627433745}" name="Column1692"/>
    <tableColumn id="1693" xr3:uid="{F9A1EA9B-3DDB-4271-AB60-08DDF92CCEF8}" name="Column1693"/>
    <tableColumn id="1694" xr3:uid="{68D2EB67-281D-43E4-A832-8163761AA9FE}" name="Column1694"/>
    <tableColumn id="1695" xr3:uid="{6402594F-875F-41E5-A7BC-237DBDA8B0E3}" name="Column1695"/>
    <tableColumn id="1696" xr3:uid="{DDD0A070-3C1A-4386-9D0C-B3EFCA74B832}" name="Column1696"/>
    <tableColumn id="1697" xr3:uid="{9CA12A69-B1E0-4B98-9664-2175E21C7BF2}" name="Column1697"/>
    <tableColumn id="1698" xr3:uid="{3527A5F8-9199-4E4D-958E-0DF7404813EE}" name="Column1698"/>
    <tableColumn id="1699" xr3:uid="{19B48E03-6BD1-47CB-8325-B6C44F47FEBC}" name="Column1699"/>
    <tableColumn id="1700" xr3:uid="{70DFB687-732F-4B17-A63F-F50CF5CFB8F3}" name="Column1700"/>
    <tableColumn id="1701" xr3:uid="{0D639D98-08FA-4EB3-909E-682243054400}" name="Column1701"/>
    <tableColumn id="1702" xr3:uid="{27D044B5-BCB2-4431-95B6-4B435EA5EE3C}" name="Column1702"/>
    <tableColumn id="1703" xr3:uid="{D752189B-D88E-4B44-8286-46756BADE60E}" name="Column1703"/>
    <tableColumn id="1704" xr3:uid="{BE7B2EEE-0693-45DA-8086-9DCC91534003}" name="Column1704"/>
    <tableColumn id="1705" xr3:uid="{DA9CFAFD-FF19-4953-AAD2-0A6B09E56E82}" name="Column1705"/>
    <tableColumn id="1706" xr3:uid="{3E5B0489-BCA1-4431-A01B-8C731D4DEB55}" name="Column1706"/>
    <tableColumn id="1707" xr3:uid="{FE9C71BB-B4EB-428F-AC52-A9C98A738626}" name="Column1707"/>
    <tableColumn id="1708" xr3:uid="{97371D28-389E-45EB-B7C2-8A45DE1FCE8B}" name="Column1708"/>
    <tableColumn id="1709" xr3:uid="{8F7471C0-B70F-4D6D-ABC1-2CCB2A2CA11B}" name="Column1709"/>
    <tableColumn id="1710" xr3:uid="{339C63B8-2640-46BA-B4BE-EB7475C3AD08}" name="Column1710"/>
    <tableColumn id="1711" xr3:uid="{1A3D7140-7A1B-4F08-ABAF-2F4066061A8D}" name="Column1711"/>
    <tableColumn id="1712" xr3:uid="{50652826-C523-41EC-A846-6DF548DFBA30}" name="Column1712"/>
    <tableColumn id="1713" xr3:uid="{E1482949-C4F8-4D18-89DC-5C6B6D90E536}" name="Column1713"/>
    <tableColumn id="1714" xr3:uid="{8486577B-E4CF-4BA8-82EF-F745C24B5A39}" name="Column1714"/>
    <tableColumn id="1715" xr3:uid="{E969DE83-D2D2-4B2B-91F1-1CDEBADC2FF8}" name="Column1715"/>
    <tableColumn id="1716" xr3:uid="{3A279116-3A14-4CAF-BC88-7342620F0138}" name="Column1716"/>
    <tableColumn id="1717" xr3:uid="{C6C7DAED-05B3-4743-B09C-2842C778A9A6}" name="Column1717"/>
    <tableColumn id="1718" xr3:uid="{1872A3D1-5EC1-44A7-8095-A52AACECA4AB}" name="Column1718"/>
    <tableColumn id="1719" xr3:uid="{664153AF-9358-4EE2-89C5-A337B8E7E9C9}" name="Column1719"/>
    <tableColumn id="1720" xr3:uid="{B8D314BF-63C1-40D8-A015-9C2B82600B9F}" name="Column1720"/>
    <tableColumn id="1721" xr3:uid="{DEE81239-4A4D-43E5-8E7D-65D769CD0EF8}" name="Column1721"/>
    <tableColumn id="1722" xr3:uid="{B68C8C85-B3B1-4F24-AD6A-BC7AADACDD56}" name="Column1722"/>
    <tableColumn id="1723" xr3:uid="{C4166090-6BCB-4F85-BE71-123F46E56973}" name="Column1723"/>
    <tableColumn id="1724" xr3:uid="{72BCBD9F-D66D-4036-A752-E14D52590D49}" name="Column1724"/>
    <tableColumn id="1725" xr3:uid="{C04F8124-F1E7-4D18-B7A3-D18328E37187}" name="Column1725"/>
    <tableColumn id="1726" xr3:uid="{C5C68FA3-1743-4912-87FE-D0FCFE171486}" name="Column1726"/>
    <tableColumn id="1727" xr3:uid="{4A9535E3-2C17-4BC4-A1D8-F6EB1D654FE8}" name="Column1727"/>
    <tableColumn id="1728" xr3:uid="{0F1387EC-917E-4FBA-8261-AE29C41A1749}" name="Column1728"/>
    <tableColumn id="1729" xr3:uid="{4E79DCEF-783D-43CA-BB0C-F45BAF6C1F2F}" name="Column1729"/>
    <tableColumn id="1730" xr3:uid="{E7D48C0F-A664-4D4E-96D5-9EFC2C7A9AD4}" name="Column1730"/>
    <tableColumn id="1731" xr3:uid="{C0E7E9AC-8AE3-494C-8C88-15136FA2D261}" name="Column1731"/>
    <tableColumn id="1732" xr3:uid="{7F451865-F01E-4DE0-8386-B1933E05098E}" name="Column1732"/>
    <tableColumn id="1733" xr3:uid="{07A91464-DBFB-44D8-9B5F-C98E58CE99C4}" name="Column1733"/>
    <tableColumn id="1734" xr3:uid="{66B8A9E8-87A9-4838-94E2-F0976D6D928F}" name="Column1734"/>
    <tableColumn id="1735" xr3:uid="{8742227D-B24F-466E-BCEE-5383B7E4FB69}" name="Column1735"/>
    <tableColumn id="1736" xr3:uid="{1361EF58-98CE-48C4-A50A-E4162A06D5E5}" name="Column1736"/>
    <tableColumn id="1737" xr3:uid="{81F0DA07-24ED-4F28-AE3C-41D68A079C6E}" name="Column1737"/>
    <tableColumn id="1738" xr3:uid="{9DA1AA08-6575-44EE-AF16-8D38157425B4}" name="Column1738"/>
    <tableColumn id="1739" xr3:uid="{DF73736B-CF0D-4DFE-A9B0-00EE8E13E477}" name="Column1739"/>
    <tableColumn id="1740" xr3:uid="{F75E68EF-F5DF-46B7-98F5-F94D865407A8}" name="Column1740"/>
    <tableColumn id="1741" xr3:uid="{FE78BA5F-5DAE-4FF7-A2AC-51F4727ACBAE}" name="Column1741"/>
    <tableColumn id="1742" xr3:uid="{C2405434-2CBA-4F9D-8734-A03E62B600AE}" name="Column1742"/>
    <tableColumn id="1743" xr3:uid="{6C4AB593-7405-4760-809C-D462021B2A1C}" name="Column1743"/>
    <tableColumn id="1744" xr3:uid="{71654FC9-B536-4890-9A75-13D19F44EE74}" name="Column1744"/>
    <tableColumn id="1745" xr3:uid="{AE878858-1A77-44E6-BE09-92A205A1472F}" name="Column1745"/>
    <tableColumn id="1746" xr3:uid="{844282CE-0434-46E9-8AB3-31B20A6B3E6A}" name="Column1746"/>
    <tableColumn id="1747" xr3:uid="{531E2CCF-C314-4A89-9A9B-CB8F20B68112}" name="Column1747"/>
    <tableColumn id="1748" xr3:uid="{7877793D-00CF-4BEA-A97D-00159503B7ED}" name="Column1748"/>
    <tableColumn id="1749" xr3:uid="{04AD96D5-8B91-477D-8943-9F4A5B9F457C}" name="Column1749"/>
    <tableColumn id="1750" xr3:uid="{1E86CE9B-224F-43FD-8FFA-6081FE1CECCD}" name="Column1750"/>
    <tableColumn id="1751" xr3:uid="{E71248DD-38BE-40A2-9E37-5A0001B94212}" name="Column1751"/>
    <tableColumn id="1752" xr3:uid="{24CBC77E-B6D3-4476-8562-6F7AA259C311}" name="Column1752"/>
    <tableColumn id="1753" xr3:uid="{E41E40E9-7C27-45EB-AD9B-1F67EAC3F286}" name="Column1753"/>
    <tableColumn id="1754" xr3:uid="{B719D49C-0410-4769-AFF2-9542027FB468}" name="Column1754"/>
    <tableColumn id="1755" xr3:uid="{0D84F19B-492A-4858-B6DB-5B2F4C517162}" name="Column1755"/>
    <tableColumn id="1756" xr3:uid="{D577DF98-58F7-4FB1-94E2-9B2295F01F51}" name="Column1756"/>
    <tableColumn id="1757" xr3:uid="{D9FF7FF8-069C-4907-84EA-34AF94CE3785}" name="Column1757"/>
    <tableColumn id="1758" xr3:uid="{B0AA8D4F-7459-47C5-8671-268C7E8A5F78}" name="Column1758"/>
    <tableColumn id="1759" xr3:uid="{B227D0CC-670A-427F-BC20-BF3896F782CB}" name="Column1759"/>
    <tableColumn id="1760" xr3:uid="{658C48EE-0E59-46E9-82A3-AA51930127BD}" name="Column1760"/>
    <tableColumn id="1761" xr3:uid="{F6F5258C-091D-413E-BCB4-69322BD58463}" name="Column1761"/>
    <tableColumn id="1762" xr3:uid="{0B76FAB6-BA6E-4D2F-B8D3-20AA65AE307A}" name="Column1762"/>
    <tableColumn id="1763" xr3:uid="{B9109B2B-C932-4E19-9118-47BBFE4C6F62}" name="Column1763"/>
    <tableColumn id="1764" xr3:uid="{35251917-F470-4E83-9A48-1A54D2CA15E2}" name="Column1764"/>
    <tableColumn id="1765" xr3:uid="{BD096D57-5BB1-45A5-AABA-1FC9723C4B38}" name="Column1765"/>
    <tableColumn id="1766" xr3:uid="{04D8239D-D4BB-49EA-9A04-CE3C24B54C74}" name="Column1766"/>
    <tableColumn id="1767" xr3:uid="{0D81A246-07F4-4F3C-950D-AC84FAB7AFA1}" name="Column1767"/>
    <tableColumn id="1768" xr3:uid="{83F370A8-2C13-45FF-BACE-EAF78BD68F1A}" name="Column1768"/>
    <tableColumn id="1769" xr3:uid="{73941285-4247-43F3-8D43-9F2E36583ED5}" name="Column1769"/>
    <tableColumn id="1770" xr3:uid="{6B60EB62-5BCE-4C2F-8D68-C63D2E8F793E}" name="Column1770"/>
    <tableColumn id="1771" xr3:uid="{F0CCED3A-5C4C-4A3D-9C3E-E865B84AEC34}" name="Column1771"/>
    <tableColumn id="1772" xr3:uid="{9FC552EA-80C8-4089-ABB6-2833A18ACA23}" name="Column1772"/>
    <tableColumn id="1773" xr3:uid="{1EA5C18F-FAF0-4EB0-82FE-1C41B8D55261}" name="Column1773"/>
    <tableColumn id="1774" xr3:uid="{7AA0B59A-C897-48C1-BC00-273CDB34C6D1}" name="Column1774"/>
    <tableColumn id="1775" xr3:uid="{9BB50479-A04E-40B5-B833-BF37B6075F53}" name="Column1775"/>
    <tableColumn id="1776" xr3:uid="{998C5729-6E73-4CA6-9993-C7EE85A50D24}" name="Column1776"/>
    <tableColumn id="1777" xr3:uid="{5187C285-D62B-44A4-A855-EE7456B7E86B}" name="Column1777"/>
    <tableColumn id="1778" xr3:uid="{6F8D5550-B756-484E-9305-305E4F94CAA4}" name="Column1778"/>
    <tableColumn id="1779" xr3:uid="{ACB5B3C3-75B2-4B23-A619-771BABB55831}" name="Column1779"/>
    <tableColumn id="1780" xr3:uid="{45A1E1C4-1370-4DAF-88FF-30C89A1484AB}" name="Column1780"/>
    <tableColumn id="1781" xr3:uid="{8693C2AA-A108-4C7A-BA0B-41AC1156E230}" name="Column1781"/>
    <tableColumn id="1782" xr3:uid="{2E4964BB-1F08-47A6-A73B-A0F795E4902C}" name="Column1782"/>
    <tableColumn id="1783" xr3:uid="{AF5FD8D8-4306-4F8A-AB59-BFE8CD383D73}" name="Column1783"/>
    <tableColumn id="1784" xr3:uid="{497B59F8-4385-4585-93F8-B25BC8BFA5DF}" name="Column1784"/>
    <tableColumn id="1785" xr3:uid="{9F07B12D-7A0A-43BF-A4A6-D43C37F67DDD}" name="Column1785"/>
    <tableColumn id="1786" xr3:uid="{2DDE5990-51AA-4AE8-9297-6D6E51F68726}" name="Column1786"/>
    <tableColumn id="1787" xr3:uid="{3596A407-EAB7-4192-AD0D-0B328B70D7B6}" name="Column1787"/>
    <tableColumn id="1788" xr3:uid="{C662A99A-E14C-4FBD-AD36-90A4D8C1C508}" name="Column1788"/>
    <tableColumn id="1789" xr3:uid="{39005924-40AC-4189-B8E4-FA042DA3D32F}" name="Column1789"/>
    <tableColumn id="1790" xr3:uid="{EC297B1E-0670-4E2F-9C30-D75990E9AE50}" name="Column1790"/>
    <tableColumn id="1791" xr3:uid="{5C67CEA0-4423-478C-BAB8-14AFF54F4214}" name="Column1791"/>
    <tableColumn id="1792" xr3:uid="{2224725E-43A0-47AB-BFD3-B002E49C70D9}" name="Column1792"/>
    <tableColumn id="1793" xr3:uid="{D50C31F9-F8EC-444F-A71E-B150E6E8D6E6}" name="Column1793"/>
    <tableColumn id="1794" xr3:uid="{2DBECD25-998D-4CF6-8F89-5FD7405411B6}" name="Column1794"/>
    <tableColumn id="1795" xr3:uid="{6F822985-F532-4846-AFC6-C323EC0792DD}" name="Column1795"/>
    <tableColumn id="1796" xr3:uid="{77330211-9849-45C5-AD42-1634BA5CE306}" name="Column1796"/>
    <tableColumn id="1797" xr3:uid="{A2B0F4E5-CD84-462E-BA7A-76AEC586D7CA}" name="Column1797"/>
    <tableColumn id="1798" xr3:uid="{57EE8F95-02D2-4BC2-86BE-3F646D60B6B3}" name="Column1798"/>
    <tableColumn id="1799" xr3:uid="{45C257F1-4E91-4665-856E-2DC71FABD13A}" name="Column1799"/>
    <tableColumn id="1800" xr3:uid="{241FD156-CE41-4887-80DB-9EE239FE7900}" name="Column1800"/>
    <tableColumn id="1801" xr3:uid="{05D1BDCE-0585-4815-B781-042A524032CF}" name="Column1801"/>
    <tableColumn id="1802" xr3:uid="{99CDC613-6583-4951-B7B4-FB2F346DB8C0}" name="Column1802"/>
    <tableColumn id="1803" xr3:uid="{B5EE2DBF-41BD-410F-99A7-7256B4AE5A8F}" name="Column1803"/>
    <tableColumn id="1804" xr3:uid="{B2AE0606-1CDC-4E2C-86CB-E93300A1D5D5}" name="Column1804"/>
    <tableColumn id="1805" xr3:uid="{D7063DB9-3A86-48D0-A5F9-C37CCF0B6968}" name="Column1805"/>
    <tableColumn id="1806" xr3:uid="{CC00F919-5351-46A0-BEBB-1441482AA78A}" name="Column1806"/>
    <tableColumn id="1807" xr3:uid="{3337904B-108D-440A-BF6E-47F7E5163C83}" name="Column1807"/>
    <tableColumn id="1808" xr3:uid="{32DDD77E-9198-4D8D-A040-69133726B834}" name="Column1808"/>
    <tableColumn id="1809" xr3:uid="{E613D4ED-02EB-40B7-B5DC-A80CE206AE31}" name="Column1809"/>
    <tableColumn id="1810" xr3:uid="{FBD93064-D82B-4B0D-A599-00DBFD998C27}" name="Column1810"/>
    <tableColumn id="1811" xr3:uid="{6D430E74-3D24-4FF2-A725-E10391B4ECDF}" name="Column1811"/>
    <tableColumn id="1812" xr3:uid="{829EAA56-B9D8-4EFB-8B82-FB419365426B}" name="Column1812"/>
    <tableColumn id="1813" xr3:uid="{5981D826-1F19-46E2-B879-984D3DB452AC}" name="Column1813"/>
    <tableColumn id="1814" xr3:uid="{80528A37-3707-49D3-8164-FD4C1A90CDC2}" name="Column1814"/>
    <tableColumn id="1815" xr3:uid="{8C2AED30-D37C-46EB-BE53-71C250EFB891}" name="Column1815"/>
    <tableColumn id="1816" xr3:uid="{06F6A4E9-9A57-45C1-936A-9AEE7DC09130}" name="Column1816"/>
    <tableColumn id="1817" xr3:uid="{36F572ED-82AC-462F-86BE-AEB3172390CE}" name="Column1817"/>
    <tableColumn id="1818" xr3:uid="{45C7678A-2657-412C-B03B-158DFB034B7C}" name="Column1818"/>
    <tableColumn id="1819" xr3:uid="{AD9811B4-7CAB-43FA-906C-B3D584567618}" name="Column1819"/>
    <tableColumn id="1820" xr3:uid="{A79F1128-7496-4ADE-839A-068BC9F5D8CC}" name="Column1820"/>
    <tableColumn id="1821" xr3:uid="{7CA05792-8DF0-479A-86A2-7522B6398D2A}" name="Column1821"/>
    <tableColumn id="1822" xr3:uid="{77491D26-4116-4156-83AE-0F95016AD5B6}" name="Column1822"/>
    <tableColumn id="1823" xr3:uid="{8C89B367-59D8-435A-A2F7-A5A7797FA11E}" name="Column1823"/>
    <tableColumn id="1824" xr3:uid="{5E0F638D-2481-4059-AE9A-7BDDFFC04E1A}" name="Column1824"/>
    <tableColumn id="1825" xr3:uid="{A4DB6244-BD48-4C81-9263-0C5AE5FB13DB}" name="Column1825"/>
    <tableColumn id="1826" xr3:uid="{15D22AE9-2526-47E6-9A85-8B12DADA2A66}" name="Column1826"/>
    <tableColumn id="1827" xr3:uid="{896E5A73-315F-43B9-ACE6-825429A2C6DF}" name="Column1827"/>
    <tableColumn id="1828" xr3:uid="{4B5DFEB9-2A90-412C-AF8A-AA85E95B510D}" name="Column1828"/>
    <tableColumn id="1829" xr3:uid="{C760F890-8F47-45F4-A7CB-9BEF6A0A78F8}" name="Column1829"/>
    <tableColumn id="1830" xr3:uid="{9A0E9181-5C17-4697-889E-0A1A92172947}" name="Column1830"/>
    <tableColumn id="1831" xr3:uid="{8D7F2529-D382-42DF-8D34-D801C3FF1F95}" name="Column1831"/>
    <tableColumn id="1832" xr3:uid="{0C0A49F5-835F-4571-B68A-0345587B5AFA}" name="Column1832"/>
    <tableColumn id="1833" xr3:uid="{9DDF8DAA-2C8B-4961-8A93-3DCCA9698BBA}" name="Column1833"/>
    <tableColumn id="1834" xr3:uid="{D31E4F1B-7807-4398-8791-3F1F68240C2F}" name="Column1834"/>
    <tableColumn id="1835" xr3:uid="{81973F84-255B-47B9-BECE-0D06D937AE44}" name="Column1835"/>
    <tableColumn id="1836" xr3:uid="{B5D48DAE-4C6A-4C96-B1F8-49BDD39E3595}" name="Column1836"/>
    <tableColumn id="1837" xr3:uid="{6293BA37-9972-4C80-8C60-865960124BAC}" name="Column1837"/>
    <tableColumn id="1838" xr3:uid="{97C909C3-6E6C-4B62-982A-F73F1A926F38}" name="Column1838"/>
    <tableColumn id="1839" xr3:uid="{46C49B5E-5D44-4B20-9061-8ECEEC3B69DE}" name="Column1839"/>
    <tableColumn id="1840" xr3:uid="{058A441B-A217-4FCB-B14D-1150FC84F7D4}" name="Column1840"/>
    <tableColumn id="1841" xr3:uid="{D731CD42-7A24-475C-923C-908F73C6B859}" name="Column1841"/>
    <tableColumn id="1842" xr3:uid="{0758E2C7-029A-451C-9A40-BE1717AC1720}" name="Column1842"/>
    <tableColumn id="1843" xr3:uid="{AC9FC348-DD6C-420B-A4C0-2C12F4276CC6}" name="Column1843"/>
    <tableColumn id="1844" xr3:uid="{CA053B98-0EE7-40E4-9DBA-11DED7387C39}" name="Column1844"/>
    <tableColumn id="1845" xr3:uid="{B68C2CB2-1206-4B5F-9450-78FFCBA1BAEC}" name="Column1845"/>
    <tableColumn id="1846" xr3:uid="{87CDF34D-A18F-4BBF-94F2-23AFB1228330}" name="Column1846"/>
    <tableColumn id="1847" xr3:uid="{2692B932-5455-490C-A101-A2B588C4D190}" name="Column1847"/>
    <tableColumn id="1848" xr3:uid="{16CD69D1-CFD1-4146-9CCE-0D5B686253A1}" name="Column1848"/>
    <tableColumn id="1849" xr3:uid="{5D8CAD5F-6D12-4311-BC33-53F0FE104E66}" name="Column1849"/>
    <tableColumn id="1850" xr3:uid="{CE190433-9162-4373-A28C-78E77166BEA5}" name="Column1850"/>
    <tableColumn id="1851" xr3:uid="{F01B1EF4-2669-4B26-9EAB-84A9EBDB0569}" name="Column1851"/>
    <tableColumn id="1852" xr3:uid="{7AF8A5C9-861C-4E4B-ADDB-1F63135E3E29}" name="Column1852"/>
    <tableColumn id="1853" xr3:uid="{61474006-A68A-4D37-BFD9-93658ABDF09E}" name="Column1853"/>
    <tableColumn id="1854" xr3:uid="{08250AE5-D062-411A-904B-AAEFFD53DECB}" name="Column1854"/>
    <tableColumn id="1855" xr3:uid="{EBB835AF-BA0D-4379-ADF3-BD747A3515C1}" name="Column1855"/>
    <tableColumn id="1856" xr3:uid="{144DF126-1257-4916-A552-E212525336F5}" name="Column1856"/>
    <tableColumn id="1857" xr3:uid="{93C1C839-EDC1-4EB3-9246-608286B87BBF}" name="Column1857"/>
    <tableColumn id="1858" xr3:uid="{9455F61E-A98C-463F-9412-E8CCDC394434}" name="Column1858"/>
    <tableColumn id="1859" xr3:uid="{4B54FB33-78D2-4EF6-A655-DE431BF22F4F}" name="Column1859"/>
    <tableColumn id="1860" xr3:uid="{C4B4CCC1-2B70-47AB-9E27-DAC0A25B4B76}" name="Column1860"/>
    <tableColumn id="1861" xr3:uid="{68FB3AF3-D36B-4BB1-940C-388F8F2F01D0}" name="Column1861"/>
    <tableColumn id="1862" xr3:uid="{E51F2106-2616-4705-931C-88CF5406412C}" name="Column1862"/>
    <tableColumn id="1863" xr3:uid="{01735A5D-E11B-4477-A2D4-C00949D36249}" name="Column1863"/>
    <tableColumn id="1864" xr3:uid="{BD897146-966B-42A5-96BA-A57187091C72}" name="Column1864"/>
    <tableColumn id="1865" xr3:uid="{9293B20C-D216-4764-AF5D-1F31793412DF}" name="Column1865"/>
    <tableColumn id="1866" xr3:uid="{9DF31D7B-04DD-40EE-A180-F627D0CD5F98}" name="Column1866"/>
    <tableColumn id="1867" xr3:uid="{B66A1F42-BC45-433C-A5F9-B755AB38C114}" name="Column1867"/>
    <tableColumn id="1868" xr3:uid="{635FF527-2E10-4572-A57E-4D913DFE398E}" name="Column1868"/>
    <tableColumn id="1869" xr3:uid="{FA121D08-D72B-4724-B9CC-E1BEB38E0351}" name="Column1869"/>
    <tableColumn id="1870" xr3:uid="{A3858B1D-4D95-43B8-B2D0-EE4A064BC392}" name="Column1870"/>
    <tableColumn id="1871" xr3:uid="{20BDDDC0-D2FB-493C-BDB4-81A83CA72198}" name="Column1871"/>
    <tableColumn id="1872" xr3:uid="{28E5FED7-DC99-4D19-B848-1967139ADB66}" name="Column1872"/>
    <tableColumn id="1873" xr3:uid="{B27A4B57-C898-4DD3-873A-1E553166EF03}" name="Column1873"/>
    <tableColumn id="1874" xr3:uid="{F3A76069-33A4-4A5D-AA9D-42E85B04D34E}" name="Column1874"/>
    <tableColumn id="1875" xr3:uid="{00CC01BB-3A81-4895-B025-3E2046C2BAC1}" name="Column1875"/>
    <tableColumn id="1876" xr3:uid="{DD8E5C2C-E6D8-48B1-B574-5B48A6577247}" name="Column1876"/>
    <tableColumn id="1877" xr3:uid="{36252357-18FD-4A5D-BE3F-0AC6A030251E}" name="Column1877"/>
    <tableColumn id="1878" xr3:uid="{C5057CF4-09BC-45E6-B3D2-074DA846A19A}" name="Column1878"/>
    <tableColumn id="1879" xr3:uid="{E77C303C-B2F0-4BF2-B0AF-3698A842CBDA}" name="Column1879"/>
    <tableColumn id="1880" xr3:uid="{6DA804D4-58F4-4D7A-B513-6C26A3E8D9AB}" name="Column1880"/>
    <tableColumn id="1881" xr3:uid="{C628CC49-B519-4BB9-AA2B-6A82511E584C}" name="Column1881"/>
    <tableColumn id="1882" xr3:uid="{2AA3DAE0-E7C9-47BA-B0AA-D93305EE24E6}" name="Column1882"/>
    <tableColumn id="1883" xr3:uid="{F42BA472-54A7-4F61-A20F-3B7A408577D4}" name="Column1883"/>
    <tableColumn id="1884" xr3:uid="{D433356F-1DAA-483F-B7FC-AE3A12198DB6}" name="Column1884"/>
    <tableColumn id="1885" xr3:uid="{6608B38C-A08D-4BC7-919C-5A567A62DBFD}" name="Column1885"/>
    <tableColumn id="1886" xr3:uid="{1E9576A1-82BB-41DD-948C-BFB83DD727C7}" name="Column1886"/>
    <tableColumn id="1887" xr3:uid="{71821BE2-8F54-44AE-805D-8983165004EC}" name="Column1887"/>
    <tableColumn id="1888" xr3:uid="{14087590-73D6-4DCE-8E5C-BD5DC778563B}" name="Column1888"/>
    <tableColumn id="1889" xr3:uid="{8FCA17B6-8517-4DA4-95C1-D56E5461054E}" name="Column1889"/>
    <tableColumn id="1890" xr3:uid="{1E02A648-2377-4994-81B3-271ABF931712}" name="Column1890"/>
    <tableColumn id="1891" xr3:uid="{5A116CB0-A40D-4BA9-A86C-1F2E6F50F18D}" name="Column1891"/>
    <tableColumn id="1892" xr3:uid="{F0BE52B9-2C75-45BB-BD53-ADE52452DAEA}" name="Column1892"/>
    <tableColumn id="1893" xr3:uid="{E672AE75-3B9D-408B-8649-52C2DCCCF27D}" name="Column1893"/>
    <tableColumn id="1894" xr3:uid="{26FC3EF5-40C6-413E-9433-C0F8ABCFB07C}" name="Column1894"/>
    <tableColumn id="1895" xr3:uid="{70A8447F-C2F9-4839-9FC5-B1C3585198C3}" name="Column1895"/>
    <tableColumn id="1896" xr3:uid="{C83470CE-066F-4F7B-A5E2-000D98A178AB}" name="Column1896"/>
    <tableColumn id="1897" xr3:uid="{57280C5B-8600-4EE0-AD85-2DEFB07C71EC}" name="Column1897"/>
    <tableColumn id="1898" xr3:uid="{E2E690DD-0DB4-4D53-BCFD-776F2A735C62}" name="Column1898"/>
    <tableColumn id="1899" xr3:uid="{E58F050F-6372-4D73-A5EA-FDD9D164D46F}" name="Column1899"/>
    <tableColumn id="1900" xr3:uid="{9EC97A33-39A9-4A30-A2EC-A76225D6C3F4}" name="Column1900"/>
    <tableColumn id="1901" xr3:uid="{9FD1B517-8019-4D9E-A282-3D02A0C01F38}" name="Column1901"/>
    <tableColumn id="1902" xr3:uid="{A350D5E8-6CCA-4520-90D2-143145981276}" name="Column1902"/>
    <tableColumn id="1903" xr3:uid="{9A09349F-8225-4D84-A9D5-47EB24DF88F9}" name="Column1903"/>
    <tableColumn id="1904" xr3:uid="{09096EA6-5FE8-423D-8234-CB569B1FDCF2}" name="Column1904"/>
    <tableColumn id="1905" xr3:uid="{EBC61FBB-62F8-4A10-A971-4793883C398B}" name="Column1905"/>
    <tableColumn id="1906" xr3:uid="{BDC55242-1DAC-4B17-A81D-6F6B3B0B4B06}" name="Column1906"/>
    <tableColumn id="1907" xr3:uid="{74F70386-54CF-4437-BF96-DC409CCB69DB}" name="Column1907"/>
    <tableColumn id="1908" xr3:uid="{20720396-03BB-4A44-81E3-18656697344E}" name="Column1908"/>
    <tableColumn id="1909" xr3:uid="{BE3D4A94-E757-4687-8071-98AAF78B515F}" name="Column1909"/>
    <tableColumn id="1910" xr3:uid="{1F4283C4-AF6C-4D8B-9B76-45C2E3BA2A47}" name="Column1910"/>
    <tableColumn id="1911" xr3:uid="{F758DB28-C40A-4E38-ACA1-1432333FF6D6}" name="Column1911"/>
    <tableColumn id="1912" xr3:uid="{1DB55CEA-39A7-4B55-95DA-F8320A95895C}" name="Column1912"/>
    <tableColumn id="1913" xr3:uid="{186F5066-86FD-4527-A7A2-01B68D156B66}" name="Column1913"/>
    <tableColumn id="1914" xr3:uid="{105A000B-C618-4B27-A24B-6553933E5112}" name="Column1914"/>
    <tableColumn id="1915" xr3:uid="{2A85FA53-4706-4906-B8F5-D253CD1DA383}" name="Column1915"/>
    <tableColumn id="1916" xr3:uid="{AE25EFD0-F73E-47F8-9681-7EACA412042D}" name="Column1916"/>
    <tableColumn id="1917" xr3:uid="{B17C09A8-C619-4D9F-9ACF-DA78282A29FA}" name="Column1917"/>
    <tableColumn id="1918" xr3:uid="{4A26C16F-A38C-44BC-B656-ED5023994E11}" name="Column1918"/>
    <tableColumn id="1919" xr3:uid="{492090E6-EFB4-43C5-82F8-0C99B3CB685A}" name="Column1919"/>
    <tableColumn id="1920" xr3:uid="{56A62305-D1A5-4B4A-9AEE-54038E4CC7DF}" name="Column1920"/>
    <tableColumn id="1921" xr3:uid="{60A20B71-92B6-4F13-9E52-4BD3744D37A6}" name="Column1921"/>
    <tableColumn id="1922" xr3:uid="{915A53DE-7036-4E8F-93A9-462363C237ED}" name="Column1922"/>
    <tableColumn id="1923" xr3:uid="{C0A7E139-8C03-42A8-B35F-6506580A8367}" name="Column1923"/>
    <tableColumn id="1924" xr3:uid="{746B2DF5-7669-4A01-A3F1-97B5A2419FDB}" name="Column1924"/>
    <tableColumn id="1925" xr3:uid="{5B7CB6BE-1988-4895-83D8-8D27DC87EEC5}" name="Column1925"/>
    <tableColumn id="1926" xr3:uid="{2E0AEC07-4327-425E-97C3-E7A0633927AC}" name="Column1926"/>
    <tableColumn id="1927" xr3:uid="{8B15810F-03AA-407F-A837-BE412CD81228}" name="Column1927"/>
    <tableColumn id="1928" xr3:uid="{129ECB90-A5B7-4225-867C-EF409AA2B3DB}" name="Column1928"/>
    <tableColumn id="1929" xr3:uid="{51325AC5-8D86-4880-896D-1F42460A732D}" name="Column1929"/>
    <tableColumn id="1930" xr3:uid="{BD0AE687-619C-4A77-AD12-92ED4AFFAE7D}" name="Column1930"/>
    <tableColumn id="1931" xr3:uid="{E776B203-316E-4E77-97AC-E96904374F30}" name="Column1931"/>
    <tableColumn id="1932" xr3:uid="{3E363927-E7A3-4EBC-ACDB-A8066492E04F}" name="Column1932"/>
    <tableColumn id="1933" xr3:uid="{9712D449-BBF8-451A-BF3A-47DEB9A0B845}" name="Column1933"/>
    <tableColumn id="1934" xr3:uid="{C170E79E-687B-470A-9361-BE9146A773EA}" name="Column1934"/>
    <tableColumn id="1935" xr3:uid="{3DE0A920-77F9-4D41-9B5B-F962F15CCB79}" name="Column1935"/>
    <tableColumn id="1936" xr3:uid="{FF860F8D-E890-4F10-A5EC-7C72DB2AF8AB}" name="Column1936"/>
    <tableColumn id="1937" xr3:uid="{AD04FA98-01E8-495E-B332-5901EEA120FE}" name="Column1937"/>
    <tableColumn id="1938" xr3:uid="{69710D5E-973A-4597-BE36-01566A269957}" name="Column1938"/>
    <tableColumn id="1939" xr3:uid="{5785C07A-2C18-4943-AE86-F8CCE0AC3ACB}" name="Column1939"/>
    <tableColumn id="1940" xr3:uid="{5627E0A8-350B-478A-AC32-ADCDFDA49D3E}" name="Column1940"/>
    <tableColumn id="1941" xr3:uid="{7D670CC0-DA97-46DE-8C0D-DB0E7F8FA708}" name="Column1941"/>
    <tableColumn id="1942" xr3:uid="{4EEA80D9-5099-4268-AECC-298B446C4C03}" name="Column1942"/>
    <tableColumn id="1943" xr3:uid="{D938145E-BD19-48F8-B121-270C987C861C}" name="Column1943"/>
    <tableColumn id="1944" xr3:uid="{E92FF501-BA1E-4D2C-AE51-FB4F40973371}" name="Column1944"/>
    <tableColumn id="1945" xr3:uid="{3A9A5E4E-9DB7-4D39-8918-BF8BACBA1E50}" name="Column1945"/>
    <tableColumn id="1946" xr3:uid="{95F579A7-746E-4E6A-AD20-A73EA246BA11}" name="Column1946"/>
    <tableColumn id="1947" xr3:uid="{0B07B0F5-B37E-404C-8F6E-CF4F4CA89A08}" name="Column1947"/>
    <tableColumn id="1948" xr3:uid="{397AD965-612D-47E9-9DB6-9D79ED5EC262}" name="Column1948"/>
    <tableColumn id="1949" xr3:uid="{421E0B92-FF4C-43C3-9CB4-F4B7CFF42709}" name="Column1949"/>
    <tableColumn id="1950" xr3:uid="{ED69BB67-E6B3-4438-9777-A6FDB7174722}" name="Column1950"/>
    <tableColumn id="1951" xr3:uid="{4FA9AC2C-DEC5-4867-BB74-AB71548ADC2A}" name="Column1951"/>
    <tableColumn id="1952" xr3:uid="{7D7B56E5-844D-4CC0-A2EE-13136B1BAE64}" name="Column1952"/>
    <tableColumn id="1953" xr3:uid="{06139571-C122-4E8F-8C30-1CEEF6B8C469}" name="Column1953"/>
    <tableColumn id="1954" xr3:uid="{15D8F451-C8C6-483F-A167-D2D038AE07EA}" name="Column1954"/>
    <tableColumn id="1955" xr3:uid="{7A0A1E10-1EA6-4B40-AF9A-BD1EB5846BA5}" name="Column1955"/>
    <tableColumn id="1956" xr3:uid="{0819CEB9-923C-45C3-AF6D-B60ED8832D87}" name="Column1956"/>
    <tableColumn id="1957" xr3:uid="{2E56988E-CF64-43F5-8176-ED121500C1EA}" name="Column1957"/>
    <tableColumn id="1958" xr3:uid="{143D2D54-D863-4A62-91F9-EF5EB7661ABE}" name="Column1958"/>
    <tableColumn id="1959" xr3:uid="{96ADF2DA-D52B-4176-A73A-8134FC019B15}" name="Column1959"/>
    <tableColumn id="1960" xr3:uid="{6D4D83DC-A2BE-4E30-99C1-40E00E2A79EE}" name="Column1960"/>
    <tableColumn id="1961" xr3:uid="{F3EF95F9-66A3-4231-AEF4-5B5441C1F784}" name="Column1961"/>
    <tableColumn id="1962" xr3:uid="{10BCDAF6-C845-4061-A874-2D75264FDD71}" name="Column1962"/>
    <tableColumn id="1963" xr3:uid="{BDAA6F31-0A52-43A9-8444-CBF11CC697CD}" name="Column1963"/>
    <tableColumn id="1964" xr3:uid="{AFDD2A7C-941D-4589-A0A0-F1B46C7CCC1F}" name="Column1964"/>
    <tableColumn id="1965" xr3:uid="{4B675C29-D37A-4BDA-AF8C-DD8F57330E35}" name="Column1965"/>
    <tableColumn id="1966" xr3:uid="{D6A8D190-8E5A-4647-B9B7-B8873E221685}" name="Column1966"/>
    <tableColumn id="1967" xr3:uid="{6A5A4644-B07F-4A52-9974-6219B5F6C84C}" name="Column1967"/>
    <tableColumn id="1968" xr3:uid="{83BA00EC-265E-43A9-8A2B-89F4F0A6FD84}" name="Column1968"/>
    <tableColumn id="1969" xr3:uid="{17B8A88F-E92B-4262-9747-9215975F1C24}" name="Column1969"/>
    <tableColumn id="1970" xr3:uid="{5EF46A45-914C-4103-B32C-C76CA708FC2B}" name="Column1970"/>
    <tableColumn id="1971" xr3:uid="{AA2EFE46-89C0-4809-94F4-558BBD4703B1}" name="Column1971"/>
    <tableColumn id="1972" xr3:uid="{40C2E803-04EC-47EB-913F-B183E6E07E14}" name="Column1972"/>
    <tableColumn id="1973" xr3:uid="{466D773B-52B4-4E08-8CB5-C2EDE93DCF84}" name="Column1973"/>
    <tableColumn id="1974" xr3:uid="{5CED5981-7FE2-4CE0-B94A-7C9597945F26}" name="Column1974"/>
    <tableColumn id="1975" xr3:uid="{F84E0AEB-34CE-4554-AEC2-9D41CF983DDD}" name="Column1975"/>
    <tableColumn id="1976" xr3:uid="{DC8BCF4C-811E-4897-B93F-A883BE69DADF}" name="Column1976"/>
    <tableColumn id="1977" xr3:uid="{9E341716-407A-4C74-A8AB-818022A57CB0}" name="Column1977"/>
    <tableColumn id="1978" xr3:uid="{9E8B1E79-9FD1-4297-9096-755BC065566C}" name="Column1978"/>
    <tableColumn id="1979" xr3:uid="{4D1A960F-7CC6-4AFE-9557-C51AF3EAE402}" name="Column1979"/>
    <tableColumn id="1980" xr3:uid="{50DC643F-3DBB-4B54-96F5-A14909C56C62}" name="Column1980"/>
    <tableColumn id="1981" xr3:uid="{842F2BE7-B257-4EF2-AE21-0DB94E47C0CB}" name="Column1981"/>
    <tableColumn id="1982" xr3:uid="{1B40F170-AC84-4FBD-8DC1-3FAE2037A1F1}" name="Column1982"/>
    <tableColumn id="1983" xr3:uid="{EEE464C2-A51D-4134-B7C2-E86768145EFB}" name="Column1983"/>
    <tableColumn id="1984" xr3:uid="{2B951625-0651-4FE1-9CDF-6E7A4AB09C39}" name="Column1984"/>
    <tableColumn id="1985" xr3:uid="{5DCEE2FA-540A-4AEA-BFBD-501F806D416A}" name="Column1985"/>
    <tableColumn id="1986" xr3:uid="{7ECB9AE0-96B9-4389-946E-2BDC007B58D0}" name="Column1986"/>
    <tableColumn id="1987" xr3:uid="{97786FB4-4496-413E-B235-7F493386D283}" name="Column1987"/>
    <tableColumn id="1988" xr3:uid="{BD22596F-15CA-4239-ABA2-D2BED58E7D3F}" name="Column1988"/>
    <tableColumn id="1989" xr3:uid="{0B643533-C3BB-4EBB-BB34-1D84A46249AF}" name="Column1989"/>
    <tableColumn id="1990" xr3:uid="{AE7B8D4D-D578-4C36-8608-2A4CD7070112}" name="Column1990"/>
    <tableColumn id="1991" xr3:uid="{FBEAD1A1-23CA-4DF1-A1DF-F5CE74BE6458}" name="Column1991"/>
    <tableColumn id="1992" xr3:uid="{86D983A8-0FA6-4A2F-95DA-58B539D7ACD6}" name="Column1992"/>
    <tableColumn id="1993" xr3:uid="{D0894DEF-CAC0-4F9F-8C42-352C1B9E41E1}" name="Column1993"/>
    <tableColumn id="1994" xr3:uid="{2FB0DB8F-9F70-489A-83AD-D7BAFA5B8616}" name="Column1994"/>
    <tableColumn id="1995" xr3:uid="{43AE3885-08DF-48E9-AF5A-D084DF888660}" name="Column1995"/>
    <tableColumn id="1996" xr3:uid="{9AF3F477-5FE0-468B-B913-14803F36A528}" name="Column1996"/>
    <tableColumn id="1997" xr3:uid="{74EC3747-1EB1-4C4B-BB75-3DE4F863A174}" name="Column1997"/>
    <tableColumn id="1998" xr3:uid="{3D2B654C-C0CD-413D-AC1B-224742E0E8B9}" name="Column1998"/>
    <tableColumn id="1999" xr3:uid="{EF01C911-B236-41D3-B683-C8FE524B2B05}" name="Column1999"/>
    <tableColumn id="2000" xr3:uid="{959B8E21-2D7B-4931-BFAB-A4EB2D3A2B76}" name="Column2000"/>
    <tableColumn id="2001" xr3:uid="{A027A1FE-1B94-4923-8FE3-348F206B9D47}" name="Column2001"/>
    <tableColumn id="2002" xr3:uid="{40259827-384A-4A72-8404-F069C6BF4EDD}" name="Column2002"/>
    <tableColumn id="2003" xr3:uid="{81B31189-87A7-4C52-8F29-241003352861}" name="Column2003"/>
    <tableColumn id="2004" xr3:uid="{E0E45D9C-8F00-46FD-8D65-45D5699A9994}" name="Column2004"/>
    <tableColumn id="2005" xr3:uid="{C053677C-845A-43B7-BE93-1686EA65C8AD}" name="Column2005"/>
    <tableColumn id="2006" xr3:uid="{24C5603F-5397-40D4-B991-68B49E311B19}" name="Column2006"/>
    <tableColumn id="2007" xr3:uid="{CCEABDEB-90E2-4294-B936-36E861AFC14E}" name="Column2007"/>
    <tableColumn id="2008" xr3:uid="{DBCB6719-A9C2-4811-BF8C-75C94BF3C284}" name="Column2008"/>
    <tableColumn id="2009" xr3:uid="{A59348F0-EB3C-4E02-91CC-BE2B2C3EF239}" name="Column2009"/>
    <tableColumn id="2010" xr3:uid="{855EAA70-E676-48D8-AE26-21AABA362FAD}" name="Column2010"/>
    <tableColumn id="2011" xr3:uid="{E64BF10B-EC4A-4C64-A12F-AB9870C460C1}" name="Column2011"/>
    <tableColumn id="2012" xr3:uid="{734F0CD6-3074-468F-9D5D-92B30F8BE26D}" name="Column2012"/>
    <tableColumn id="2013" xr3:uid="{87885507-DF72-4BDD-A1CC-9CFA02F2A8C6}" name="Column2013"/>
    <tableColumn id="2014" xr3:uid="{8F09DD1B-E47A-4BA0-8F58-B80DEFF84564}" name="Column2014"/>
    <tableColumn id="2015" xr3:uid="{4E741A24-896F-4B4B-A7B9-3258F6304A1A}" name="Column2015"/>
    <tableColumn id="2016" xr3:uid="{0F497BC0-BE59-4651-B852-6C43CD25AB16}" name="Column2016"/>
    <tableColumn id="2017" xr3:uid="{ADCD08D1-2E26-46EA-8753-B047DA24E220}" name="Column2017"/>
    <tableColumn id="2018" xr3:uid="{96FDB2C1-A3C6-4593-965F-0DD18D8C9F00}" name="Column2018"/>
    <tableColumn id="2019" xr3:uid="{6EEEC761-B3A9-4EE6-98FF-E7A10DBC4A5A}" name="Column2019"/>
    <tableColumn id="2020" xr3:uid="{3CCAB572-9A0A-4DF8-BEF5-30C8E2FA9095}" name="Column2020"/>
    <tableColumn id="2021" xr3:uid="{44B0696A-32D7-4AC1-A4B5-78D77D319805}" name="Column2021"/>
    <tableColumn id="2022" xr3:uid="{004B0375-C623-4AA0-9E60-84A4A21A5CB2}" name="Column2022"/>
    <tableColumn id="2023" xr3:uid="{E3BFEFD1-CED0-44A3-AE0A-F05C34A84BC6}" name="Column2023"/>
    <tableColumn id="2024" xr3:uid="{8680B8D6-4837-4B1C-AB9F-E87A063099C2}" name="Column2024"/>
    <tableColumn id="2025" xr3:uid="{C43A0F02-231D-4432-9CFA-476388ECBB5B}" name="Column2025"/>
    <tableColumn id="2026" xr3:uid="{9E2F8261-5A02-4358-A172-8DEE1C96C5A2}" name="Column2026"/>
    <tableColumn id="2027" xr3:uid="{01D56DA0-5217-47FA-9D9D-D8909591D0FE}" name="Column2027"/>
    <tableColumn id="2028" xr3:uid="{2B58D47A-B89E-4A7C-8C5A-02177583ED02}" name="Column2028"/>
    <tableColumn id="2029" xr3:uid="{9DFA16A1-54F4-4EB1-9433-BBEBC817F168}" name="Column2029"/>
    <tableColumn id="2030" xr3:uid="{D6FAB887-AD66-458E-8492-7219F09742E1}" name="Column2030"/>
    <tableColumn id="2031" xr3:uid="{E67D35CF-4869-4348-B160-5F391CA40CC5}" name="Column2031"/>
    <tableColumn id="2032" xr3:uid="{E102E16D-A191-4EE0-A726-892160B61535}" name="Column2032"/>
    <tableColumn id="2033" xr3:uid="{0A165753-7F7E-41BC-822B-16628AC57FE9}" name="Column2033"/>
    <tableColumn id="2034" xr3:uid="{2C2C6B0C-DC87-4E18-ABAF-8AB7384B36F1}" name="Column2034"/>
    <tableColumn id="2035" xr3:uid="{92FC85E2-5B4E-4F2E-AA0F-7E26A34191A5}" name="Column2035"/>
    <tableColumn id="2036" xr3:uid="{9B74843E-B4A2-4495-888E-0563038645E5}" name="Column2036"/>
    <tableColumn id="2037" xr3:uid="{DD45B0D3-D535-4E58-B0AC-9FEF09997558}" name="Column2037"/>
    <tableColumn id="2038" xr3:uid="{7B4773DB-EC6D-497C-A6DA-D1C343DCBCFA}" name="Column2038"/>
    <tableColumn id="2039" xr3:uid="{18912F15-2078-49DD-8DFF-5FBF6A0F119E}" name="Column2039"/>
    <tableColumn id="2040" xr3:uid="{AA753643-7F0C-4F92-93AC-4FEE9BF2C83D}" name="Column2040"/>
    <tableColumn id="2041" xr3:uid="{7385CFF0-EBBD-47BA-AB11-CF4D52CF514A}" name="Column2041"/>
    <tableColumn id="2042" xr3:uid="{B541ABE9-2B03-41B4-837E-0D5CBCA15786}" name="Column2042"/>
    <tableColumn id="2043" xr3:uid="{A952B74A-1D74-4DE8-81E3-E625383A7190}" name="Column2043"/>
    <tableColumn id="2044" xr3:uid="{A47600FF-06F1-4C93-AF2C-EEEF2BE15E3F}" name="Column2044"/>
    <tableColumn id="2045" xr3:uid="{3504206C-1FEC-4F0E-B4E6-8226464245F1}" name="Column2045"/>
    <tableColumn id="2046" xr3:uid="{D70B7A5D-3450-413B-92B1-B56D2DCF00C0}" name="Column2046"/>
    <tableColumn id="2047" xr3:uid="{9AE97AB7-F880-4DB0-96E4-BA2504478E91}" name="Column2047"/>
    <tableColumn id="2048" xr3:uid="{3DCC8E59-C292-4F03-93C1-549D3ED5027E}" name="Column2048"/>
    <tableColumn id="2049" xr3:uid="{4B1009C8-D7D3-4E1B-9987-9295554B7CAD}" name="Column2049"/>
    <tableColumn id="2050" xr3:uid="{F73C04D2-6903-406F-B86E-EF2C332B32DE}" name="Column2050"/>
    <tableColumn id="2051" xr3:uid="{3CF895E9-E444-4965-9D47-91410B07E254}" name="Column2051"/>
    <tableColumn id="2052" xr3:uid="{111808CC-AC54-49D8-A077-2FC82FEB8A02}" name="Column2052"/>
    <tableColumn id="2053" xr3:uid="{B4F542B9-50A9-4FEB-8AE7-E2FF0B50D53E}" name="Column2053"/>
    <tableColumn id="2054" xr3:uid="{5427E254-2CBD-4805-9D88-00CBF0B3CCBC}" name="Column2054"/>
    <tableColumn id="2055" xr3:uid="{DE14563C-64D8-414A-9C6D-A3A4676C39FD}" name="Column2055"/>
    <tableColumn id="2056" xr3:uid="{037D9215-FB54-4B55-BCC3-4AF0C17A3318}" name="Column2056"/>
    <tableColumn id="2057" xr3:uid="{02AE62C3-27C7-40D7-9ED8-12C9833B891C}" name="Column2057"/>
    <tableColumn id="2058" xr3:uid="{90505FAF-21E5-434F-B2F7-58099D1DC24B}" name="Column2058"/>
    <tableColumn id="2059" xr3:uid="{A7BC8C70-C0B3-458A-AAAD-F12FFD723379}" name="Column2059"/>
    <tableColumn id="2060" xr3:uid="{F3A1B69A-D135-4990-A907-57BB18DFE600}" name="Column2060"/>
    <tableColumn id="2061" xr3:uid="{C19B0152-3639-44B1-9BA4-FA392F75AA79}" name="Column2061"/>
    <tableColumn id="2062" xr3:uid="{D1239DE2-0243-4B80-B6E4-33801B798536}" name="Column2062"/>
    <tableColumn id="2063" xr3:uid="{260F9C18-12B4-455F-8BF6-55D394CDA508}" name="Column2063"/>
    <tableColumn id="2064" xr3:uid="{E939C467-9F8F-45E6-B0A9-DCEB899F0068}" name="Column2064"/>
    <tableColumn id="2065" xr3:uid="{4D438641-2A4B-4FFD-BF77-FCCDF821E6AD}" name="Column2065"/>
    <tableColumn id="2066" xr3:uid="{B7432F04-1944-46FD-8F8C-A34385D94802}" name="Column2066"/>
    <tableColumn id="2067" xr3:uid="{13AFC626-7602-47EF-A4B9-37F4A54601C6}" name="Column2067"/>
    <tableColumn id="2068" xr3:uid="{0037896D-29F1-4C83-845C-915688971062}" name="Column2068"/>
    <tableColumn id="2069" xr3:uid="{8E114FBF-1FC9-4384-94CA-04243C555CA8}" name="Column2069"/>
    <tableColumn id="2070" xr3:uid="{511E6A31-6808-4D37-A711-9B862DF8B311}" name="Column2070"/>
    <tableColumn id="2071" xr3:uid="{412C5676-6F44-4B4B-8FBF-5EC69C992E3E}" name="Column2071"/>
    <tableColumn id="2072" xr3:uid="{6E6533FE-3667-468B-939B-CD77F7DC3F74}" name="Column2072"/>
    <tableColumn id="2073" xr3:uid="{0CB26426-C1BB-4D56-8C2C-6B75E10A41F5}" name="Column2073"/>
    <tableColumn id="2074" xr3:uid="{3AD5DB22-06AF-4E6C-8305-B7D4AB3E8AE3}" name="Column2074"/>
    <tableColumn id="2075" xr3:uid="{37B2B3A0-FF68-446F-B34E-3D21DD7FA7B5}" name="Column2075"/>
    <tableColumn id="2076" xr3:uid="{E1A1C2FC-AE98-416B-A833-F143610675C5}" name="Column2076"/>
    <tableColumn id="2077" xr3:uid="{65C486B3-8D40-4C8B-B273-77F86BA31636}" name="Column2077"/>
    <tableColumn id="2078" xr3:uid="{C7333DFD-D194-4EAA-B23C-46ACAEBB26BD}" name="Column2078"/>
    <tableColumn id="2079" xr3:uid="{5A9C9242-3762-4945-943E-A4A096039632}" name="Column2079"/>
    <tableColumn id="2080" xr3:uid="{28060E70-5B1B-4431-830B-EA377D362474}" name="Column2080"/>
    <tableColumn id="2081" xr3:uid="{A2791BB5-3DD2-4F5C-8B3F-1334DFA9D388}" name="Column2081"/>
    <tableColumn id="2082" xr3:uid="{59458A2E-5161-4581-816C-094F4A8AE5F0}" name="Column2082"/>
    <tableColumn id="2083" xr3:uid="{1B5DC689-71EF-4738-8385-5F2FE910211A}" name="Column2083"/>
    <tableColumn id="2084" xr3:uid="{CA7C8294-D78B-4490-BC5C-E2D73C4B0B27}" name="Column2084"/>
    <tableColumn id="2085" xr3:uid="{39977B3F-4A41-4070-8AE0-22573534F2D0}" name="Column2085"/>
    <tableColumn id="2086" xr3:uid="{40D1D362-8B29-47C9-9A64-6E5F1CF205E1}" name="Column2086"/>
    <tableColumn id="2087" xr3:uid="{A4147E49-BD90-4A38-B04D-1CACBC99B943}" name="Column2087"/>
    <tableColumn id="2088" xr3:uid="{BCDE83D8-F0D5-410A-B4D1-76B969854324}" name="Column2088"/>
    <tableColumn id="2089" xr3:uid="{60E5523B-4BD0-40E6-B63A-759FD0962721}" name="Column2089"/>
    <tableColumn id="2090" xr3:uid="{398DB4CB-4E70-4DEA-B9FB-CD8587B3F2B7}" name="Column2090"/>
    <tableColumn id="2091" xr3:uid="{42435E84-8658-4E5F-BDAA-37BE0E37BB75}" name="Column2091"/>
    <tableColumn id="2092" xr3:uid="{2645B4EF-DE68-4ECE-A4C9-749217AC83DF}" name="Column2092"/>
    <tableColumn id="2093" xr3:uid="{0C62BC04-5399-47DD-BD8D-F58110C92F9D}" name="Column2093"/>
    <tableColumn id="2094" xr3:uid="{CCC34037-F4D8-4D83-ADF9-BDA54DA7413B}" name="Column2094"/>
    <tableColumn id="2095" xr3:uid="{55BB2BD2-34E0-418F-842C-C120836DCC78}" name="Column2095"/>
    <tableColumn id="2096" xr3:uid="{CCC2B9C1-A6F7-4B91-B955-84A1433DCB22}" name="Column2096"/>
    <tableColumn id="2097" xr3:uid="{6D99C252-4174-4134-AC90-77734E5BC1EB}" name="Column2097"/>
    <tableColumn id="2098" xr3:uid="{FDBD019C-B5F6-41A4-BE6A-E481850536F8}" name="Column2098"/>
    <tableColumn id="2099" xr3:uid="{46D53A16-520A-450D-ACE2-7DE3C7073579}" name="Column2099"/>
    <tableColumn id="2100" xr3:uid="{73556765-F9B7-4E49-BF5C-1C2BBE6C436D}" name="Column2100"/>
    <tableColumn id="2101" xr3:uid="{E8F7C2CD-7905-443C-91B4-A589B1AB86B3}" name="Column2101"/>
    <tableColumn id="2102" xr3:uid="{0CEB2D93-E05C-4184-AB22-3E617C232129}" name="Column2102"/>
    <tableColumn id="2103" xr3:uid="{C0F89051-0557-41C0-85CD-E351C3D94803}" name="Column2103"/>
    <tableColumn id="2104" xr3:uid="{CF58F2DF-A54D-4CA4-BA0F-FA63A039D380}" name="Column2104"/>
    <tableColumn id="2105" xr3:uid="{9B3E3B8D-9BC1-482F-9EF0-DC79720C9B24}" name="Column2105"/>
    <tableColumn id="2106" xr3:uid="{5FB6A30C-DEC6-48E4-B612-8E4EE06CCB31}" name="Column2106"/>
    <tableColumn id="2107" xr3:uid="{CF98B1F9-A646-4114-A728-451A97F43E59}" name="Column2107"/>
    <tableColumn id="2108" xr3:uid="{0E4564C1-AC66-471D-997C-EBB3B682CA90}" name="Column2108"/>
    <tableColumn id="2109" xr3:uid="{EE902AB1-5CF4-4400-9230-E5FB059F81D0}" name="Column2109"/>
    <tableColumn id="2110" xr3:uid="{F12B8591-897A-4B7B-A05C-41A442513146}" name="Column2110"/>
    <tableColumn id="2111" xr3:uid="{70D56469-C389-44EA-A152-05AF9B341233}" name="Column2111"/>
    <tableColumn id="2112" xr3:uid="{5966EBC4-CDE0-491E-990E-261BE949E317}" name="Column2112"/>
    <tableColumn id="2113" xr3:uid="{54449005-D25A-4505-BBE8-6AB4245AF577}" name="Column2113"/>
    <tableColumn id="2114" xr3:uid="{0650F819-75BA-4FBE-9C88-DF59F534DA6A}" name="Column2114"/>
    <tableColumn id="2115" xr3:uid="{6456E6FD-4B5F-46DA-88EF-73D5B9A6B4EA}" name="Column2115"/>
    <tableColumn id="2116" xr3:uid="{4D95B166-6ABE-4C96-AE88-88907A1CC39F}" name="Column2116"/>
    <tableColumn id="2117" xr3:uid="{A1FE9A45-3196-46C4-A344-8D3406220F6F}" name="Column2117"/>
    <tableColumn id="2118" xr3:uid="{98B65219-035A-45B7-BE9F-B3D4D208C77E}" name="Column2118"/>
    <tableColumn id="2119" xr3:uid="{2F68C386-E69C-4C16-B6C3-0E453FE2C256}" name="Column2119"/>
    <tableColumn id="2120" xr3:uid="{378C755F-AE00-44F5-A25D-D0D2122F694F}" name="Column2120"/>
    <tableColumn id="2121" xr3:uid="{43AB5F68-508A-4801-ABAE-71D1AEADA1A7}" name="Column2121"/>
    <tableColumn id="2122" xr3:uid="{D040B084-6F05-46A4-8457-2AFBACA2FAEC}" name="Column2122"/>
    <tableColumn id="2123" xr3:uid="{0A137352-8AB3-4F90-8780-BBBD27495667}" name="Column2123"/>
    <tableColumn id="2124" xr3:uid="{83B769D6-0F8E-405C-97C0-89E7CD0E7F5A}" name="Column2124"/>
    <tableColumn id="2125" xr3:uid="{4E9C8071-8490-4C1B-838F-71813D29DAA6}" name="Column2125"/>
    <tableColumn id="2126" xr3:uid="{167351C6-EEC7-432D-9069-8A1003EE9882}" name="Column2126"/>
    <tableColumn id="2127" xr3:uid="{3EFBB7E3-A800-4504-B8E1-449197FBB887}" name="Column2127"/>
    <tableColumn id="2128" xr3:uid="{98A032B9-4ED7-4FAB-8FA3-D7D933DA2C7D}" name="Column2128"/>
    <tableColumn id="2129" xr3:uid="{A50B448D-A6A1-4766-8B16-8EA87739050E}" name="Column2129"/>
    <tableColumn id="2130" xr3:uid="{9A2D29DC-8FEC-4D0F-A7F2-5E0D8FDCFD84}" name="Column2130"/>
    <tableColumn id="2131" xr3:uid="{E27CC9E8-6787-4183-B7C2-1D8FAA58DCD3}" name="Column2131"/>
    <tableColumn id="2132" xr3:uid="{18460F13-E87B-4C3D-A814-9C7EF97B1BB7}" name="Column2132"/>
    <tableColumn id="2133" xr3:uid="{F2DA40D0-D2CC-4832-AF22-D0701EABF686}" name="Column2133"/>
    <tableColumn id="2134" xr3:uid="{95933A1D-9252-4664-86C4-5953495267EA}" name="Column2134"/>
    <tableColumn id="2135" xr3:uid="{BA5D5BD2-0DAD-450F-9162-8C3E1B4E5461}" name="Column2135"/>
    <tableColumn id="2136" xr3:uid="{0F0FD59D-964E-4284-A4EF-DC310BB0EF51}" name="Column2136"/>
    <tableColumn id="2137" xr3:uid="{3BAA14C0-5A11-4340-AC42-1F27728F1173}" name="Column2137"/>
    <tableColumn id="2138" xr3:uid="{71A4C239-4645-491F-B174-53D94943C1ED}" name="Column2138"/>
    <tableColumn id="2139" xr3:uid="{1C03444B-3AA5-4C4B-8F81-3755CA6CFF7C}" name="Column2139"/>
    <tableColumn id="2140" xr3:uid="{5D147BB5-92FF-4329-93F0-F4091BF43774}" name="Column2140"/>
    <tableColumn id="2141" xr3:uid="{B65D5D35-D850-46B7-9283-33821F797D43}" name="Column2141"/>
    <tableColumn id="2142" xr3:uid="{B3D12652-9261-4122-BFC2-A4A84340494C}" name="Column2142"/>
    <tableColumn id="2143" xr3:uid="{D6A0D5BB-2507-42F7-B5D1-D4320E3ACA0F}" name="Column2143"/>
    <tableColumn id="2144" xr3:uid="{D69B216B-906C-4BD5-99A0-4F69EAF553CB}" name="Column2144"/>
    <tableColumn id="2145" xr3:uid="{89DA201A-673E-4D70-9E88-4B0BF88897E6}" name="Column2145"/>
    <tableColumn id="2146" xr3:uid="{BFC4C6D9-672B-4242-93C2-513440D65DC2}" name="Column2146"/>
    <tableColumn id="2147" xr3:uid="{9AA597E9-CA82-4EA2-BBA0-2E85B49863D1}" name="Column2147"/>
    <tableColumn id="2148" xr3:uid="{D60D40C0-691B-40E7-B88A-7EEB47099E1F}" name="Column2148"/>
    <tableColumn id="2149" xr3:uid="{5A1793FF-9CF2-4809-ABA6-607D46B5CD07}" name="Column2149"/>
    <tableColumn id="2150" xr3:uid="{A47D0C94-9366-4998-8402-188404E6E39F}" name="Column2150"/>
    <tableColumn id="2151" xr3:uid="{8AB57EA2-3986-4F00-940A-F80ACE63323D}" name="Column2151"/>
    <tableColumn id="2152" xr3:uid="{46555074-0C68-48A2-920C-F642796DDDDE}" name="Column2152"/>
    <tableColumn id="2153" xr3:uid="{EC5F912F-5296-4E47-977C-0C14D17C3834}" name="Column2153"/>
    <tableColumn id="2154" xr3:uid="{58017C3C-C69C-4ED3-AB29-794EAE640562}" name="Column2154"/>
    <tableColumn id="2155" xr3:uid="{D67C5596-1682-4BCB-B179-E2D871E42469}" name="Column2155"/>
    <tableColumn id="2156" xr3:uid="{2B66C860-498A-42B9-A647-378DD948D199}" name="Column2156"/>
    <tableColumn id="2157" xr3:uid="{1589917C-C8C7-4BB2-9B05-C4503C717D2D}" name="Column2157"/>
    <tableColumn id="2158" xr3:uid="{9946469E-41C8-4890-ADD9-F52FB04A15A5}" name="Column2158"/>
    <tableColumn id="2159" xr3:uid="{B2E1EDCD-A7F0-4EB4-8F5E-5B1D325AEE93}" name="Column2159"/>
    <tableColumn id="2160" xr3:uid="{E8BB6294-550D-45D7-AE34-17EA4976CEBA}" name="Column2160"/>
    <tableColumn id="2161" xr3:uid="{090EC960-ED74-4158-9FF5-5A087EA18FE5}" name="Column2161"/>
    <tableColumn id="2162" xr3:uid="{03DF86CD-E449-433B-8AFB-DC52E2C2404E}" name="Column2162"/>
    <tableColumn id="2163" xr3:uid="{AC31840D-114D-4C59-AB5D-0D2DEDBAB4C0}" name="Column2163"/>
    <tableColumn id="2164" xr3:uid="{DB7B56B1-FE47-4639-9ACB-D03E25AED772}" name="Column2164"/>
    <tableColumn id="2165" xr3:uid="{2B6C26DA-F7BA-4D34-8AE8-438ABE497006}" name="Column2165"/>
    <tableColumn id="2166" xr3:uid="{51A06545-7C12-49BA-8416-9291EA72CA23}" name="Column2166"/>
    <tableColumn id="2167" xr3:uid="{F504922D-A3A1-4E01-9755-F3921F45F082}" name="Column2167"/>
    <tableColumn id="2168" xr3:uid="{DFA8E524-1968-4861-A8DA-A0DDEFE2B971}" name="Column2168"/>
    <tableColumn id="2169" xr3:uid="{C4C932E3-EC1B-40EC-BACB-BB2804CFA9AE}" name="Column2169"/>
    <tableColumn id="2170" xr3:uid="{49650DD7-28A3-4AC1-B00D-12BFC7BAA371}" name="Column2170"/>
    <tableColumn id="2171" xr3:uid="{AD126944-5AC4-4D03-AF92-01B3D28AAD18}" name="Column2171"/>
    <tableColumn id="2172" xr3:uid="{7E35FE88-EDCF-4D47-8E07-CE1F92E53D80}" name="Column2172"/>
    <tableColumn id="2173" xr3:uid="{C41B1F9F-1F75-48BC-AA52-374A5FC41AE0}" name="Column2173"/>
    <tableColumn id="2174" xr3:uid="{679803C5-AD73-4787-98AB-307AF191B37E}" name="Column2174"/>
    <tableColumn id="2175" xr3:uid="{64E22DE7-2F99-4A5E-8AE4-88078D1EC1C3}" name="Column2175"/>
    <tableColumn id="2176" xr3:uid="{7EEEB799-3EED-46A9-9E37-11D441065E8A}" name="Column2176"/>
    <tableColumn id="2177" xr3:uid="{66D4FF5A-9ABA-45FF-949B-792E3BB188CB}" name="Column2177"/>
    <tableColumn id="2178" xr3:uid="{2AB48FDE-0F76-460A-B2E8-38DFA7191C4C}" name="Column2178"/>
    <tableColumn id="2179" xr3:uid="{11465004-7087-42F0-A254-5C379A23F5CC}" name="Column2179"/>
    <tableColumn id="2180" xr3:uid="{D00985B2-5070-41C1-995D-39505382C0B4}" name="Column2180"/>
    <tableColumn id="2181" xr3:uid="{A3535EC1-43AB-4441-B598-91B872203C04}" name="Column2181"/>
    <tableColumn id="2182" xr3:uid="{43460A2A-8E57-4EA7-9956-BFFE2485A62B}" name="Column2182"/>
    <tableColumn id="2183" xr3:uid="{F0E7C364-1A0A-4D41-B048-965908C10D31}" name="Column2183"/>
    <tableColumn id="2184" xr3:uid="{7047072C-1E68-4E8C-8953-2750C951998D}" name="Column2184"/>
    <tableColumn id="2185" xr3:uid="{0DCA20D0-6B0E-4608-8C5D-B38411FE3BA0}" name="Column2185"/>
    <tableColumn id="2186" xr3:uid="{17DBBDEC-9208-4FA8-8467-3EF9BBF2CC85}" name="Column2186"/>
    <tableColumn id="2187" xr3:uid="{512C4658-5125-41C8-AAF3-0D2BEF53D2C8}" name="Column2187"/>
    <tableColumn id="2188" xr3:uid="{F609FE0A-13BD-444C-8C3D-06DEFF5C4658}" name="Column2188"/>
    <tableColumn id="2189" xr3:uid="{691EF315-1318-4CCF-A6B5-B5402BEE6312}" name="Column2189"/>
    <tableColumn id="2190" xr3:uid="{C7AB7CD9-DBBE-4F38-8594-E3298B22A098}" name="Column2190"/>
    <tableColumn id="2191" xr3:uid="{78B7F564-4D5C-44AD-B7AA-58B00FD7F588}" name="Column2191"/>
    <tableColumn id="2192" xr3:uid="{990EA005-8CE9-437A-B089-ACE2E2C6E95F}" name="Column2192"/>
    <tableColumn id="2193" xr3:uid="{0FAEE98D-E229-48B2-8859-1CBF16BB53D5}" name="Column2193"/>
    <tableColumn id="2194" xr3:uid="{A2F8327A-D457-4024-906B-ACA47A066E74}" name="Column2194"/>
    <tableColumn id="2195" xr3:uid="{F5259B44-1A75-4C5C-A257-74892B4B85BF}" name="Column2195"/>
    <tableColumn id="2196" xr3:uid="{49DF0542-5C19-4DE9-B1FB-D70F6940835F}" name="Column2196"/>
    <tableColumn id="2197" xr3:uid="{89E2915C-77F8-45DE-8EEF-2ACD2DA0679B}" name="Column2197"/>
    <tableColumn id="2198" xr3:uid="{97815DE5-481E-490F-B5C0-6B9A9177DD70}" name="Column2198"/>
    <tableColumn id="2199" xr3:uid="{192E1338-A334-4190-B82A-2DE0561A8657}" name="Column2199"/>
    <tableColumn id="2200" xr3:uid="{87D646D6-18AC-4247-AC69-680853E8A18B}" name="Column2200"/>
    <tableColumn id="2201" xr3:uid="{ED477825-6C9C-4FFC-B018-FF964ED81D1B}" name="Column2201"/>
    <tableColumn id="2202" xr3:uid="{0CE6A8E8-5505-42CB-8B9C-B04C3B17C232}" name="Column2202"/>
    <tableColumn id="2203" xr3:uid="{5470EF20-7DB8-46F0-B188-22B0F4AD94FE}" name="Column2203"/>
    <tableColumn id="2204" xr3:uid="{4CC29BD2-49D8-4A36-805C-BF25287C23B5}" name="Column2204"/>
    <tableColumn id="2205" xr3:uid="{54943364-ACEC-49EE-99C6-D1ACBEEE20FE}" name="Column2205"/>
    <tableColumn id="2206" xr3:uid="{78E50029-04B1-4F98-B980-9B702164D91A}" name="Column2206"/>
    <tableColumn id="2207" xr3:uid="{9DDAF458-BBD9-4050-B6E9-B36AB7471FE8}" name="Column2207"/>
    <tableColumn id="2208" xr3:uid="{B378F2DB-A283-4733-B681-770A470BA20E}" name="Column2208"/>
    <tableColumn id="2209" xr3:uid="{C0018854-EA07-4E35-B186-0E4408159D91}" name="Column2209"/>
    <tableColumn id="2210" xr3:uid="{000975F8-F86D-4861-B23E-FA8611D80339}" name="Column2210"/>
    <tableColumn id="2211" xr3:uid="{B8885274-632D-415C-9766-DC88AC4E8CF2}" name="Column2211"/>
    <tableColumn id="2212" xr3:uid="{44C7E9D8-5AEC-4BC7-AAF0-51A30BCFF311}" name="Column2212"/>
    <tableColumn id="2213" xr3:uid="{CEE53983-3004-42BB-BEC7-AFBD3A4FC327}" name="Column2213"/>
    <tableColumn id="2214" xr3:uid="{EC380FE8-FED3-428E-8FC7-FB06C7F7EC69}" name="Column2214"/>
    <tableColumn id="2215" xr3:uid="{C669F75D-5D36-426F-9AFC-AA4B5AF2EEE6}" name="Column2215"/>
    <tableColumn id="2216" xr3:uid="{1AAB814B-208F-46E4-B19B-A4D64DD9E2BC}" name="Column2216"/>
    <tableColumn id="2217" xr3:uid="{FDC7DC2C-2C80-401B-818E-05A3B9496E4B}" name="Column2217"/>
    <tableColumn id="2218" xr3:uid="{9B853EE3-4822-4782-A6FA-8D936C7636F1}" name="Column2218"/>
    <tableColumn id="2219" xr3:uid="{3E93C3E2-7A26-499D-8EB6-2F3E162EB2BE}" name="Column2219"/>
    <tableColumn id="2220" xr3:uid="{93F4C2A6-28D7-4469-8894-68954548C86F}" name="Column2220"/>
    <tableColumn id="2221" xr3:uid="{7FE4FEBF-7ECC-4AF5-93FB-08E98D45CE01}" name="Column2221"/>
    <tableColumn id="2222" xr3:uid="{06B1AB3D-1C89-45F2-8E3C-F554581981AE}" name="Column2222"/>
    <tableColumn id="2223" xr3:uid="{674A2268-F984-4F22-90EE-41FDA8A6B6DC}" name="Column2223"/>
    <tableColumn id="2224" xr3:uid="{FACB5FD7-6900-40E2-AFEA-245C928720C1}" name="Column2224"/>
    <tableColumn id="2225" xr3:uid="{645743C3-09F0-4FA3-A6CF-94D5DAC78619}" name="Column2225"/>
    <tableColumn id="2226" xr3:uid="{5CEC084B-1338-4F55-8201-7605A1AFE712}" name="Column2226"/>
    <tableColumn id="2227" xr3:uid="{74CAC292-935F-4E61-A4C4-5E47FFD2ECD3}" name="Column2227"/>
    <tableColumn id="2228" xr3:uid="{36C40B65-1B1F-4C42-978B-D4C7BC25C940}" name="Column2228"/>
    <tableColumn id="2229" xr3:uid="{37FBCAB9-F47E-4E85-84C6-95F8C2BCEEB1}" name="Column2229"/>
    <tableColumn id="2230" xr3:uid="{E65D1CBC-CFA2-45E0-B902-8FC8575A46DD}" name="Column2230"/>
    <tableColumn id="2231" xr3:uid="{E9942D09-D4F4-4312-8C48-2B436D8B5017}" name="Column2231"/>
    <tableColumn id="2232" xr3:uid="{76B9E37F-4972-44D4-91A6-6C2F54FDADF6}" name="Column2232"/>
    <tableColumn id="2233" xr3:uid="{31B297E1-F7C5-483F-B84E-583113932E63}" name="Column2233"/>
    <tableColumn id="2234" xr3:uid="{18C48B88-FCEF-4734-B021-4727FC70F276}" name="Column2234"/>
    <tableColumn id="2235" xr3:uid="{05EAF174-59BD-4CC3-BB0C-90C335DE59F7}" name="Column2235"/>
    <tableColumn id="2236" xr3:uid="{EE705C72-AC5B-406F-A592-EBCB698CFE7E}" name="Column2236"/>
    <tableColumn id="2237" xr3:uid="{8BBC0F7F-399C-4881-A554-43AE98522ECD}" name="Column2237"/>
    <tableColumn id="2238" xr3:uid="{F0382E75-FD0E-4C3F-A083-CDA1A8941407}" name="Column2238"/>
    <tableColumn id="2239" xr3:uid="{38014E94-72A9-4C50-B610-85B27BD0858B}" name="Column2239"/>
    <tableColumn id="2240" xr3:uid="{B7B07D1A-B479-4EFD-AC8F-A952D4EF546C}" name="Column2240"/>
    <tableColumn id="2241" xr3:uid="{CD3A26DF-48CA-444E-B1CD-C4A666CAEFD1}" name="Column2241"/>
    <tableColumn id="2242" xr3:uid="{CC7F5381-D4D2-4CEF-9163-A7C006F280A7}" name="Column2242"/>
    <tableColumn id="2243" xr3:uid="{CE6CE299-9D7E-4453-BE7A-7EF6A742CB18}" name="Column2243"/>
    <tableColumn id="2244" xr3:uid="{667C8028-5589-49AA-B0C5-F337E8CF0F90}" name="Column2244"/>
    <tableColumn id="2245" xr3:uid="{2EC8E830-EFD9-45AF-B62B-76397CC84346}" name="Column2245"/>
    <tableColumn id="2246" xr3:uid="{87978806-4358-4A96-B90B-A5BD559FA39F}" name="Column2246"/>
    <tableColumn id="2247" xr3:uid="{4329D3EC-16C9-46AB-8C95-783A40D47ACB}" name="Column2247"/>
    <tableColumn id="2248" xr3:uid="{C1E01686-F1E2-4F6F-A246-6BB615DF950C}" name="Column2248"/>
    <tableColumn id="2249" xr3:uid="{FDAFA740-C1F2-4AA0-8A9D-9BDE759B16AD}" name="Column2249"/>
    <tableColumn id="2250" xr3:uid="{FAB7125E-E241-4F66-81FF-40D800821D8C}" name="Column2250"/>
    <tableColumn id="2251" xr3:uid="{FC23C3BB-017E-4697-ACA9-AC4926E5190A}" name="Column2251"/>
    <tableColumn id="2252" xr3:uid="{3E200C15-6AF7-4BEC-A4EE-483EDA28507B}" name="Column2252"/>
    <tableColumn id="2253" xr3:uid="{B84AA984-357C-43BE-A84C-EEE7A70370C3}" name="Column2253"/>
    <tableColumn id="2254" xr3:uid="{2C697A72-5B11-4759-8098-42EE9EEDD7C5}" name="Column2254"/>
    <tableColumn id="2255" xr3:uid="{CC600E86-4221-4E02-8BC1-69842ED3426D}" name="Column2255"/>
    <tableColumn id="2256" xr3:uid="{22698798-F24E-4CCC-A246-E36AE5A63417}" name="Column2256"/>
    <tableColumn id="2257" xr3:uid="{D473DAC4-06BC-4CA3-BE7C-14906D97FC00}" name="Column2257"/>
    <tableColumn id="2258" xr3:uid="{7E7086B9-7FBD-4ECC-BC54-CE85A76FCC40}" name="Column2258"/>
    <tableColumn id="2259" xr3:uid="{474829CF-F80A-49CD-83A2-FA0F3D7CBC5D}" name="Column2259"/>
    <tableColumn id="2260" xr3:uid="{A1FEA37F-1245-499A-B76C-6757E3F31550}" name="Column2260"/>
    <tableColumn id="2261" xr3:uid="{FC837B00-45DE-4C6A-A9FA-94D7471EEB0B}" name="Column2261"/>
    <tableColumn id="2262" xr3:uid="{53B5B9B7-76BF-44E8-B48D-93464DEE49D3}" name="Column2262"/>
    <tableColumn id="2263" xr3:uid="{95977384-87A1-4881-BFD9-7A50CA17AD98}" name="Column2263"/>
    <tableColumn id="2264" xr3:uid="{565A2E0B-6869-4829-8E31-4485145043B8}" name="Column2264"/>
    <tableColumn id="2265" xr3:uid="{049B04E9-19AE-4149-ADA3-E8B23CD0A49B}" name="Column2265"/>
    <tableColumn id="2266" xr3:uid="{8B73E9FD-A7BD-4495-8778-1352EDD59373}" name="Column2266"/>
    <tableColumn id="2267" xr3:uid="{986C3243-AF12-4EA8-8F53-C7749DB8BFCC}" name="Column2267"/>
    <tableColumn id="2268" xr3:uid="{632F44E5-22FD-48FE-9BAF-96A98A84CE98}" name="Column2268"/>
    <tableColumn id="2269" xr3:uid="{A9CC54BD-1DB9-4D29-B902-87F763572B08}" name="Column2269"/>
    <tableColumn id="2270" xr3:uid="{3587B269-86C4-4539-A2D4-227839FE6C17}" name="Column2270"/>
    <tableColumn id="2271" xr3:uid="{979C3516-8AC8-4F5D-979D-D1FDE05C5723}" name="Column2271"/>
    <tableColumn id="2272" xr3:uid="{6B878B99-FEE9-42C8-8FAD-9E8989991E8D}" name="Column2272"/>
    <tableColumn id="2273" xr3:uid="{0C20E5AD-5910-4A51-8E5C-165F45E80E00}" name="Column2273"/>
    <tableColumn id="2274" xr3:uid="{4256A97B-2CE0-46FC-A4E8-A800EFF7B8EB}" name="Column2274"/>
    <tableColumn id="2275" xr3:uid="{FC9C1ECB-64E1-4BC2-A555-A3D3ED1D697C}" name="Column2275"/>
    <tableColumn id="2276" xr3:uid="{5B892E24-27DD-4278-ACBF-68708E5FB284}" name="Column2276"/>
    <tableColumn id="2277" xr3:uid="{A0922422-2059-4950-B1DA-2788F41D6770}" name="Column2277"/>
    <tableColumn id="2278" xr3:uid="{E4D77D06-955B-4656-BD27-3FD33A42B86F}" name="Column2278"/>
    <tableColumn id="2279" xr3:uid="{85C6F424-651E-4566-A5A9-102B5D7987F3}" name="Column2279"/>
    <tableColumn id="2280" xr3:uid="{37FEE37B-56E6-4F4B-BA18-FD1AE80A452D}" name="Column2280"/>
    <tableColumn id="2281" xr3:uid="{DBCF4C7B-A8EA-4C37-9452-58B9D9FD95DC}" name="Column2281"/>
    <tableColumn id="2282" xr3:uid="{C7688AD0-F4A9-41F4-AC05-6CFA5D4EAD4D}" name="Column2282"/>
    <tableColumn id="2283" xr3:uid="{A5966EB6-3EE8-49DD-8C98-735EDDB7A985}" name="Column2283"/>
    <tableColumn id="2284" xr3:uid="{D46CC434-701D-4F3B-85AE-D6E03A6B55C0}" name="Column2284"/>
    <tableColumn id="2285" xr3:uid="{B8DE6134-02EB-4BB7-AFC7-E3577DE17B71}" name="Column2285"/>
    <tableColumn id="2286" xr3:uid="{44077FBB-AA64-4C39-ADA5-3BB383FBFE32}" name="Column2286"/>
    <tableColumn id="2287" xr3:uid="{52C2FBF0-2861-40B4-A5ED-1AE6569E19C6}" name="Column2287"/>
    <tableColumn id="2288" xr3:uid="{3B6FA3C0-2397-45E5-8B8A-4786DBFD60BD}" name="Column2288"/>
    <tableColumn id="2289" xr3:uid="{45719765-EA09-4919-B134-5FBA5F8D9731}" name="Column2289"/>
    <tableColumn id="2290" xr3:uid="{B2A52D34-4438-4206-9539-3A49B1B8826C}" name="Column2290"/>
    <tableColumn id="2291" xr3:uid="{5C9A294C-8310-474F-8312-EF5467F554D0}" name="Column2291"/>
    <tableColumn id="2292" xr3:uid="{DEDEEAE4-18F7-45EC-A6F5-FCBA8B763276}" name="Column2292"/>
    <tableColumn id="2293" xr3:uid="{E00E663E-36FD-46C1-8DDE-2866328EA2E5}" name="Column2293"/>
    <tableColumn id="2294" xr3:uid="{107F155F-F630-4882-ABBC-7D649F6315AA}" name="Column2294"/>
    <tableColumn id="2295" xr3:uid="{E7A2BDF5-EAE2-449F-9033-27073D3793E3}" name="Column2295"/>
    <tableColumn id="2296" xr3:uid="{A82D2C73-B1DC-4EA2-B700-11E258EAF37E}" name="Column2296"/>
    <tableColumn id="2297" xr3:uid="{E50471D4-C97B-42E4-95B9-8171A9F319E1}" name="Column2297"/>
    <tableColumn id="2298" xr3:uid="{6CBD749B-4DF6-4DF5-955E-B85059455181}" name="Column2298"/>
    <tableColumn id="2299" xr3:uid="{BD932B56-3C09-40AC-B091-45BEFE2EF75B}" name="Column2299"/>
    <tableColumn id="2300" xr3:uid="{BA5796B2-5F39-4F06-81AB-6B6D9BC98EA7}" name="Column2300"/>
    <tableColumn id="2301" xr3:uid="{40F1F72B-F320-4854-A992-B55CDBE706DF}" name="Column2301"/>
    <tableColumn id="2302" xr3:uid="{7A749DD4-0382-43F1-96BA-57C904F6D9FD}" name="Column2302"/>
    <tableColumn id="2303" xr3:uid="{C62D4F70-BB43-41ED-8E1E-FB2CA4A279CF}" name="Column2303"/>
    <tableColumn id="2304" xr3:uid="{0CA1F765-70F6-454C-BBD5-07436BAB7B0F}" name="Column2304"/>
    <tableColumn id="2305" xr3:uid="{68953299-7F1E-46EB-AAE5-E458D338B7B7}" name="Column2305"/>
    <tableColumn id="2306" xr3:uid="{9CEC85BF-BF94-4CB5-849B-0E0A9FA87DDE}" name="Column2306"/>
    <tableColumn id="2307" xr3:uid="{508A9F64-348C-4CD0-89A3-87751EF0AC34}" name="Column2307"/>
    <tableColumn id="2308" xr3:uid="{D0367625-8352-47DE-AD1E-27356E0B683D}" name="Column2308"/>
    <tableColumn id="2309" xr3:uid="{3155B268-222D-4C3E-8D70-5E81EB7DC2C8}" name="Column2309"/>
    <tableColumn id="2310" xr3:uid="{866CB48E-CD76-4861-85B5-8DBE0ECF4F98}" name="Column2310"/>
    <tableColumn id="2311" xr3:uid="{72DE823F-75F3-4932-996A-8CFD4B614F64}" name="Column2311"/>
    <tableColumn id="2312" xr3:uid="{C859780C-BB8E-42DA-A0AC-FA61FA0D4F5F}" name="Column2312"/>
    <tableColumn id="2313" xr3:uid="{8685904F-0047-4109-B800-906D9F953822}" name="Column2313"/>
    <tableColumn id="2314" xr3:uid="{293A6BE2-FDB2-4A77-867F-9CC8AC77D5C7}" name="Column2314"/>
    <tableColumn id="2315" xr3:uid="{3D0B48B2-0B39-4C61-90AE-27059FF70C8D}" name="Column2315"/>
    <tableColumn id="2316" xr3:uid="{53381712-A913-46C9-844C-B38AF66596A3}" name="Column2316"/>
    <tableColumn id="2317" xr3:uid="{811B9386-C417-4098-A1E2-57BD9EEAEABC}" name="Column2317"/>
    <tableColumn id="2318" xr3:uid="{B7135B6F-C5EE-4090-A186-F73A69F23128}" name="Column2318"/>
    <tableColumn id="2319" xr3:uid="{F9CCF60F-3214-4444-8863-36E52B495B7E}" name="Column2319"/>
    <tableColumn id="2320" xr3:uid="{A4B0D3A7-C7E5-45DB-8338-B5415FA0C3C6}" name="Column2320"/>
    <tableColumn id="2321" xr3:uid="{BF493ABA-B01D-423C-A9BF-19BA87210033}" name="Column2321"/>
    <tableColumn id="2322" xr3:uid="{16E47684-FC14-4379-97FE-F4CE7C668A0B}" name="Column2322"/>
    <tableColumn id="2323" xr3:uid="{65706161-B55D-406C-B4C7-3803C90D996B}" name="Column2323"/>
    <tableColumn id="2324" xr3:uid="{EE7491AB-8136-4D6F-967B-3884B11C46C6}" name="Column2324"/>
    <tableColumn id="2325" xr3:uid="{D0065C05-72C4-45F3-9E19-C27707446E09}" name="Column2325"/>
    <tableColumn id="2326" xr3:uid="{F1B47E7A-C406-4612-8CA1-7FD71389FE13}" name="Column2326"/>
    <tableColumn id="2327" xr3:uid="{3EAB17EB-0FB5-449A-B77F-FAF9D9674CF6}" name="Column2327"/>
    <tableColumn id="2328" xr3:uid="{0B903E30-E7C2-4493-8A08-22937B7213C5}" name="Column2328"/>
    <tableColumn id="2329" xr3:uid="{455CB816-0F13-47C7-9761-039730B46F3E}" name="Column2329"/>
    <tableColumn id="2330" xr3:uid="{1592313D-CD0D-4F6D-9419-06655A1D0327}" name="Column2330"/>
    <tableColumn id="2331" xr3:uid="{9974EC16-3EC3-4B2C-B28C-1300B2262564}" name="Column2331"/>
    <tableColumn id="2332" xr3:uid="{3917DBB9-5190-4DAC-9E8D-C9B9BD84960E}" name="Column2332"/>
    <tableColumn id="2333" xr3:uid="{9EE1398C-1EB9-4210-A255-A03DEC5ACDF9}" name="Column2333"/>
    <tableColumn id="2334" xr3:uid="{903345F6-BE7E-4E54-B94D-5C76CAF6DF90}" name="Column2334"/>
    <tableColumn id="2335" xr3:uid="{ED99B7EE-184A-490E-B439-88FAEBC2113F}" name="Column2335"/>
    <tableColumn id="2336" xr3:uid="{C8958C7B-F2EF-4383-A1A1-D215806A688F}" name="Column2336"/>
    <tableColumn id="2337" xr3:uid="{2EB6237C-3245-4DF9-88E3-70EC5B748743}" name="Column2337"/>
    <tableColumn id="2338" xr3:uid="{80A95383-0E23-4E26-95C4-1A301C27C36B}" name="Column2338"/>
    <tableColumn id="2339" xr3:uid="{ECF51B22-00D2-4738-9169-49DCBFBA5A71}" name="Column2339"/>
    <tableColumn id="2340" xr3:uid="{C76A3F6D-86F8-47F5-AEB5-C3A0FAFD2A60}" name="Column2340"/>
    <tableColumn id="2341" xr3:uid="{AC9E75C0-B20D-41EF-AF31-E2DF880F34C8}" name="Column2341"/>
    <tableColumn id="2342" xr3:uid="{72149034-2EF0-4AC0-983F-CD4C7A267C76}" name="Column2342"/>
    <tableColumn id="2343" xr3:uid="{91084FE0-FDE3-48E8-A757-AF66AFC0E325}" name="Column2343"/>
    <tableColumn id="2344" xr3:uid="{E7CC5620-A782-4A2D-AE45-A24396D74CCE}" name="Column2344"/>
    <tableColumn id="2345" xr3:uid="{F344ABE3-4E71-4259-B105-7C7EABD36D9E}" name="Column2345"/>
    <tableColumn id="2346" xr3:uid="{1DC6121E-4726-47BD-A8CE-BAF48C5FFF83}" name="Column2346"/>
    <tableColumn id="2347" xr3:uid="{3DC06DCC-9D84-4A15-AD24-13A3A12ED1EA}" name="Column2347"/>
    <tableColumn id="2348" xr3:uid="{6FAF9FEC-45E9-4E94-B3F9-FDAC0DBEA80E}" name="Column2348"/>
    <tableColumn id="2349" xr3:uid="{B4D289BC-5A24-4242-B420-75C557C00282}" name="Column2349"/>
    <tableColumn id="2350" xr3:uid="{87AB4B77-2209-4970-99D6-83B909F7D810}" name="Column2350"/>
    <tableColumn id="2351" xr3:uid="{C0BA599F-2FE1-4406-9D82-45CD5703863F}" name="Column2351"/>
    <tableColumn id="2352" xr3:uid="{5A5BDC4F-DA55-444B-995B-A173C4B360A8}" name="Column2352"/>
    <tableColumn id="2353" xr3:uid="{15D7238A-F312-48D6-8F99-A53E80618BD6}" name="Column2353"/>
    <tableColumn id="2354" xr3:uid="{EC010F09-2B61-48F8-A9BA-D134A9900B6E}" name="Column2354"/>
    <tableColumn id="2355" xr3:uid="{953177B2-0AB6-43CF-A724-9C633355D936}" name="Column2355"/>
    <tableColumn id="2356" xr3:uid="{97C6BB10-838C-43CF-B083-4A19734782C4}" name="Column2356"/>
    <tableColumn id="2357" xr3:uid="{82FD3AE6-8904-48A4-A0F0-1158D66CCF00}" name="Column2357"/>
    <tableColumn id="2358" xr3:uid="{9561BBE1-42AD-43AC-9F70-B017526F0A50}" name="Column2358"/>
    <tableColumn id="2359" xr3:uid="{CF3CDAE4-D2A6-47B2-80FB-3E143A342EB7}" name="Column2359"/>
    <tableColumn id="2360" xr3:uid="{45D194D3-DC6A-4491-B392-8C94F5CFA4B4}" name="Column2360"/>
    <tableColumn id="2361" xr3:uid="{112D78C6-FF72-4643-98E0-094DE0F8B96F}" name="Column2361"/>
    <tableColumn id="2362" xr3:uid="{118FCF39-B618-46A1-B278-173EAF4B3D3C}" name="Column2362"/>
    <tableColumn id="2363" xr3:uid="{D4AF64A2-691B-4D24-ADE5-D4549E284E37}" name="Column2363"/>
    <tableColumn id="2364" xr3:uid="{F1CE84EA-17F2-44BE-B9A7-276D7A48E443}" name="Column2364"/>
    <tableColumn id="2365" xr3:uid="{038E86A0-6FFC-45D0-9A34-B34F65BCDC2A}" name="Column2365"/>
    <tableColumn id="2366" xr3:uid="{D030AEA2-1CE2-4C35-B5AE-2E1F66EA85F1}" name="Column2366"/>
    <tableColumn id="2367" xr3:uid="{D2324245-EEC1-4901-A2B8-A211C20FF0EE}" name="Column2367"/>
    <tableColumn id="2368" xr3:uid="{F27D7E9C-14F6-4850-8518-ED1E9C98CA68}" name="Column2368"/>
    <tableColumn id="2369" xr3:uid="{44968C57-6D1E-4FF7-AC64-47B1B61256B9}" name="Column2369"/>
    <tableColumn id="2370" xr3:uid="{07B3F98E-9799-4450-8FDA-A027C9A86809}" name="Column2370"/>
    <tableColumn id="2371" xr3:uid="{C06B9059-A689-47F6-9B9A-7AB0D7579408}" name="Column2371"/>
    <tableColumn id="2372" xr3:uid="{EF8683C3-544D-4AEC-B751-7F144A30CD1E}" name="Column2372"/>
    <tableColumn id="2373" xr3:uid="{802B14D2-43A6-436C-B5E3-7371963EF585}" name="Column2373"/>
    <tableColumn id="2374" xr3:uid="{9769B223-71B7-44AD-9E9F-D125411AD556}" name="Column2374"/>
    <tableColumn id="2375" xr3:uid="{32BDA115-7541-44A2-88B8-E7F4EBFCE0DB}" name="Column2375"/>
    <tableColumn id="2376" xr3:uid="{B8D594E1-AA3F-4ED9-81DF-8E3E816BE210}" name="Column2376"/>
    <tableColumn id="2377" xr3:uid="{2480A6C9-9960-46A6-938C-FBBB838F74B7}" name="Column2377"/>
    <tableColumn id="2378" xr3:uid="{33A3F61E-590E-408C-B91A-980D50601A3A}" name="Column2378"/>
    <tableColumn id="2379" xr3:uid="{A2DEF5BE-2301-4F3A-8F54-98B790E7CFFF}" name="Column2379"/>
    <tableColumn id="2380" xr3:uid="{1549BEB6-97AE-41E8-B29F-812FAF9EFABF}" name="Column2380"/>
    <tableColumn id="2381" xr3:uid="{B598B435-16F6-4F45-A82E-1CED63146B9A}" name="Column2381"/>
    <tableColumn id="2382" xr3:uid="{D2021D11-0DCD-4325-B8D1-E97D1CF37720}" name="Column2382"/>
    <tableColumn id="2383" xr3:uid="{8448D592-6B7D-4C96-B6E9-9EDE8B271076}" name="Column2383"/>
    <tableColumn id="2384" xr3:uid="{FB3A2827-9FA9-4CA1-8473-40E99E19255E}" name="Column2384"/>
    <tableColumn id="2385" xr3:uid="{544715A8-9291-466C-9294-846C8FF5B552}" name="Column2385"/>
    <tableColumn id="2386" xr3:uid="{FA03C018-52CB-48D8-8E26-884354DC3B03}" name="Column2386"/>
    <tableColumn id="2387" xr3:uid="{7B606918-94EC-483A-8C65-BB5013506273}" name="Column2387"/>
    <tableColumn id="2388" xr3:uid="{E1023535-BC01-4588-9E3E-AB5E0479EC26}" name="Column2388"/>
    <tableColumn id="2389" xr3:uid="{3FB0EF39-ADB9-4496-8411-00F149D20E75}" name="Column2389"/>
    <tableColumn id="2390" xr3:uid="{DD400132-E00F-4444-B1DC-AB3108A33520}" name="Column2390"/>
    <tableColumn id="2391" xr3:uid="{07799918-29A1-4B04-9E97-543CD3BE8ED2}" name="Column2391"/>
    <tableColumn id="2392" xr3:uid="{E31D4A75-9AF2-4273-A8BC-F08DD953AD31}" name="Column2392"/>
    <tableColumn id="2393" xr3:uid="{19FD84B9-4E6D-40C0-BDB9-D24911E46DFA}" name="Column2393"/>
    <tableColumn id="2394" xr3:uid="{827EF27A-A7FE-4F83-8CA8-D300DF04579D}" name="Column2394"/>
    <tableColumn id="2395" xr3:uid="{35C08B24-94BB-4151-8757-6F07E6F42D47}" name="Column2395"/>
    <tableColumn id="2396" xr3:uid="{25D97EAD-D111-40A1-A253-C456BD8E0290}" name="Column2396"/>
    <tableColumn id="2397" xr3:uid="{A8776B25-A47B-4547-8F9B-4C283D238BF5}" name="Column2397"/>
    <tableColumn id="2398" xr3:uid="{32FE8613-69D6-4D4B-8DCA-DB82326FA9CD}" name="Column2398"/>
    <tableColumn id="2399" xr3:uid="{1B21B1DC-78F0-4008-AF13-B6CB944405C9}" name="Column2399"/>
    <tableColumn id="2400" xr3:uid="{4D5E44BF-6ECD-4C52-B1B2-0C6E5F723934}" name="Column2400"/>
    <tableColumn id="2401" xr3:uid="{F59D6949-9ED4-40A7-AF62-E8CA0778E40A}" name="Column2401"/>
    <tableColumn id="2402" xr3:uid="{F5A1680E-643A-43D9-9B15-A83EDE113DBA}" name="Column2402"/>
    <tableColumn id="2403" xr3:uid="{960E87AB-6F26-4614-999C-99A0916AEA8B}" name="Column2403"/>
    <tableColumn id="2404" xr3:uid="{3359EAC7-316B-44A2-94F5-3106E9AC6C92}" name="Column2404"/>
    <tableColumn id="2405" xr3:uid="{C1174235-B20D-4CDD-B919-E91ED8A4E4A9}" name="Column2405"/>
    <tableColumn id="2406" xr3:uid="{CA852736-0E45-49C2-9088-C12919D3D134}" name="Column2406"/>
    <tableColumn id="2407" xr3:uid="{A8581E2B-31DE-45C6-94E7-10E3CCB5F7A0}" name="Column2407"/>
    <tableColumn id="2408" xr3:uid="{E797AB31-8E5E-4B5A-AE33-9D3E7A44B083}" name="Column2408"/>
    <tableColumn id="2409" xr3:uid="{27B8FADD-F6F7-4306-8E65-7C525A7159A6}" name="Column2409"/>
    <tableColumn id="2410" xr3:uid="{9A77AEF0-E5D8-400F-B7EF-8382979381B9}" name="Column2410"/>
    <tableColumn id="2411" xr3:uid="{A0AA4535-873F-40AD-986F-42DB9A870A63}" name="Column2411"/>
    <tableColumn id="2412" xr3:uid="{C4D5D374-A535-4555-9F33-17CE3860AAC8}" name="Column2412"/>
    <tableColumn id="2413" xr3:uid="{E4D486FA-D404-4A73-85FF-CC375356C841}" name="Column2413"/>
    <tableColumn id="2414" xr3:uid="{24C15145-B326-4E2A-835E-569687423AD8}" name="Column2414"/>
    <tableColumn id="2415" xr3:uid="{2046063C-4DA6-4C75-828A-28E34F9EE077}" name="Column2415"/>
    <tableColumn id="2416" xr3:uid="{734DAAE8-1FF7-4507-9E5F-AD8C3803E78A}" name="Column2416"/>
    <tableColumn id="2417" xr3:uid="{82AC321C-3D8A-4596-B483-9AB3014F50DC}" name="Column2417"/>
    <tableColumn id="2418" xr3:uid="{FCB1F8EE-8326-40EB-A10D-B7D0C5ED0721}" name="Column2418"/>
    <tableColumn id="2419" xr3:uid="{73D870BC-2A40-4DEA-BC53-0EB094760F07}" name="Column2419"/>
    <tableColumn id="2420" xr3:uid="{29370BAF-D0DF-4B33-B117-B3E58AF4AD3C}" name="Column2420"/>
    <tableColumn id="2421" xr3:uid="{21B1D498-1C2C-4507-B131-29BDAA7D2091}" name="Column2421"/>
    <tableColumn id="2422" xr3:uid="{2F237973-218C-41FE-A576-12D64C5B37F6}" name="Column2422"/>
    <tableColumn id="2423" xr3:uid="{ACF524CD-EC90-4815-9868-991AB248FF64}" name="Column2423"/>
    <tableColumn id="2424" xr3:uid="{9DD24FAC-40AF-4E9B-BFD3-79FA15F49F2E}" name="Column2424"/>
    <tableColumn id="2425" xr3:uid="{013C09D5-12CF-472C-995B-8EBD32FFA347}" name="Column2425"/>
    <tableColumn id="2426" xr3:uid="{16737106-07FC-4148-BBD4-EF1F43961FAB}" name="Column2426"/>
    <tableColumn id="2427" xr3:uid="{8D83DD28-1167-4202-956D-4FCB66F3D02B}" name="Column2427"/>
    <tableColumn id="2428" xr3:uid="{F5B01038-8D12-43FA-8E3E-E0C4A512C61F}" name="Column2428"/>
    <tableColumn id="2429" xr3:uid="{8F80285D-F9F2-4880-B2D1-0399AC5B7C33}" name="Column2429"/>
    <tableColumn id="2430" xr3:uid="{B267EC8D-7C80-43EB-84B6-75A128A25AE4}" name="Column2430"/>
    <tableColumn id="2431" xr3:uid="{B7710823-379E-4998-BEE7-1B3C90605897}" name="Column2431"/>
    <tableColumn id="2432" xr3:uid="{C3CAC5C3-71EF-4B53-8856-E5B6446E8C9F}" name="Column2432"/>
    <tableColumn id="2433" xr3:uid="{9C19520F-4988-43C2-A7BA-B0838423AA27}" name="Column2433"/>
    <tableColumn id="2434" xr3:uid="{E1DBB5E9-5561-437C-B66D-C70B073F8CD8}" name="Column2434"/>
    <tableColumn id="2435" xr3:uid="{31F8FE31-C493-4BFF-B5D6-959A59410DE6}" name="Column2435"/>
    <tableColumn id="2436" xr3:uid="{6A2386C0-F467-459F-8C40-2DA3AA146099}" name="Column2436"/>
    <tableColumn id="2437" xr3:uid="{9A20E1D2-8507-4B33-8B18-07C845FBC547}" name="Column2437"/>
    <tableColumn id="2438" xr3:uid="{D55B2C3C-9564-4DDB-87A9-06B30913B297}" name="Column2438"/>
    <tableColumn id="2439" xr3:uid="{2FFA43E3-CCCB-4FFF-83C5-46BE8A5167D8}" name="Column2439"/>
    <tableColumn id="2440" xr3:uid="{0CF9BCC9-ED16-4C80-84FE-DD567DF65311}" name="Column2440"/>
    <tableColumn id="2441" xr3:uid="{53A8E5C0-61C1-453F-9AF6-429100322501}" name="Column2441"/>
    <tableColumn id="2442" xr3:uid="{40104425-5497-4E73-99C1-4011743AB88B}" name="Column2442"/>
    <tableColumn id="2443" xr3:uid="{5D335E9C-F8C7-47F2-9494-3694A25EF003}" name="Column2443"/>
    <tableColumn id="2444" xr3:uid="{5D5C35C6-CBC7-40BC-8F36-7D5B6A27A90D}" name="Column2444"/>
    <tableColumn id="2445" xr3:uid="{41DDA8B0-9A9C-4804-BCA3-C70C5D1FE2DF}" name="Column2445"/>
    <tableColumn id="2446" xr3:uid="{A1D4C811-DE6C-4AC2-B740-286C39819A99}" name="Column2446"/>
    <tableColumn id="2447" xr3:uid="{C337D598-B9E1-446E-89EC-320A0EAA4DD4}" name="Column2447"/>
    <tableColumn id="2448" xr3:uid="{BFBFDEFB-4E00-4CC2-B94F-71B4F4EDDA0E}" name="Column2448"/>
    <tableColumn id="2449" xr3:uid="{BEC43118-9374-4CBF-993B-F2161F16C114}" name="Column2449"/>
    <tableColumn id="2450" xr3:uid="{8B3F0055-E971-475F-BAD6-AC2710670C35}" name="Column2450"/>
    <tableColumn id="2451" xr3:uid="{A71FE864-0FE7-4F8E-A58F-31309295397B}" name="Column2451"/>
    <tableColumn id="2452" xr3:uid="{96BF3C1A-E7C8-4531-A87A-56C55046F78C}" name="Column2452"/>
    <tableColumn id="2453" xr3:uid="{1B432A8D-3AFE-4BB9-B07D-65381D68FC8E}" name="Column2453"/>
    <tableColumn id="2454" xr3:uid="{EE90AA46-6067-4E7A-B75E-4FAAEE943B2A}" name="Column2454"/>
    <tableColumn id="2455" xr3:uid="{EC005ADF-6FA2-4E01-8533-5991C55A29A8}" name="Column2455"/>
    <tableColumn id="2456" xr3:uid="{3A095EEA-769C-4855-A0D8-AF71E2ADB220}" name="Column2456"/>
    <tableColumn id="2457" xr3:uid="{1F80CD6B-B0F5-44CD-85D5-5CAC1DB3DFD1}" name="Column2457"/>
    <tableColumn id="2458" xr3:uid="{74B4C01F-90E2-4B04-9556-84899DC7F08C}" name="Column2458"/>
    <tableColumn id="2459" xr3:uid="{5B4EF195-F7ED-480C-82BE-BA646825BEC7}" name="Column2459"/>
    <tableColumn id="2460" xr3:uid="{B1C1F188-2FDD-4941-A74C-02235214C81C}" name="Column2460"/>
    <tableColumn id="2461" xr3:uid="{7A464370-805C-4795-8901-97F8466F505C}" name="Column2461"/>
    <tableColumn id="2462" xr3:uid="{F26A172F-F190-47A3-B115-BD5F2AD117D4}" name="Column2462"/>
    <tableColumn id="2463" xr3:uid="{7FCE8DE6-669D-4456-B32C-865BE7F5127A}" name="Column2463"/>
    <tableColumn id="2464" xr3:uid="{C5121D92-5670-429E-A094-9722A5D22494}" name="Column2464"/>
    <tableColumn id="2465" xr3:uid="{A5559C2C-A661-4ABB-8F5C-81CB04D549B2}" name="Column2465"/>
    <tableColumn id="2466" xr3:uid="{FB75EED9-B119-4B03-B413-F67233B7D4DB}" name="Column2466"/>
    <tableColumn id="2467" xr3:uid="{B6BDE747-F3FD-4395-861B-8DACD85C5DE9}" name="Column2467"/>
    <tableColumn id="2468" xr3:uid="{8C0FF058-6692-4DAB-8857-CC0E467B30BA}" name="Column2468"/>
    <tableColumn id="2469" xr3:uid="{81FF4EB4-8441-4A92-9232-916BE860D9F5}" name="Column2469"/>
    <tableColumn id="2470" xr3:uid="{1B039C51-B2FE-4672-AD07-BC2BBA9E49E3}" name="Column2470"/>
    <tableColumn id="2471" xr3:uid="{73B5E2DC-0C4A-4EF1-A702-8955B6909034}" name="Column2471"/>
    <tableColumn id="2472" xr3:uid="{1B95EAB5-7769-4878-826E-54DF1AF0C96F}" name="Column2472"/>
    <tableColumn id="2473" xr3:uid="{ECA5BA75-7ADB-46AA-BFCB-B567374402E7}" name="Column2473"/>
    <tableColumn id="2474" xr3:uid="{D0A6F880-8D8A-4919-B6DF-C4BEEE33E640}" name="Column2474"/>
    <tableColumn id="2475" xr3:uid="{5AC64D71-F160-45C5-9ED1-525241D8D27E}" name="Column2475"/>
    <tableColumn id="2476" xr3:uid="{3BAAD129-BCA0-4A02-9C3B-B9423F1C4C56}" name="Column2476"/>
    <tableColumn id="2477" xr3:uid="{66648051-2F07-43CE-B9B3-7DA6222DE337}" name="Column2477"/>
    <tableColumn id="2478" xr3:uid="{B4AC5AD0-58F2-451F-9575-71B43FD36A3F}" name="Column2478"/>
    <tableColumn id="2479" xr3:uid="{51CD05E4-F839-41D4-A474-3C630663E916}" name="Column2479"/>
    <tableColumn id="2480" xr3:uid="{D3A417E0-88C8-4721-9E2A-20FBB7BA8559}" name="Column2480"/>
    <tableColumn id="2481" xr3:uid="{DB761AFD-7400-4439-9D63-1E6CF604F24E}" name="Column2481"/>
    <tableColumn id="2482" xr3:uid="{43D87B70-49DB-4B43-91F9-55F2F908B6E2}" name="Column2482"/>
    <tableColumn id="2483" xr3:uid="{E927CD83-F19E-4201-986E-44170B503281}" name="Column2483"/>
    <tableColumn id="2484" xr3:uid="{86B4722A-689B-4219-8045-3618EE09A332}" name="Column2484"/>
    <tableColumn id="2485" xr3:uid="{CAA2F371-E543-4BC8-B671-41ADE47CABAA}" name="Column2485"/>
    <tableColumn id="2486" xr3:uid="{5B1FD50B-06E8-4220-ADA9-FBFDC87F53F4}" name="Column2486"/>
    <tableColumn id="2487" xr3:uid="{F1F50BEC-FB0C-425F-A481-30F8BAFEEEA1}" name="Column2487"/>
    <tableColumn id="2488" xr3:uid="{EA218999-A6B2-42CC-A35D-DCA24A0AA24A}" name="Column2488"/>
    <tableColumn id="2489" xr3:uid="{323DB65A-4708-4C9E-82E4-E712F55D719D}" name="Column2489"/>
    <tableColumn id="2490" xr3:uid="{4A125769-4D0D-47E2-B509-3F2139D1FA6F}" name="Column2490"/>
    <tableColumn id="2491" xr3:uid="{7E472BCB-3C41-4316-9881-9CC881E7F4EE}" name="Column2491"/>
    <tableColumn id="2492" xr3:uid="{9DB67BE9-9D5D-4F17-8261-D4B059618586}" name="Column2492"/>
    <tableColumn id="2493" xr3:uid="{0329070E-5ED9-4702-8ED6-5D4E2DA0D720}" name="Column2493"/>
    <tableColumn id="2494" xr3:uid="{FAF89453-01FC-40CA-9B0F-639682B03FCF}" name="Column2494"/>
    <tableColumn id="2495" xr3:uid="{3BCDA6A8-E037-43D9-8D2C-DCC199580D2D}" name="Column2495"/>
    <tableColumn id="2496" xr3:uid="{C5FD098D-A09A-4B9C-8C81-BACB4DB45D5C}" name="Column2496"/>
    <tableColumn id="2497" xr3:uid="{9F758C7D-8242-4469-910B-0A2C4A36B96E}" name="Column2497"/>
    <tableColumn id="2498" xr3:uid="{B655BBD0-493A-4FA4-9BCB-0EF09A516168}" name="Column2498"/>
    <tableColumn id="2499" xr3:uid="{3733B152-604D-41FA-B1B8-EE86D2B4724F}" name="Column2499"/>
    <tableColumn id="2500" xr3:uid="{BBD14B0D-B1B2-46E2-B78C-DEE248271D2B}" name="Column2500"/>
    <tableColumn id="2501" xr3:uid="{024D6D79-9DB5-42DE-B532-D9ED303EECA4}" name="Column2501"/>
    <tableColumn id="2502" xr3:uid="{677A6F3D-95FC-4888-B012-3BA6C2F14979}" name="Column2502"/>
    <tableColumn id="2503" xr3:uid="{23744708-3A24-4D7C-BB91-85A53A81CCA1}" name="Column2503"/>
    <tableColumn id="2504" xr3:uid="{3C5C48A2-2273-4B6C-B0A4-BA0A37603A86}" name="Column2504"/>
    <tableColumn id="2505" xr3:uid="{653F306D-C9EA-406A-89D4-403DF61E9635}" name="Column2505"/>
    <tableColumn id="2506" xr3:uid="{B36F1EE4-EE2E-496E-AFF7-C8804ADA72A3}" name="Column2506"/>
    <tableColumn id="2507" xr3:uid="{39380199-88C2-4FD6-879E-4BC2F500287F}" name="Column2507"/>
    <tableColumn id="2508" xr3:uid="{92AE665B-4816-4376-A256-BE72F886B3F8}" name="Column2508"/>
    <tableColumn id="2509" xr3:uid="{F2DA9772-CD41-48FA-B2CE-67D19CC2A371}" name="Column2509"/>
    <tableColumn id="2510" xr3:uid="{37CC8368-DD58-4A39-8DFC-236C4EDC8242}" name="Column2510"/>
    <tableColumn id="2511" xr3:uid="{3FB69A84-29B1-4FC7-BC70-A0B0E58F15E1}" name="Column2511"/>
    <tableColumn id="2512" xr3:uid="{28E278B4-6FA7-4E2D-B051-C4A52AF60CA8}" name="Column2512"/>
    <tableColumn id="2513" xr3:uid="{DC72B42C-881D-41DC-A78D-83D3326419DD}" name="Column2513"/>
    <tableColumn id="2514" xr3:uid="{A6B87E7F-6FBA-4A16-B50F-738585C39439}" name="Column2514"/>
    <tableColumn id="2515" xr3:uid="{BCDFD648-CD19-4DFB-8DA8-D4AE17A5127A}" name="Column2515"/>
    <tableColumn id="2516" xr3:uid="{88DC064C-BE25-4C65-8EA0-8785F0BCD0A9}" name="Column2516"/>
    <tableColumn id="2517" xr3:uid="{83F34566-2BFB-489A-A306-91E9A9B884AB}" name="Column2517"/>
    <tableColumn id="2518" xr3:uid="{5D3E427A-F038-4659-B26E-386CD67BEE65}" name="Column2518"/>
    <tableColumn id="2519" xr3:uid="{358E4E99-176E-4824-9077-287BB2BF48CB}" name="Column2519"/>
    <tableColumn id="2520" xr3:uid="{95CDE6F0-8118-421F-ABC3-E988A9EB7095}" name="Column2520"/>
    <tableColumn id="2521" xr3:uid="{721CEC7C-A390-42C7-AACB-EAFFE00E9B92}" name="Column2521"/>
    <tableColumn id="2522" xr3:uid="{86ABA1E6-3E9E-43C9-9E99-F1E44473754D}" name="Column2522"/>
    <tableColumn id="2523" xr3:uid="{469243A0-5A04-427F-86C7-134C3D3714AC}" name="Column2523"/>
    <tableColumn id="2524" xr3:uid="{AFE1DC1F-C49B-40B9-9C01-A0D067FAF5B5}" name="Column2524"/>
    <tableColumn id="2525" xr3:uid="{15B0AE9D-8F00-4DA8-B728-26CE3E2EBD98}" name="Column2525"/>
    <tableColumn id="2526" xr3:uid="{1F1CF870-4C67-4F1D-996B-B2F7C466EC92}" name="Column2526"/>
    <tableColumn id="2527" xr3:uid="{C44162A1-129D-4F42-B2D5-6E651FE56B19}" name="Column2527"/>
    <tableColumn id="2528" xr3:uid="{F60F26C1-7042-43F0-9F0B-CFD763664B36}" name="Column2528"/>
    <tableColumn id="2529" xr3:uid="{3952A0AF-CD6D-40F9-AEEB-BF2F607BF2C2}" name="Column2529"/>
    <tableColumn id="2530" xr3:uid="{B57C476B-3758-498D-80DE-02898D9167A8}" name="Column2530"/>
    <tableColumn id="2531" xr3:uid="{EF0B5D60-0377-41B4-8009-F0E448194A8E}" name="Column2531"/>
    <tableColumn id="2532" xr3:uid="{CD8C4D80-46D7-496A-B7FE-25FEFF2AF4F4}" name="Column2532"/>
    <tableColumn id="2533" xr3:uid="{8AB7D8A3-073B-483C-8390-838FF262376E}" name="Column2533"/>
    <tableColumn id="2534" xr3:uid="{5588B619-B608-468A-AB88-1CC816772C43}" name="Column2534"/>
    <tableColumn id="2535" xr3:uid="{49183E1E-80D1-4F29-BCB4-AD9F558CA1E8}" name="Column2535"/>
    <tableColumn id="2536" xr3:uid="{E40BABE0-9AC3-4193-A385-86BB4C6DC635}" name="Column2536"/>
    <tableColumn id="2537" xr3:uid="{C6015A41-B802-4FBF-869F-0C6FA8EBB493}" name="Column2537"/>
    <tableColumn id="2538" xr3:uid="{015EBFE3-4D95-43AE-B008-8858A938F9C6}" name="Column2538"/>
    <tableColumn id="2539" xr3:uid="{AAB55F43-AD90-4C16-939B-6650F94A7B7B}" name="Column2539"/>
    <tableColumn id="2540" xr3:uid="{C9B66CFF-A9BB-4F07-90DC-9D3205318325}" name="Column2540"/>
    <tableColumn id="2541" xr3:uid="{549255E9-7BF5-4443-9788-0397670E8456}" name="Column2541"/>
    <tableColumn id="2542" xr3:uid="{AC3F5A49-7AB0-48B8-B5A5-979DE052A025}" name="Column2542"/>
    <tableColumn id="2543" xr3:uid="{F4B99C6A-A29E-4AAD-8A77-C9AA9C7F5489}" name="Column2543"/>
    <tableColumn id="2544" xr3:uid="{18EB718F-F036-45A8-BF8B-81CEF02C3754}" name="Column2544"/>
    <tableColumn id="2545" xr3:uid="{27295675-A659-432F-BD61-4FB69B8A260A}" name="Column2545"/>
    <tableColumn id="2546" xr3:uid="{1DD5AE90-8700-4715-9AEB-C39B94348F86}" name="Column2546"/>
    <tableColumn id="2547" xr3:uid="{7E7404A5-7F7B-4D43-8441-5E4199A1DFDF}" name="Column2547"/>
    <tableColumn id="2548" xr3:uid="{D90FC3A2-7FE7-44F9-A473-B3A96B055384}" name="Column2548"/>
    <tableColumn id="2549" xr3:uid="{D1BB5AEF-C00A-488F-B142-87C656EAC8A9}" name="Column2549"/>
    <tableColumn id="2550" xr3:uid="{A910AD9F-AAE5-4472-8F29-5977FA10174F}" name="Column2550"/>
    <tableColumn id="2551" xr3:uid="{60859456-0491-4135-A671-A2C0FFDEB849}" name="Column2551"/>
    <tableColumn id="2552" xr3:uid="{DBEE9FF6-95FE-48C9-8703-B10C0EA8C170}" name="Column2552"/>
    <tableColumn id="2553" xr3:uid="{9D9E058C-1112-4188-B445-2F7E2A9BB864}" name="Column2553"/>
    <tableColumn id="2554" xr3:uid="{61802997-B0E7-41AC-9F2D-792A698490D9}" name="Column2554"/>
    <tableColumn id="2555" xr3:uid="{D3A0EE1D-74AD-4607-8609-48C9285DDA45}" name="Column2555"/>
    <tableColumn id="2556" xr3:uid="{A34E4056-E07E-40DD-B4DA-37E9C3EE8F9C}" name="Column2556"/>
    <tableColumn id="2557" xr3:uid="{06383553-2D2D-47AF-BED0-4D7BE40A5E58}" name="Column2557"/>
    <tableColumn id="2558" xr3:uid="{BEA154A4-702D-4D35-8179-1E48FBF60C41}" name="Column2558"/>
    <tableColumn id="2559" xr3:uid="{F0C02CFF-6842-41E4-BC11-67325E14DAED}" name="Column2559"/>
    <tableColumn id="2560" xr3:uid="{8E5991F5-15B3-4910-9E15-36465B47E150}" name="Column2560"/>
    <tableColumn id="2561" xr3:uid="{8E04D216-BAA0-48AB-87FF-5D6DD764D51E}" name="Column2561"/>
    <tableColumn id="2562" xr3:uid="{234EC631-6A5E-41BF-9D29-C19F7AB3D3EC}" name="Column2562"/>
    <tableColumn id="2563" xr3:uid="{E7C70F34-E2C4-4BCB-8644-8B81E992A97B}" name="Column2563"/>
    <tableColumn id="2564" xr3:uid="{7B86B4E9-0F8E-46BF-912B-38CF5504DF50}" name="Column2564"/>
    <tableColumn id="2565" xr3:uid="{B9A80DFC-6223-4BCE-B5FC-DBFCBBDC163B}" name="Column2565"/>
    <tableColumn id="2566" xr3:uid="{B2AC8776-8E8E-4BA7-A708-84F0453E6799}" name="Column2566"/>
    <tableColumn id="2567" xr3:uid="{17DDF600-F3A8-43A9-9BA0-0A8C90656A7B}" name="Column2567"/>
    <tableColumn id="2568" xr3:uid="{97C9C34B-546C-44E2-9E99-43A806F622F1}" name="Column2568"/>
    <tableColumn id="2569" xr3:uid="{00A71A41-567A-402E-A3FA-922D5FBA3EBC}" name="Column2569"/>
    <tableColumn id="2570" xr3:uid="{031926F4-0883-4450-9BF8-90D6DAC33ECA}" name="Column2570"/>
    <tableColumn id="2571" xr3:uid="{0DE96F33-5C7D-4EE8-A4AF-414CACDB9370}" name="Column2571"/>
    <tableColumn id="2572" xr3:uid="{90B555F2-C648-4165-B057-75E64BFB5D63}" name="Column2572"/>
    <tableColumn id="2573" xr3:uid="{5DF0BFC8-B08A-4D39-BB4B-5C217BE2EE8D}" name="Column2573"/>
    <tableColumn id="2574" xr3:uid="{74830D05-AF30-4683-B270-02D2418F4F15}" name="Column2574"/>
    <tableColumn id="2575" xr3:uid="{D83184A9-5D20-4B08-8428-B60B85E9A11C}" name="Column2575"/>
    <tableColumn id="2576" xr3:uid="{AA923C99-943B-4B2A-8016-6153CA06D351}" name="Column2576"/>
    <tableColumn id="2577" xr3:uid="{2C3A2818-761D-40DE-887B-D9CFAF2FC44E}" name="Column2577"/>
    <tableColumn id="2578" xr3:uid="{33AE9951-925A-46B6-B5A9-DF48F742A45C}" name="Column2578"/>
    <tableColumn id="2579" xr3:uid="{B424EBC5-47DF-4766-9BC8-CBE3C273B021}" name="Column2579"/>
    <tableColumn id="2580" xr3:uid="{DD701514-C2AB-4C20-A34D-F25CC6A6A9F4}" name="Column2580"/>
    <tableColumn id="2581" xr3:uid="{6A12F18B-E171-4113-962D-F919BD0918EB}" name="Column2581"/>
    <tableColumn id="2582" xr3:uid="{D6A8B49C-FB3B-4120-AD2C-B59FDD228AB5}" name="Column2582"/>
    <tableColumn id="2583" xr3:uid="{5605326C-730E-4814-836C-FD5346D67153}" name="Column2583"/>
    <tableColumn id="2584" xr3:uid="{B8ACFB09-90F5-44E4-9A20-9EBE917FC505}" name="Column2584"/>
    <tableColumn id="2585" xr3:uid="{0F6378C3-7079-4ECC-81D6-17EBA0A06F8C}" name="Column2585"/>
    <tableColumn id="2586" xr3:uid="{204F1179-F10F-42DE-8EAD-4516952536C6}" name="Column2586"/>
    <tableColumn id="2587" xr3:uid="{A3B9D524-FEF6-45EF-8966-45869F95D7D8}" name="Column2587"/>
    <tableColumn id="2588" xr3:uid="{3CFEA41B-6F4E-4BEA-AFCD-FB22E86B1EA8}" name="Column2588"/>
    <tableColumn id="2589" xr3:uid="{AB023182-8165-422A-8661-2968C3586A0E}" name="Column2589"/>
    <tableColumn id="2590" xr3:uid="{0999DF61-282F-48AB-896F-9456E15DA4E0}" name="Column2590"/>
    <tableColumn id="2591" xr3:uid="{F7D41286-3341-4E4D-B034-D53692E20D80}" name="Column2591"/>
    <tableColumn id="2592" xr3:uid="{18170C3A-B978-4E77-A0FB-799F058A9CB0}" name="Column2592"/>
    <tableColumn id="2593" xr3:uid="{CD91AADA-03B2-4E28-AEF2-31C5601202F2}" name="Column2593"/>
    <tableColumn id="2594" xr3:uid="{BA4E9EF6-449A-4BC5-8DED-866BB606A2E3}" name="Column2594"/>
    <tableColumn id="2595" xr3:uid="{8FAA70D6-0039-44EB-9177-13DDFC2A0286}" name="Column2595"/>
    <tableColumn id="2596" xr3:uid="{21261AAF-DF81-44FD-8800-341BD7606FB8}" name="Column2596"/>
    <tableColumn id="2597" xr3:uid="{AFC7D92D-297B-428C-BBDC-DC5854D006EF}" name="Column2597"/>
    <tableColumn id="2598" xr3:uid="{2410D5D5-8B19-4ECC-AA17-4FBD49536F48}" name="Column2598"/>
    <tableColumn id="2599" xr3:uid="{B0D18393-C989-4083-9B6E-3295F449D41C}" name="Column2599"/>
    <tableColumn id="2600" xr3:uid="{9A3BD1DC-C952-4FCA-A11D-DBAB24A32837}" name="Column2600"/>
    <tableColumn id="2601" xr3:uid="{874B3A93-F15E-4ED7-8CA1-927B1D8C79F6}" name="Column2601"/>
    <tableColumn id="2602" xr3:uid="{5541C15B-5D81-4A3C-9079-0916C5529E3E}" name="Column2602"/>
    <tableColumn id="2603" xr3:uid="{E1DD2864-0B9B-43EF-8196-B329DD135DFE}" name="Column2603"/>
    <tableColumn id="2604" xr3:uid="{D0BD6DE6-5451-4E95-A772-2B702FB42F23}" name="Column2604"/>
    <tableColumn id="2605" xr3:uid="{DF747519-05C2-4FE1-90C8-D478BF58A418}" name="Column2605"/>
    <tableColumn id="2606" xr3:uid="{ACE3B3B8-82DD-4BE3-910C-3EE2991A565D}" name="Column2606"/>
    <tableColumn id="2607" xr3:uid="{B5308884-DB0A-4B7D-9CAF-56318CB47AC6}" name="Column2607"/>
    <tableColumn id="2608" xr3:uid="{BAD83DF0-6068-4EDF-BF5B-077F6528DB24}" name="Column2608"/>
    <tableColumn id="2609" xr3:uid="{1BBF6508-9509-4387-8625-BC2581F4E190}" name="Column2609"/>
    <tableColumn id="2610" xr3:uid="{A91DD54F-CDC7-4E9F-9B5B-4E369C021ED5}" name="Column2610"/>
    <tableColumn id="2611" xr3:uid="{0E02CC3C-7DA0-438D-BB5B-1396FBD3EADD}" name="Column2611"/>
    <tableColumn id="2612" xr3:uid="{4121ADF5-7E75-48CD-9F8F-B2B025939C83}" name="Column2612"/>
    <tableColumn id="2613" xr3:uid="{6F5392E4-ED6C-4BEC-9471-5C3FCB392387}" name="Column2613"/>
    <tableColumn id="2614" xr3:uid="{B19CFCEE-5670-4BD3-98DD-0DEA26757B15}" name="Column2614"/>
    <tableColumn id="2615" xr3:uid="{7388B8B8-44E6-447B-871C-35FDF288AC4E}" name="Column2615"/>
    <tableColumn id="2616" xr3:uid="{5A2AF357-5D18-418B-BECD-C030453DEAA1}" name="Column2616"/>
    <tableColumn id="2617" xr3:uid="{1EC641A3-619F-4988-BDA8-00B64C00EDFE}" name="Column2617"/>
    <tableColumn id="2618" xr3:uid="{F3EF5724-01D4-4899-BD5E-7797A8D8819F}" name="Column2618"/>
    <tableColumn id="2619" xr3:uid="{E49165A3-32B6-4142-88A2-17A3285696B5}" name="Column2619"/>
    <tableColumn id="2620" xr3:uid="{1A0F86E8-9118-4140-B332-2A60A83C791C}" name="Column2620"/>
    <tableColumn id="2621" xr3:uid="{8A2622E5-2878-4F29-A330-260B0140998F}" name="Column2621"/>
    <tableColumn id="2622" xr3:uid="{520BB0A8-B115-4C2E-9584-4DFF3C72C461}" name="Column2622"/>
    <tableColumn id="2623" xr3:uid="{3989576D-D977-426B-90CD-29029DC46D11}" name="Column2623"/>
    <tableColumn id="2624" xr3:uid="{DF693F92-7EC7-49AD-8015-E8FBECC002BE}" name="Column2624"/>
    <tableColumn id="2625" xr3:uid="{5CE9A273-E90C-4AEB-9A8F-0011CF33DC77}" name="Column2625"/>
    <tableColumn id="2626" xr3:uid="{E5786EC4-A1CE-4012-B3DE-01DE8ED92D60}" name="Column2626"/>
    <tableColumn id="2627" xr3:uid="{A6C56833-54EE-4054-8292-EBCBEA372ECB}" name="Column2627"/>
    <tableColumn id="2628" xr3:uid="{917996DA-AEBA-48D2-A527-F10C30399D76}" name="Column2628"/>
    <tableColumn id="2629" xr3:uid="{E4BCED08-3E13-4834-B594-4C6A230ED2F4}" name="Column2629"/>
    <tableColumn id="2630" xr3:uid="{5E5EB007-37C6-48A2-8384-D2DA032960AA}" name="Column2630"/>
    <tableColumn id="2631" xr3:uid="{65D51B08-6CD8-415C-81C9-169E98EF7E31}" name="Column2631"/>
    <tableColumn id="2632" xr3:uid="{19C9A562-A765-4FE8-89A3-521B09C387D1}" name="Column2632"/>
    <tableColumn id="2633" xr3:uid="{E20CE4C3-9E26-4D37-9142-0D56FE0E0F14}" name="Column2633"/>
    <tableColumn id="2634" xr3:uid="{096240DC-5E49-4BAC-AD60-53CC0126914B}" name="Column2634"/>
    <tableColumn id="2635" xr3:uid="{492C10B0-D598-4E28-84DC-800D53D4175B}" name="Column2635"/>
    <tableColumn id="2636" xr3:uid="{F0B84681-62B7-4E27-9836-FA2FEE1D56DB}" name="Column2636"/>
    <tableColumn id="2637" xr3:uid="{42B6E7B6-510A-44DD-BDD9-DE686FFDD32E}" name="Column2637"/>
    <tableColumn id="2638" xr3:uid="{62AA2BEF-3E2D-4993-ABF3-1FC3EBEB6901}" name="Column2638"/>
    <tableColumn id="2639" xr3:uid="{CCC92498-050F-4B97-B849-2B5821581B5F}" name="Column2639"/>
    <tableColumn id="2640" xr3:uid="{B07285A2-A260-4619-BA4B-81737E933FE3}" name="Column2640"/>
    <tableColumn id="2641" xr3:uid="{754E21F7-4AAC-43F8-96F5-7395400F5B39}" name="Column2641"/>
    <tableColumn id="2642" xr3:uid="{FDB82238-400F-4B5A-B2D0-289AA902D168}" name="Column2642"/>
    <tableColumn id="2643" xr3:uid="{F7501CFE-9045-46F5-AA62-29B531506F42}" name="Column2643"/>
    <tableColumn id="2644" xr3:uid="{F1F17D28-F295-4B6A-9306-8EF065F16BD1}" name="Column2644"/>
    <tableColumn id="2645" xr3:uid="{B9387D38-98F8-4775-8681-6B67E66389E3}" name="Column2645"/>
    <tableColumn id="2646" xr3:uid="{E2EF5EFE-347D-43F4-9C8E-10E15637A0C9}" name="Column2646"/>
    <tableColumn id="2647" xr3:uid="{9F3F7A8F-F99D-48C4-8D0B-656452F533C1}" name="Column2647"/>
    <tableColumn id="2648" xr3:uid="{739776D5-709C-4D37-A8CE-052F20F8B35C}" name="Column2648"/>
    <tableColumn id="2649" xr3:uid="{F363C574-A27E-4253-9371-8A80ACFA2095}" name="Column2649"/>
    <tableColumn id="2650" xr3:uid="{F42B610E-2128-4191-A357-0FA8C5452ECD}" name="Column2650"/>
    <tableColumn id="2651" xr3:uid="{2C5288DC-E53B-48AD-9001-6EB628079DD6}" name="Column2651"/>
    <tableColumn id="2652" xr3:uid="{352133CF-97D1-488E-8A8E-3059C14581D9}" name="Column2652"/>
    <tableColumn id="2653" xr3:uid="{53F5A366-7BF3-4135-8BC6-0FB8255DAA4B}" name="Column2653"/>
    <tableColumn id="2654" xr3:uid="{42B060AF-15D3-43F6-A2E6-53F2237B34D3}" name="Column2654"/>
    <tableColumn id="2655" xr3:uid="{A66DCCB3-2CCA-43CC-AB6C-2191133F952D}" name="Column2655"/>
    <tableColumn id="2656" xr3:uid="{7C2EFC0A-A7B0-43BE-B7E3-15B0AEB944FD}" name="Column2656"/>
    <tableColumn id="2657" xr3:uid="{1259994C-4A67-4782-A599-E298918E9B1E}" name="Column2657"/>
    <tableColumn id="2658" xr3:uid="{50498DD1-54AE-4F13-B554-10DBE0AD6377}" name="Column2658"/>
    <tableColumn id="2659" xr3:uid="{7FECEEB5-C0A9-45F1-83C7-2E08DF067626}" name="Column2659"/>
    <tableColumn id="2660" xr3:uid="{0E9E7F8C-77A1-4E32-BD5D-AADC38D00A8D}" name="Column2660"/>
    <tableColumn id="2661" xr3:uid="{89390132-73DD-4DC0-ABC5-5BAB59628E5E}" name="Column2661"/>
    <tableColumn id="2662" xr3:uid="{B335A206-6A9A-4B2D-A976-D8F52DF7193F}" name="Column2662"/>
    <tableColumn id="2663" xr3:uid="{2E8CD084-87DF-43C3-AFA4-79AD1AFC11D1}" name="Column2663"/>
    <tableColumn id="2664" xr3:uid="{B44A219D-5506-40D6-B0CA-9471751F0CA7}" name="Column2664"/>
    <tableColumn id="2665" xr3:uid="{D0617D9E-6F63-4751-9D3E-4198AEF78A36}" name="Column2665"/>
    <tableColumn id="2666" xr3:uid="{5E5E22AC-E245-40C0-9D74-6BA2858AC36C}" name="Column2666"/>
    <tableColumn id="2667" xr3:uid="{43C1BC82-1F31-47F3-976E-6CFD2033604E}" name="Column2667"/>
    <tableColumn id="2668" xr3:uid="{6CEBB3F2-FD04-4BE4-9A4A-E983113D04CF}" name="Column2668"/>
    <tableColumn id="2669" xr3:uid="{9C8115F3-23BF-4CF3-8DE2-792C4D65F242}" name="Column2669"/>
    <tableColumn id="2670" xr3:uid="{4A64D798-91A1-4B6C-BCF1-5872D406FD88}" name="Column2670"/>
    <tableColumn id="2671" xr3:uid="{31DDEF68-23A8-4EEA-8D22-87AA94D8C985}" name="Column2671"/>
    <tableColumn id="2672" xr3:uid="{8209A956-13ED-464F-A96D-2E5DC5331A6F}" name="Column2672"/>
    <tableColumn id="2673" xr3:uid="{5E07B9DB-E320-4744-A5FD-249A972DDA12}" name="Column2673"/>
    <tableColumn id="2674" xr3:uid="{6473ECBD-DA69-4066-9749-EB8D48A8595A}" name="Column2674"/>
    <tableColumn id="2675" xr3:uid="{5EF496BC-B320-4713-87D3-0C62C1A38EE5}" name="Column2675"/>
    <tableColumn id="2676" xr3:uid="{62FBADF7-FB73-4B42-9304-40DEA3784EDD}" name="Column2676"/>
    <tableColumn id="2677" xr3:uid="{095C47BD-2517-404F-9AFA-5408FF4DDE6C}" name="Column2677"/>
    <tableColumn id="2678" xr3:uid="{8C87269A-FE8B-4933-B368-EA540DAFE0CD}" name="Column2678"/>
    <tableColumn id="2679" xr3:uid="{F9CB1AC9-00FD-4305-9736-0577939F4447}" name="Column2679"/>
    <tableColumn id="2680" xr3:uid="{88A931EB-3DCA-468C-AB02-918804FF5069}" name="Column2680"/>
    <tableColumn id="2681" xr3:uid="{4948B51C-952E-4E53-BBF1-AFDF91D2C641}" name="Column2681"/>
    <tableColumn id="2682" xr3:uid="{35DDAFAF-1B5D-4C36-BB93-4132ACD38F96}" name="Column2682"/>
    <tableColumn id="2683" xr3:uid="{DA6BB787-3D48-4E0D-B160-0A17CD55F2C2}" name="Column2683"/>
    <tableColumn id="2684" xr3:uid="{50EA32B1-36CC-435A-9B4C-875B8E2A2A84}" name="Column2684"/>
    <tableColumn id="2685" xr3:uid="{47DF3583-E938-4638-9581-EB311EE34094}" name="Column2685"/>
    <tableColumn id="2686" xr3:uid="{1737E141-1757-4B02-9EE4-3784B85E882D}" name="Column2686"/>
    <tableColumn id="2687" xr3:uid="{05416F83-F5DC-4163-8C73-609EEE5773C2}" name="Column2687"/>
    <tableColumn id="2688" xr3:uid="{0166033C-EABE-4C2A-B447-DC448D7A68E8}" name="Column2688"/>
    <tableColumn id="2689" xr3:uid="{542802D3-B0E8-48F0-ADD6-CE17D1C219A1}" name="Column2689"/>
    <tableColumn id="2690" xr3:uid="{5A810774-76C2-446B-B4AE-E4BD08BC6D80}" name="Column2690"/>
    <tableColumn id="2691" xr3:uid="{21D856BB-3412-499A-8997-8BE76667BE05}" name="Column2691"/>
    <tableColumn id="2692" xr3:uid="{D66FA6C4-6D2E-45EF-BDB0-8ADBE953F50C}" name="Column2692"/>
    <tableColumn id="2693" xr3:uid="{3D028CBC-F189-43AA-AA0D-C738CC7EA16C}" name="Column2693"/>
    <tableColumn id="2694" xr3:uid="{46044338-0834-4030-AE6F-10A801247371}" name="Column2694"/>
    <tableColumn id="2695" xr3:uid="{7731926F-38E9-4D83-9668-6F71F356CC71}" name="Column2695"/>
    <tableColumn id="2696" xr3:uid="{49415284-8FF1-4656-8FE2-D9608F530A5F}" name="Column2696"/>
    <tableColumn id="2697" xr3:uid="{06E1D7F8-50A3-4004-81F7-49F682B59240}" name="Column2697"/>
    <tableColumn id="2698" xr3:uid="{15958001-CC4F-42F8-8A67-AD22ADB681F3}" name="Column2698"/>
    <tableColumn id="2699" xr3:uid="{0743E955-BA07-4F97-8886-6B8DDC80C2F6}" name="Column2699"/>
    <tableColumn id="2700" xr3:uid="{0086C727-A876-40C7-91A0-B8ACB8D12D60}" name="Column2700"/>
    <tableColumn id="2701" xr3:uid="{C64A7DAE-20BF-48D3-ACE2-5E4F818C0E2B}" name="Column2701"/>
    <tableColumn id="2702" xr3:uid="{C4701F9A-A21D-4C06-B4C9-CA15C99F6125}" name="Column2702"/>
    <tableColumn id="2703" xr3:uid="{41DC320C-2A7A-43B3-AB2F-C1EA2492DFB3}" name="Column2703"/>
    <tableColumn id="2704" xr3:uid="{FD43F36F-2C59-4FB0-88E8-CD3FABBF444F}" name="Column2704"/>
    <tableColumn id="2705" xr3:uid="{1BAA8117-472E-4248-8617-24C21D3888E5}" name="Column2705"/>
    <tableColumn id="2706" xr3:uid="{E8603341-60A1-4998-B010-BBAFA652E1FD}" name="Column2706"/>
    <tableColumn id="2707" xr3:uid="{ADD2F5EC-8EDD-4BCB-B830-3CE880004D75}" name="Column2707"/>
    <tableColumn id="2708" xr3:uid="{D3F9418C-78D1-4AB0-B9C4-C2C1FE5BD8F2}" name="Column2708"/>
    <tableColumn id="2709" xr3:uid="{58731BDF-4FAF-4361-B6E8-2531CA799867}" name="Column2709"/>
    <tableColumn id="2710" xr3:uid="{04DD1C0C-EEDF-4163-8E90-75E7E0FF9DB3}" name="Column2710"/>
    <tableColumn id="2711" xr3:uid="{916D3E7F-7CE5-4AF4-A434-72623F2A37D0}" name="Column2711"/>
    <tableColumn id="2712" xr3:uid="{1C59854C-CF96-4B54-9949-A382ABACE552}" name="Column2712"/>
    <tableColumn id="2713" xr3:uid="{26FCB644-13F1-4A0A-AF02-FE95A7775EF1}" name="Column2713"/>
    <tableColumn id="2714" xr3:uid="{0A6DB682-9501-4C03-BEF1-DA03520C12A0}" name="Column2714"/>
    <tableColumn id="2715" xr3:uid="{290623A4-C26A-4E0E-9AA4-F9DB4C4E6268}" name="Column2715"/>
    <tableColumn id="2716" xr3:uid="{11E83BB5-0A96-448D-96CD-37D047AE2B2E}" name="Column2716"/>
    <tableColumn id="2717" xr3:uid="{A80CDF05-A3BB-4BE7-9231-31207A09B6B9}" name="Column2717"/>
    <tableColumn id="2718" xr3:uid="{76585ECF-77E3-4699-B3AA-52DF939FA172}" name="Column2718"/>
    <tableColumn id="2719" xr3:uid="{92E165DD-773B-459B-8466-483CF9C28567}" name="Column2719"/>
    <tableColumn id="2720" xr3:uid="{91341F9B-B380-4D32-B501-B37E86A8F86C}" name="Column2720"/>
    <tableColumn id="2721" xr3:uid="{25173619-03E2-40BE-97E7-D2FEE88A7324}" name="Column2721"/>
    <tableColumn id="2722" xr3:uid="{EC8FA5FF-AEF0-4DC1-BAF6-3ACE7E0E626E}" name="Column2722"/>
    <tableColumn id="2723" xr3:uid="{E6730906-C101-4E96-98EF-C3C8581EDB39}" name="Column2723"/>
    <tableColumn id="2724" xr3:uid="{0E24FA85-828D-42DB-8321-442CAD0780C1}" name="Column2724"/>
    <tableColumn id="2725" xr3:uid="{3B580299-37BB-4E54-B4E4-FC1FB762CEEC}" name="Column2725"/>
    <tableColumn id="2726" xr3:uid="{EB961E38-4BC0-4C5D-9B75-35B5CD6D43D9}" name="Column2726"/>
    <tableColumn id="2727" xr3:uid="{A8FD931F-4E6F-4956-9C16-27A09A83D464}" name="Column2727"/>
    <tableColumn id="2728" xr3:uid="{CD501A6B-20F7-4BAF-8577-F7F5D942E9BE}" name="Column2728"/>
    <tableColumn id="2729" xr3:uid="{5D4EA15E-AA33-41E2-B9AB-CADCA95EEA3D}" name="Column2729"/>
    <tableColumn id="2730" xr3:uid="{FF507203-9A63-4AA9-8425-5133AE7C863F}" name="Column2730"/>
    <tableColumn id="2731" xr3:uid="{421E0682-30B2-4179-A5F5-9E04AF69E0FC}" name="Column2731"/>
    <tableColumn id="2732" xr3:uid="{9908F00D-37D0-48B5-AE1E-99E2BF0ECB43}" name="Column2732"/>
    <tableColumn id="2733" xr3:uid="{D907A773-837C-4BDA-AF57-AF187461EB9E}" name="Column2733"/>
    <tableColumn id="2734" xr3:uid="{32B8DD85-4565-490C-8987-9F5E9B196E26}" name="Column2734"/>
    <tableColumn id="2735" xr3:uid="{CA5F8F12-60F2-449D-9F3E-2572AAB1490D}" name="Column2735"/>
    <tableColumn id="2736" xr3:uid="{E8CA584F-6C29-4DFE-8423-51F90EAFBBA9}" name="Column2736"/>
    <tableColumn id="2737" xr3:uid="{A8AEBF21-F513-445B-B0BF-8A61BFECD618}" name="Column2737"/>
    <tableColumn id="2738" xr3:uid="{12AE3C61-BFC1-434C-B824-DDC2251D1367}" name="Column2738"/>
    <tableColumn id="2739" xr3:uid="{B80061FF-F57C-4C38-B4C8-0476BD78C74A}" name="Column2739"/>
    <tableColumn id="2740" xr3:uid="{08180C40-ABF1-4EC9-9F91-80C44BD731E3}" name="Column2740"/>
    <tableColumn id="2741" xr3:uid="{BCD4E540-5151-4879-85A2-7C69152CFE0B}" name="Column2741"/>
    <tableColumn id="2742" xr3:uid="{B94C861E-C435-4BD0-A52B-7B41EB5FE7CC}" name="Column2742"/>
    <tableColumn id="2743" xr3:uid="{E00928F8-AE60-4BF2-ADA2-C08DDC88C75E}" name="Column2743"/>
    <tableColumn id="2744" xr3:uid="{357025C9-F749-42C4-9AF7-AFFA99244685}" name="Column2744"/>
    <tableColumn id="2745" xr3:uid="{BD209FB9-3D04-49A8-82F3-632600EA674B}" name="Column2745"/>
    <tableColumn id="2746" xr3:uid="{C11DFCBD-C576-43DD-87A3-9A8641018919}" name="Column2746"/>
    <tableColumn id="2747" xr3:uid="{651F140F-E3B2-479F-BBFF-6699E8849627}" name="Column2747"/>
    <tableColumn id="2748" xr3:uid="{F284E510-A4A3-4D5A-B764-2D7624A52734}" name="Column2748"/>
    <tableColumn id="2749" xr3:uid="{28694646-AA43-402B-9E23-40DB27665A10}" name="Column2749"/>
    <tableColumn id="2750" xr3:uid="{6438D769-4043-43AA-B282-AE9AE6563920}" name="Column2750"/>
    <tableColumn id="2751" xr3:uid="{9BDD4F36-7051-41EC-90BA-6CD36E6827FC}" name="Column2751"/>
    <tableColumn id="2752" xr3:uid="{92F2B3D2-FB07-4449-95C5-8879A3C42184}" name="Column2752"/>
    <tableColumn id="2753" xr3:uid="{19AE16D2-853D-4B7F-B9B7-98E33E5F3494}" name="Column2753"/>
    <tableColumn id="2754" xr3:uid="{352D68FE-F4D2-4BBC-A4ED-BF8E068808BC}" name="Column2754"/>
    <tableColumn id="2755" xr3:uid="{860207E6-65EF-4B68-9D81-921B946B5A13}" name="Column2755"/>
    <tableColumn id="2756" xr3:uid="{636A4DF7-4CC7-4A18-A94F-829A25B30072}" name="Column2756"/>
    <tableColumn id="2757" xr3:uid="{2452BC2B-F770-4AC5-A4C9-A5FBABCCE717}" name="Column2757"/>
    <tableColumn id="2758" xr3:uid="{771CB07A-A244-4055-9AE9-64A18985F142}" name="Column2758"/>
    <tableColumn id="2759" xr3:uid="{498B3A14-C6EA-4318-8EAF-66397F39A2DA}" name="Column2759"/>
    <tableColumn id="2760" xr3:uid="{6469D275-989E-44DD-8E8F-68D435C2ABEE}" name="Column2760"/>
    <tableColumn id="2761" xr3:uid="{C8F0D3BE-5DE9-4F81-9057-6CBE56D8D246}" name="Column2761"/>
    <tableColumn id="2762" xr3:uid="{EBCAEFE9-BAE7-4276-A9E9-AFE972A72153}" name="Column2762"/>
    <tableColumn id="2763" xr3:uid="{8966BF9F-DBF8-40E7-821B-AAAC3C07735A}" name="Column2763"/>
    <tableColumn id="2764" xr3:uid="{71A85A50-47EE-4CE4-A2A1-9229358EE3F1}" name="Column2764"/>
    <tableColumn id="2765" xr3:uid="{025B8089-F56E-4393-A3F2-171393347E3B}" name="Column2765"/>
    <tableColumn id="2766" xr3:uid="{6AB1CA4A-F4C5-4167-8D33-AF8EF0E285F6}" name="Column2766"/>
    <tableColumn id="2767" xr3:uid="{C44CD5E9-530D-43CD-AE62-25ABEA48B30B}" name="Column2767"/>
    <tableColumn id="2768" xr3:uid="{9332D2DB-2453-432D-A8CD-71FBAA9AF67E}" name="Column2768"/>
    <tableColumn id="2769" xr3:uid="{7B52D7A6-5C0E-4D47-A3D2-2E5A08A1D1BB}" name="Column2769"/>
    <tableColumn id="2770" xr3:uid="{A116089E-812D-4670-A40A-4E0F5F41CCE9}" name="Column2770"/>
    <tableColumn id="2771" xr3:uid="{B50D1E8D-366F-4B4D-8319-9A1E1CFF488A}" name="Column2771"/>
    <tableColumn id="2772" xr3:uid="{50933D3B-800F-4E1F-8D0A-AE12A5393C50}" name="Column2772"/>
    <tableColumn id="2773" xr3:uid="{D184FD41-D9D1-4967-B7F0-ACD9C8536138}" name="Column2773"/>
    <tableColumn id="2774" xr3:uid="{CF1251C5-BF82-4120-8355-57E18408F58E}" name="Column2774"/>
    <tableColumn id="2775" xr3:uid="{13588384-4A65-4000-A292-091ABB08BE03}" name="Column2775"/>
    <tableColumn id="2776" xr3:uid="{912F7B65-EA0D-42E8-8855-13F3AEDA318D}" name="Column2776"/>
    <tableColumn id="2777" xr3:uid="{7BCF95AA-03B6-4DB8-8703-D393027F7375}" name="Column2777"/>
    <tableColumn id="2778" xr3:uid="{36BDBEAA-0DF8-4CAC-87D8-EE5819E15FF8}" name="Column2778"/>
    <tableColumn id="2779" xr3:uid="{E9FB3CE5-1844-4332-A8D5-A27501AFC2B8}" name="Column2779"/>
    <tableColumn id="2780" xr3:uid="{897D7303-8090-4F87-82C7-8BEEE50FB7D4}" name="Column2780"/>
    <tableColumn id="2781" xr3:uid="{83895BF8-D94C-41DC-AD94-63372779F03C}" name="Column2781"/>
    <tableColumn id="2782" xr3:uid="{F591A49B-7B67-45B3-ACE6-0B58F915FF65}" name="Column2782"/>
    <tableColumn id="2783" xr3:uid="{1EF45D02-81E7-4742-8FE9-1C2211D5A679}" name="Column2783"/>
    <tableColumn id="2784" xr3:uid="{A83C2C19-F0BF-445F-88B2-151E4D4058E7}" name="Column2784"/>
    <tableColumn id="2785" xr3:uid="{F2E91E26-26C1-480A-BF5F-36C5BF3AA8ED}" name="Column2785"/>
    <tableColumn id="2786" xr3:uid="{1E147079-AA56-4A82-BE14-4D0827F110E9}" name="Column2786"/>
    <tableColumn id="2787" xr3:uid="{1A95D0FD-E08F-4741-AD4D-8DC1960B5B0F}" name="Column2787"/>
    <tableColumn id="2788" xr3:uid="{B57BECCB-8BFE-44EE-9AAF-15BE39E36F2D}" name="Column2788"/>
    <tableColumn id="2789" xr3:uid="{928C0FB4-4363-46FC-952D-444D7A8EE1ED}" name="Column2789"/>
    <tableColumn id="2790" xr3:uid="{7704DB26-83BC-46DD-B9D0-1D48AB29671B}" name="Column2790"/>
    <tableColumn id="2791" xr3:uid="{B1E1F073-44A2-463A-948C-B3C0AE2961D8}" name="Column2791"/>
    <tableColumn id="2792" xr3:uid="{77777DD3-3F29-40FA-A744-9002745D7FDB}" name="Column2792"/>
    <tableColumn id="2793" xr3:uid="{4A9E7500-44DE-4B97-9A58-CD043A7201A8}" name="Column2793"/>
    <tableColumn id="2794" xr3:uid="{4930C24B-8920-4467-95CF-33112F98DD2D}" name="Column2794"/>
    <tableColumn id="2795" xr3:uid="{7EF944DD-CF0D-4A07-9E50-0F098E60E444}" name="Column2795"/>
    <tableColumn id="2796" xr3:uid="{091A26CF-4681-417B-8880-C3F8BAEF27D5}" name="Column2796"/>
    <tableColumn id="2797" xr3:uid="{AB4C9ADA-4004-436F-B68C-8B295285D682}" name="Column2797"/>
    <tableColumn id="2798" xr3:uid="{CEDC80BD-A936-4A19-9A22-FEBAB9A652AE}" name="Column2798"/>
    <tableColumn id="2799" xr3:uid="{D2E74C70-DDE2-44AC-8375-69FEF9A08C93}" name="Column2799"/>
    <tableColumn id="2800" xr3:uid="{E5F70E4E-9516-4860-BEBB-CCF55ABCB60D}" name="Column2800"/>
    <tableColumn id="2801" xr3:uid="{947C6980-E961-4E20-8D2C-618F0A81B117}" name="Column2801"/>
    <tableColumn id="2802" xr3:uid="{66213F67-5D29-4FBE-B4BF-5E187BDC57A4}" name="Column2802"/>
    <tableColumn id="2803" xr3:uid="{F8FCAAD6-81C6-4B06-B8F3-200394EC6BA6}" name="Column2803"/>
    <tableColumn id="2804" xr3:uid="{50DDFFA8-6AC3-42EA-B4E8-EA71E052DAAE}" name="Column2804"/>
    <tableColumn id="2805" xr3:uid="{20A2A2AC-045A-4B25-A792-CF1184E27AE3}" name="Column2805"/>
    <tableColumn id="2806" xr3:uid="{0793FBA1-D6A4-40BC-95DB-717B084ECFEE}" name="Column2806"/>
    <tableColumn id="2807" xr3:uid="{E689002B-FD77-4E0D-9E5F-256FDB8178E6}" name="Column2807"/>
    <tableColumn id="2808" xr3:uid="{CF6A7439-ABDE-4C1D-B878-56B07F0C2E35}" name="Column2808"/>
    <tableColumn id="2809" xr3:uid="{3C93F593-AB84-40F9-958F-3B8D79FFBDEF}" name="Column2809"/>
    <tableColumn id="2810" xr3:uid="{9E960ABF-57D9-479C-B2ED-E83838B2864D}" name="Column2810"/>
    <tableColumn id="2811" xr3:uid="{A960B785-BB0E-4507-9937-7B07CE4E00D9}" name="Column2811"/>
    <tableColumn id="2812" xr3:uid="{BCDBEF7B-6968-407C-8B52-78A2A285CBC0}" name="Column2812"/>
    <tableColumn id="2813" xr3:uid="{23519B72-9877-40AE-AAD3-EA1E53C1BD34}" name="Column2813"/>
    <tableColumn id="2814" xr3:uid="{284B3E79-BAD8-4DD6-AAAD-B428171C48AA}" name="Column2814"/>
    <tableColumn id="2815" xr3:uid="{C810B262-32F8-4D18-9251-EFE105EA62CB}" name="Column2815"/>
    <tableColumn id="2816" xr3:uid="{84A7B1C7-2763-402B-BC35-22CF7C4BAF36}" name="Column2816"/>
    <tableColumn id="2817" xr3:uid="{B2C03BA2-9C1F-4EA5-A1FC-108E2BCF512D}" name="Column2817"/>
    <tableColumn id="2818" xr3:uid="{128F3677-2159-4789-AEB8-8DB8A6445833}" name="Column2818"/>
    <tableColumn id="2819" xr3:uid="{78862E67-B0C5-426D-96B9-9A2DC62FD6FA}" name="Column2819"/>
    <tableColumn id="2820" xr3:uid="{C69BE823-4B92-4CCD-A51F-273AAC106266}" name="Column2820"/>
    <tableColumn id="2821" xr3:uid="{E755FC1A-FEF5-4EAA-BA61-039C112E63D2}" name="Column2821"/>
    <tableColumn id="2822" xr3:uid="{2B8EAFF0-7CCC-4DC9-A31A-3A72D192D21A}" name="Column2822"/>
    <tableColumn id="2823" xr3:uid="{D53FEBFE-C145-434D-ABA9-6962A1662F5C}" name="Column2823"/>
    <tableColumn id="2824" xr3:uid="{154BCDC2-E519-4279-BF3C-A745FBAD173E}" name="Column2824"/>
    <tableColumn id="2825" xr3:uid="{02F1DE41-FA4B-46A8-9479-D8A523DAC1B7}" name="Column2825"/>
    <tableColumn id="2826" xr3:uid="{A4BC6CC5-BC0A-489F-BB14-3B412DBADB40}" name="Column2826"/>
    <tableColumn id="2827" xr3:uid="{2259E14E-4ACD-4978-8E75-74B7300D2338}" name="Column2827"/>
    <tableColumn id="2828" xr3:uid="{9BB37DD4-D2D9-4D84-B39D-ED1D17F050F0}" name="Column2828"/>
    <tableColumn id="2829" xr3:uid="{9D84C402-8994-4BEA-8DD3-9026FBC6487B}" name="Column2829"/>
    <tableColumn id="2830" xr3:uid="{5B1DB9C6-6433-4A68-8FFA-6F824EE05C77}" name="Column2830"/>
    <tableColumn id="2831" xr3:uid="{F9721786-E900-4B86-BC20-8696FBABE24D}" name="Column2831"/>
    <tableColumn id="2832" xr3:uid="{FBA99F10-33C6-415A-BC62-C986C70D450E}" name="Column2832"/>
    <tableColumn id="2833" xr3:uid="{3ED77AD2-F79E-4EA9-AB21-DB621E343D6B}" name="Column2833"/>
    <tableColumn id="2834" xr3:uid="{C1BF477C-E122-4965-9F26-2B0579E3EE00}" name="Column2834"/>
    <tableColumn id="2835" xr3:uid="{B1AAB2CB-4346-4BBC-9CEA-1C4295A21AA9}" name="Column2835"/>
    <tableColumn id="2836" xr3:uid="{6E108C8D-77F3-4BB7-BCA5-C374A3B4163A}" name="Column2836"/>
    <tableColumn id="2837" xr3:uid="{34F74A3C-0F33-4F53-BD3B-975DDE348CF5}" name="Column2837"/>
    <tableColumn id="2838" xr3:uid="{B4F00809-EA23-4D05-99EF-9C4946BA00A2}" name="Column2838"/>
    <tableColumn id="2839" xr3:uid="{A3D1748C-5B34-42C0-82C6-7D30239F0BC5}" name="Column2839"/>
    <tableColumn id="2840" xr3:uid="{EB001C2C-E079-4FAC-B33F-4CD7628D5C33}" name="Column2840"/>
    <tableColumn id="2841" xr3:uid="{CF0FCE4D-9035-437E-A89F-1CB9D93BE5B2}" name="Column2841"/>
    <tableColumn id="2842" xr3:uid="{D5957749-4A9B-4754-93DF-9AA20B107E7B}" name="Column2842"/>
    <tableColumn id="2843" xr3:uid="{04643A30-456F-4B7E-AA1B-BDC361AC14A4}" name="Column2843"/>
    <tableColumn id="2844" xr3:uid="{B4EB1D2D-F8C5-4A6B-8467-F7D35F05C313}" name="Column2844"/>
    <tableColumn id="2845" xr3:uid="{ACE7FAB2-41C7-4312-BB2F-80141F98E6D8}" name="Column2845"/>
    <tableColumn id="2846" xr3:uid="{05FC9F83-01D0-4038-A4B1-57A68D12D460}" name="Column2846"/>
    <tableColumn id="2847" xr3:uid="{9B961B5A-0A8C-401B-BA9D-58ADD28D97B8}" name="Column2847"/>
    <tableColumn id="2848" xr3:uid="{9EED2E4B-747B-4805-99D1-E749A4465766}" name="Column2848"/>
    <tableColumn id="2849" xr3:uid="{79B316D0-7FF6-4403-A71E-46037F76F2E0}" name="Column2849"/>
    <tableColumn id="2850" xr3:uid="{70B49AB1-EBB7-4164-A6FF-ED484FA7763D}" name="Column2850"/>
    <tableColumn id="2851" xr3:uid="{17F8ECC5-AB75-4146-A968-96E937639CF2}" name="Column2851"/>
    <tableColumn id="2852" xr3:uid="{877FAD39-4AFC-4E8F-93A1-802A5365A3E4}" name="Column2852"/>
    <tableColumn id="2853" xr3:uid="{95E7C640-2C85-4FAD-87E8-70E42BE62BF4}" name="Column2853"/>
    <tableColumn id="2854" xr3:uid="{3DD606E9-B4FF-448C-946C-0CB25C15B5C0}" name="Column2854"/>
    <tableColumn id="2855" xr3:uid="{C4F2860D-7952-466B-9236-9A95D129D32A}" name="Column2855"/>
    <tableColumn id="2856" xr3:uid="{FCB9FF30-12A0-4AAE-8E0F-B271766C27BF}" name="Column2856"/>
    <tableColumn id="2857" xr3:uid="{B9C9BDDB-513A-46D6-8A0B-7734014EA263}" name="Column2857"/>
    <tableColumn id="2858" xr3:uid="{635896CF-2DA1-45E1-BA08-CF6612399D08}" name="Column2858"/>
    <tableColumn id="2859" xr3:uid="{AED2EEAD-F359-427B-8EB2-3AF71C79A180}" name="Column2859"/>
    <tableColumn id="2860" xr3:uid="{356D1D9B-28D8-4BFC-BB96-21AB4712DF46}" name="Column2860"/>
    <tableColumn id="2861" xr3:uid="{F0ED1A85-C01D-4EEC-A988-F9886B99F005}" name="Column2861"/>
    <tableColumn id="2862" xr3:uid="{6361DFAA-F1D0-47EA-83E1-169708DFCB9E}" name="Column2862"/>
    <tableColumn id="2863" xr3:uid="{391A1C2E-3B07-4FCB-960F-6E7E5CE916BF}" name="Column2863"/>
    <tableColumn id="2864" xr3:uid="{1704D561-26A8-44FD-81C2-DCA8CCBCF787}" name="Column2864"/>
    <tableColumn id="2865" xr3:uid="{021FBED3-8B12-4121-B31D-6D66668AA6E8}" name="Column2865"/>
    <tableColumn id="2866" xr3:uid="{7D7AEE0E-A975-4A06-8172-D6296AF4E78E}" name="Column2866"/>
    <tableColumn id="2867" xr3:uid="{55E34699-E82D-40A3-BB9D-DD756AF49B7C}" name="Column2867"/>
    <tableColumn id="2868" xr3:uid="{6891E44A-3F27-4ADF-BBC0-AB05E912CBED}" name="Column2868"/>
    <tableColumn id="2869" xr3:uid="{7D437C34-F4C4-4549-94AB-AB29DD8781E5}" name="Column2869"/>
    <tableColumn id="2870" xr3:uid="{29FFA1D8-8919-47BC-BD63-3B05829E3356}" name="Column2870"/>
    <tableColumn id="2871" xr3:uid="{C341B881-68A5-474B-AFC7-9CF99F57949F}" name="Column2871"/>
    <tableColumn id="2872" xr3:uid="{A482084E-33AD-4BC0-9F76-A5E4712F3C33}" name="Column2872"/>
    <tableColumn id="2873" xr3:uid="{C3C95569-06B3-44E4-A309-6339F4D30E30}" name="Column2873"/>
    <tableColumn id="2874" xr3:uid="{DE71077C-61AD-4423-8F74-24866CDE594E}" name="Column2874"/>
    <tableColumn id="2875" xr3:uid="{A246AE03-0AA5-4C74-B192-49A88A7961C9}" name="Column2875"/>
    <tableColumn id="2876" xr3:uid="{666CA22A-9158-4A72-A6C7-50AE0F6DA319}" name="Column2876"/>
    <tableColumn id="2877" xr3:uid="{A9FBCABD-8350-452D-B1FD-ACF451F29CC7}" name="Column2877"/>
    <tableColumn id="2878" xr3:uid="{CCFF4807-03AF-4ADF-BAFD-019B917D2D2C}" name="Column2878"/>
    <tableColumn id="2879" xr3:uid="{991B1B1B-4FAD-4A40-BAD9-BDA871FEB311}" name="Column2879"/>
    <tableColumn id="2880" xr3:uid="{D15A9DD2-CA9B-471F-9156-BEFDDB75770C}" name="Column2880"/>
    <tableColumn id="2881" xr3:uid="{9582412C-32A6-4249-8012-E1E10AA49464}" name="Column2881"/>
    <tableColumn id="2882" xr3:uid="{9C40FA5F-6400-4E13-A8C2-9FD72B7B4C35}" name="Column2882"/>
    <tableColumn id="2883" xr3:uid="{0981347A-AF6F-457F-8779-683130FD7DA6}" name="Column2883"/>
    <tableColumn id="2884" xr3:uid="{0F3113CC-5161-4DD6-9D9B-5B13752ADAF4}" name="Column2884"/>
    <tableColumn id="2885" xr3:uid="{01DE74D4-662C-4283-B442-CFC403A29EEA}" name="Column2885"/>
    <tableColumn id="2886" xr3:uid="{0DFB2F45-5262-455F-A51A-8406EA8AF9E4}" name="Column2886"/>
    <tableColumn id="2887" xr3:uid="{D2D9CF21-2114-4A4D-BE77-86C2849363AF}" name="Column2887"/>
    <tableColumn id="2888" xr3:uid="{73D400A7-FD88-4AD2-A77C-12338B410FF7}" name="Column2888"/>
    <tableColumn id="2889" xr3:uid="{90077025-1D62-4F19-92C9-5547D413D9A4}" name="Column2889"/>
    <tableColumn id="2890" xr3:uid="{8C774327-11F0-4239-ABF2-E54B3F264026}" name="Column2890"/>
    <tableColumn id="2891" xr3:uid="{8715EF0A-C9EC-407E-AB32-7311992ADBEB}" name="Column2891"/>
    <tableColumn id="2892" xr3:uid="{103F778B-2C77-4790-BBD3-A618CCD27349}" name="Column2892"/>
    <tableColumn id="2893" xr3:uid="{FEAEA878-7914-493B-BC6D-FEAD27AEC0FC}" name="Column2893"/>
    <tableColumn id="2894" xr3:uid="{2D9415EC-16AD-44CD-AF4C-33B76350BDB8}" name="Column2894"/>
    <tableColumn id="2895" xr3:uid="{34E6AE3A-1FDC-4DCC-ACBA-CFD242EE066D}" name="Column2895"/>
    <tableColumn id="2896" xr3:uid="{2C0915A5-41CF-4512-91A3-37FCE2F7818A}" name="Column2896"/>
    <tableColumn id="2897" xr3:uid="{C7989883-9132-43DC-AA38-799BA09DF9A2}" name="Column2897"/>
    <tableColumn id="2898" xr3:uid="{B1C87456-B08F-4256-AFBE-084958C26297}" name="Column2898"/>
    <tableColumn id="2899" xr3:uid="{ADDE2F25-C6A7-4456-8570-8B40CBC1A784}" name="Column2899"/>
    <tableColumn id="2900" xr3:uid="{DA8BE4BA-5E8C-47F8-A949-1C91E8A0E172}" name="Column2900"/>
    <tableColumn id="2901" xr3:uid="{97079C83-A73C-4092-A739-20959B47461F}" name="Column2901"/>
    <tableColumn id="2902" xr3:uid="{ED02593F-F163-4C26-9FE7-EAC32C3BC361}" name="Column2902"/>
    <tableColumn id="2903" xr3:uid="{8EFB21AC-FE85-49C3-97A5-8F9233B884C2}" name="Column2903"/>
    <tableColumn id="2904" xr3:uid="{38F5F9EF-6DD8-4992-9E67-D1D36BD45440}" name="Column2904"/>
    <tableColumn id="2905" xr3:uid="{BF9892E2-5F27-44A2-8F09-9F9983C0C80F}" name="Column2905"/>
    <tableColumn id="2906" xr3:uid="{12177AD9-7D9F-463F-9CFF-814177856188}" name="Column2906"/>
    <tableColumn id="2907" xr3:uid="{2C6D9E2F-723F-4FB2-9B5C-28CA4CB586F4}" name="Column2907"/>
    <tableColumn id="2908" xr3:uid="{0FF1A801-3BD2-44D1-992B-0D883E8A4E7F}" name="Column2908"/>
    <tableColumn id="2909" xr3:uid="{3EE0F595-BE0C-4CA1-9106-76C4AF06D6BB}" name="Column2909"/>
    <tableColumn id="2910" xr3:uid="{8BBB4F35-8AF5-4E15-A138-7C412D1AB175}" name="Column2910"/>
    <tableColumn id="2911" xr3:uid="{56CE431B-35F5-4D88-8BF1-FF13C40BAAEB}" name="Column2911"/>
    <tableColumn id="2912" xr3:uid="{574F0210-F70E-4A33-A5D3-D00041DE807D}" name="Column2912"/>
    <tableColumn id="2913" xr3:uid="{07181B6B-018A-490C-903E-F1D21557609C}" name="Column2913"/>
    <tableColumn id="2914" xr3:uid="{595BA222-FE39-4504-AC78-6F6ED856680A}" name="Column2914"/>
    <tableColumn id="2915" xr3:uid="{E37D570C-0B36-423F-BDE7-46E260742218}" name="Column2915"/>
    <tableColumn id="2916" xr3:uid="{D972C16D-126F-4CC1-92B5-F255A7298BA9}" name="Column2916"/>
    <tableColumn id="2917" xr3:uid="{7F0B9EA0-065E-436E-A7E1-4F24F41CC29A}" name="Column2917"/>
    <tableColumn id="2918" xr3:uid="{71D18708-E034-4E77-B204-50F59D3CD9B2}" name="Column2918"/>
    <tableColumn id="2919" xr3:uid="{D16F1609-D07E-40D5-A630-351C5C1C5315}" name="Column2919"/>
    <tableColumn id="2920" xr3:uid="{F87BF9A9-5D14-4A15-A7D2-E130F3E3BD3C}" name="Column2920"/>
    <tableColumn id="2921" xr3:uid="{A3D86977-5DF8-4BCD-B410-F9AC678D876A}" name="Column2921"/>
    <tableColumn id="2922" xr3:uid="{63E8E74D-C341-47B0-9088-8D9484641D76}" name="Column2922"/>
    <tableColumn id="2923" xr3:uid="{D16C91DB-2F11-4DFD-9664-FDBECE32AD09}" name="Column2923"/>
    <tableColumn id="2924" xr3:uid="{E64E6316-3105-4DBB-9A2D-F77D4B88AAC1}" name="Column2924"/>
    <tableColumn id="2925" xr3:uid="{3325CC6D-B43B-4D15-B5D9-2AF3B7473AB0}" name="Column2925"/>
    <tableColumn id="2926" xr3:uid="{9DA4070A-EB04-48B4-8230-C73239DF0751}" name="Column2926"/>
    <tableColumn id="2927" xr3:uid="{225CF46C-6FDE-4FAD-9EF6-6E80C5CEF21C}" name="Column2927"/>
    <tableColumn id="2928" xr3:uid="{6D478935-1657-4715-8238-3BAA1F6F436C}" name="Column2928"/>
    <tableColumn id="2929" xr3:uid="{54953236-EF80-40C4-BFF8-9E4399B533DC}" name="Column2929"/>
    <tableColumn id="2930" xr3:uid="{361545DC-E8C6-4D94-A814-4B7DD55AA580}" name="Column2930"/>
    <tableColumn id="2931" xr3:uid="{F1CCF8D3-CDF0-4D70-B109-65AF82E4694D}" name="Column2931"/>
    <tableColumn id="2932" xr3:uid="{52F6DDD5-CF23-4DA6-AA8A-1FE7C99FE33B}" name="Column2932"/>
    <tableColumn id="2933" xr3:uid="{A3142CD7-AD3D-45BB-B329-4E9EAAA386F7}" name="Column2933"/>
    <tableColumn id="2934" xr3:uid="{3BB8D101-F108-4BB7-B2AF-121E8813574A}" name="Column2934"/>
    <tableColumn id="2935" xr3:uid="{A4D7A44D-A824-4FDD-8C86-1CC50CA16DD5}" name="Column2935"/>
    <tableColumn id="2936" xr3:uid="{1B42659A-8948-44C2-AFFF-0971B6CF06E0}" name="Column2936"/>
    <tableColumn id="2937" xr3:uid="{37F1B061-2B45-4316-AD81-07883C26A55A}" name="Column2937"/>
    <tableColumn id="2938" xr3:uid="{F4E8401A-30D7-46DA-AA52-A21E8E4A2975}" name="Column2938"/>
    <tableColumn id="2939" xr3:uid="{B37E33C7-5D46-467C-8AF2-DA985A9139D0}" name="Column2939"/>
    <tableColumn id="2940" xr3:uid="{9655D2BF-32A8-42C6-8FDD-0E9EC672FA1C}" name="Column2940"/>
    <tableColumn id="2941" xr3:uid="{92436EB2-0B65-4F0E-9516-F24B76921DEF}" name="Column2941"/>
    <tableColumn id="2942" xr3:uid="{DF25F495-9962-40FE-BD41-27BA59AAAD8F}" name="Column2942"/>
    <tableColumn id="2943" xr3:uid="{29338A3D-9BE2-44A0-AA3B-CCD41EE3A1EB}" name="Column2943"/>
    <tableColumn id="2944" xr3:uid="{BC45B9CA-76BC-41AF-89BB-959F20345978}" name="Column2944"/>
    <tableColumn id="2945" xr3:uid="{23F34BC0-6490-414A-A605-1E0BC349057C}" name="Column2945"/>
    <tableColumn id="2946" xr3:uid="{4BA5615E-FFFE-4155-96F6-DDAFB68FBF43}" name="Column2946"/>
    <tableColumn id="2947" xr3:uid="{947FC2D7-AB03-4BA1-BB0C-27048F21D8BB}" name="Column2947"/>
    <tableColumn id="2948" xr3:uid="{8BC775D8-8F7C-4117-90F4-05EA3DA55339}" name="Column2948"/>
    <tableColumn id="2949" xr3:uid="{808FEC73-35A2-4D2F-8A1C-80B1221E05DB}" name="Column2949"/>
    <tableColumn id="2950" xr3:uid="{57DF689C-FA92-4B07-8AEF-37E573F16E33}" name="Column2950"/>
    <tableColumn id="2951" xr3:uid="{EFB038CC-FF46-4EE4-98BA-A50E35BFD00C}" name="Column2951"/>
    <tableColumn id="2952" xr3:uid="{3D527A5A-3AFB-4696-B182-1B493273C194}" name="Column2952"/>
    <tableColumn id="2953" xr3:uid="{2D78FF78-7BC6-4AE8-B7B3-A4EE3CB4C845}" name="Column2953"/>
    <tableColumn id="2954" xr3:uid="{F24F18F7-F530-4FBE-B307-6A7D3B6EEF31}" name="Column2954"/>
    <tableColumn id="2955" xr3:uid="{6C7E08B5-99C4-4984-8058-EEC9453E08A3}" name="Column2955"/>
    <tableColumn id="2956" xr3:uid="{3009943E-7FE5-4792-876D-29B0CC42FA3C}" name="Column2956"/>
    <tableColumn id="2957" xr3:uid="{8CD44623-2306-495A-9FE3-6CFDC31F1A9A}" name="Column2957"/>
    <tableColumn id="2958" xr3:uid="{88CAFE6D-2659-4663-8866-C015167CB023}" name="Column2958"/>
    <tableColumn id="2959" xr3:uid="{2A117B24-2D59-42F1-AB71-2AA095D39528}" name="Column2959"/>
    <tableColumn id="2960" xr3:uid="{4C2222B6-2BB6-4477-B3F2-3A58686A7275}" name="Column2960"/>
    <tableColumn id="2961" xr3:uid="{D93D968A-BFC3-4D7B-B05C-DD29369D5313}" name="Column2961"/>
    <tableColumn id="2962" xr3:uid="{1F9199D8-1172-484E-AF22-82BCDF3D5A1A}" name="Column2962"/>
    <tableColumn id="2963" xr3:uid="{68625E2C-D5C6-4F27-8D0B-A2BFAE20B470}" name="Column2963"/>
    <tableColumn id="2964" xr3:uid="{B1A4303E-E364-481E-ABF2-E387D8E627D7}" name="Column2964"/>
    <tableColumn id="2965" xr3:uid="{3B473250-6BB4-455F-AA0E-796FE92CD4A6}" name="Column2965"/>
    <tableColumn id="2966" xr3:uid="{C07AD9E6-584D-48B3-84A3-7C6662298B6D}" name="Column2966"/>
    <tableColumn id="2967" xr3:uid="{AF31D7F3-DF89-42FE-B9CB-BBABA78A9CC4}" name="Column2967"/>
    <tableColumn id="2968" xr3:uid="{B8264172-0BC8-4A98-9FC2-4C0D0AC48D6A}" name="Column2968"/>
    <tableColumn id="2969" xr3:uid="{D117D365-E02B-479F-A21F-4459BA688AFD}" name="Column2969"/>
    <tableColumn id="2970" xr3:uid="{EC8E9B4B-6142-40FC-880A-821A900058DA}" name="Column2970"/>
    <tableColumn id="2971" xr3:uid="{272809C9-C4BC-43D2-9F0F-B3C01305EAA5}" name="Column2971"/>
    <tableColumn id="2972" xr3:uid="{F16D6C6F-C586-429B-AD39-A4CBDBBC1027}" name="Column2972"/>
    <tableColumn id="2973" xr3:uid="{18FB87A1-DE9E-4208-A292-CC6E10E7B720}" name="Column2973"/>
    <tableColumn id="2974" xr3:uid="{2E1243DF-6A70-45A2-8189-BB9281CA46DB}" name="Column2974"/>
    <tableColumn id="2975" xr3:uid="{AB0CE4BD-51C4-42BF-B752-157753EA38C3}" name="Column2975"/>
    <tableColumn id="2976" xr3:uid="{0F2A915F-7734-49B5-BE15-ADEB151CF47D}" name="Column2976"/>
    <tableColumn id="2977" xr3:uid="{9774C587-F302-474C-817B-F61E9D87E6A3}" name="Column2977"/>
    <tableColumn id="2978" xr3:uid="{B1D5E3C6-6F4B-47FA-B079-38B77DF82F05}" name="Column2978"/>
    <tableColumn id="2979" xr3:uid="{EA031867-90C0-4A14-BB7A-DC69DAE8E876}" name="Column2979"/>
    <tableColumn id="2980" xr3:uid="{DC935F3F-DA71-4449-95E4-F98D5E149C31}" name="Column2980"/>
    <tableColumn id="2981" xr3:uid="{231FF531-1BB7-4673-A9D7-A26AC6CDDD38}" name="Column2981"/>
    <tableColumn id="2982" xr3:uid="{30AF6B7D-1855-41E7-90CA-9A6CB30A7A0D}" name="Column2982"/>
    <tableColumn id="2983" xr3:uid="{8EB215F7-6514-4885-A2D5-6F465AF1C5BC}" name="Column2983"/>
    <tableColumn id="2984" xr3:uid="{F168951A-AAFB-47A5-8D77-A45F26A8DC9E}" name="Column2984"/>
    <tableColumn id="2985" xr3:uid="{4E3902B6-BA3B-4253-A460-73907F17FA5F}" name="Column2985"/>
    <tableColumn id="2986" xr3:uid="{24ABAE66-B1A8-49BB-B06C-FE1D1FD0D176}" name="Column2986"/>
    <tableColumn id="2987" xr3:uid="{E90F8DD2-82E8-4456-864D-549A7AE42101}" name="Column2987"/>
    <tableColumn id="2988" xr3:uid="{38AF874C-9E03-443B-96B8-4DC9924DBEE5}" name="Column2988"/>
    <tableColumn id="2989" xr3:uid="{17694F3E-CB3D-45E3-829B-DB9A31C925AB}" name="Column2989"/>
    <tableColumn id="2990" xr3:uid="{91AAC8FE-C0F4-4841-883C-0095DF16AFFA}" name="Column2990"/>
    <tableColumn id="2991" xr3:uid="{8609D97D-1FCD-45F6-AD49-B37556CD6C1A}" name="Column2991"/>
    <tableColumn id="2992" xr3:uid="{5BCECB93-F2FF-4E8F-9EB5-74149F1EDC4A}" name="Column2992"/>
    <tableColumn id="2993" xr3:uid="{BAEFA555-1F2C-4F14-9943-69195294DA99}" name="Column2993"/>
    <tableColumn id="2994" xr3:uid="{982D617B-4616-49BD-95AD-B6724F3B0B00}" name="Column2994"/>
    <tableColumn id="2995" xr3:uid="{3EA4B754-C3CB-4754-9807-89F9F319461A}" name="Column2995"/>
    <tableColumn id="2996" xr3:uid="{CB3123FE-AA81-4D01-9D90-98D3B1641180}" name="Column2996"/>
    <tableColumn id="2997" xr3:uid="{00C08144-7173-416C-8124-E62012D38874}" name="Column2997"/>
    <tableColumn id="2998" xr3:uid="{D95F6E07-6346-4DCD-BF17-00AEB7757F19}" name="Column2998"/>
    <tableColumn id="2999" xr3:uid="{F018C3BF-2992-4297-85BD-C8F1F3E1857E}" name="Column2999"/>
    <tableColumn id="3000" xr3:uid="{BF4B366E-4089-4B4B-B19D-29BF98D23E03}" name="Column3000"/>
    <tableColumn id="3001" xr3:uid="{0F7688C1-92C6-4412-8458-7E244F650782}" name="Column3001"/>
    <tableColumn id="3002" xr3:uid="{F4AA2E02-4D92-4F16-920F-0400BA7F1136}" name="Column3002"/>
    <tableColumn id="3003" xr3:uid="{B288299C-AB0E-446F-B96D-9C08E00DE341}" name="Column3003"/>
    <tableColumn id="3004" xr3:uid="{AA4C835B-8AD1-4C40-B8E6-79BEA1C602E1}" name="Column3004"/>
    <tableColumn id="3005" xr3:uid="{241BDAB3-78A5-44D0-868A-9A3906814AD2}" name="Column3005"/>
    <tableColumn id="3006" xr3:uid="{3C0E21FC-38B0-4290-9F89-1F10869CF51E}" name="Column3006"/>
    <tableColumn id="3007" xr3:uid="{95881845-16AA-4C17-89BC-2DDFD4A01B17}" name="Column3007"/>
    <tableColumn id="3008" xr3:uid="{44C7DF3A-F5D9-4770-B7EC-0F1CF8E1D1D7}" name="Column3008"/>
    <tableColumn id="3009" xr3:uid="{D143D835-B693-4507-A57A-9437A7AA62B7}" name="Column3009"/>
    <tableColumn id="3010" xr3:uid="{3E62817C-29E1-4249-811A-F6A010A947A2}" name="Column3010"/>
    <tableColumn id="3011" xr3:uid="{3EC199DB-D589-45DE-B257-DCAF321C4BDE}" name="Column3011"/>
    <tableColumn id="3012" xr3:uid="{B051AB79-2BD6-49AA-BF01-036CE20A3431}" name="Column3012"/>
    <tableColumn id="3013" xr3:uid="{380740E5-4B1E-473A-B4F1-606CBAEC9747}" name="Column3013"/>
    <tableColumn id="3014" xr3:uid="{EACF8F38-E370-4870-8E38-A9E20E543BD1}" name="Column3014"/>
    <tableColumn id="3015" xr3:uid="{27EA2937-07E0-4F0E-90F8-0570DFC3156A}" name="Column3015"/>
    <tableColumn id="3016" xr3:uid="{1E1BC7C2-E02F-4D07-B644-817872E97313}" name="Column3016"/>
    <tableColumn id="3017" xr3:uid="{BDF5D00A-6A1E-414E-9400-14A70F64EFFA}" name="Column3017"/>
    <tableColumn id="3018" xr3:uid="{A042BF62-4E59-4924-8EEC-4FE6EFC9D860}" name="Column3018"/>
    <tableColumn id="3019" xr3:uid="{7841FD40-A4E9-43A8-80E1-09A7C36D5D7B}" name="Column3019"/>
    <tableColumn id="3020" xr3:uid="{15B34ACE-5308-4A3A-B072-9CC317642329}" name="Column3020"/>
    <tableColumn id="3021" xr3:uid="{973218CD-0713-4B76-A9AB-FC05DCF9D7AE}" name="Column3021"/>
    <tableColumn id="3022" xr3:uid="{1ED1746A-D40C-4753-A703-D247195B8D01}" name="Column3022"/>
    <tableColumn id="3023" xr3:uid="{F9632A86-BF42-4409-87AC-D7B67C598AF8}" name="Column3023"/>
    <tableColumn id="3024" xr3:uid="{FBF6A391-8AB6-445A-BAF8-57E066FD8E9C}" name="Column3024"/>
    <tableColumn id="3025" xr3:uid="{63718BE6-6A1E-4127-ADA9-EB1654D28B5E}" name="Column3025"/>
    <tableColumn id="3026" xr3:uid="{07FE4C5A-8144-4333-AD8C-A50C0E1CD6F4}" name="Column3026"/>
    <tableColumn id="3027" xr3:uid="{C36CE8D7-E252-4F9A-A55B-3D5146C6DC75}" name="Column3027"/>
    <tableColumn id="3028" xr3:uid="{8B21A7C7-F5AF-4506-8B03-56536F6CE8FD}" name="Column3028"/>
    <tableColumn id="3029" xr3:uid="{872ABE97-4043-4028-829F-06139CB01FC6}" name="Column3029"/>
    <tableColumn id="3030" xr3:uid="{4E47301A-A7AF-4DA6-BCB8-22FBB214A9DF}" name="Column3030"/>
    <tableColumn id="3031" xr3:uid="{8DE348DD-ACE1-4010-91BF-AE21722DBDBA}" name="Column3031"/>
    <tableColumn id="3032" xr3:uid="{E9A74B89-D482-414B-A071-F7B95D4AB112}" name="Column3032"/>
    <tableColumn id="3033" xr3:uid="{97DB771C-373B-456C-A92C-139F939D6DE1}" name="Column3033"/>
    <tableColumn id="3034" xr3:uid="{F4FFFB1B-3DC4-4E9B-AE6A-834A414AABA4}" name="Column3034"/>
    <tableColumn id="3035" xr3:uid="{5EA8B809-4A1A-4F73-9383-D3A446136D93}" name="Column3035"/>
    <tableColumn id="3036" xr3:uid="{B34BC876-751F-4968-BE7E-1D288A1554ED}" name="Column3036"/>
    <tableColumn id="3037" xr3:uid="{32DD9CD1-3CCD-4788-8409-9A7F65270D11}" name="Column3037"/>
    <tableColumn id="3038" xr3:uid="{376EA163-7A51-422F-926B-B3AD45E0DD83}" name="Column3038"/>
    <tableColumn id="3039" xr3:uid="{EFFA12B3-86F8-441E-B877-5DF68B27C31F}" name="Column3039"/>
    <tableColumn id="3040" xr3:uid="{8D98B0A2-7812-4AEF-966A-BE656B9ACD36}" name="Column3040"/>
    <tableColumn id="3041" xr3:uid="{155A47FF-3551-43F7-AD88-F20C1FC10D72}" name="Column3041"/>
    <tableColumn id="3042" xr3:uid="{3C51C634-6006-4854-95C6-E04DE13C3B63}" name="Column3042"/>
    <tableColumn id="3043" xr3:uid="{69642E6B-404D-4C59-AC42-346997FD55D8}" name="Column3043"/>
    <tableColumn id="3044" xr3:uid="{54D9FA08-7534-4E0D-9243-37EEF189C0F5}" name="Column3044"/>
    <tableColumn id="3045" xr3:uid="{AF9D5B51-8FCF-4E6C-A71A-F0E3F6D1CC91}" name="Column3045"/>
    <tableColumn id="3046" xr3:uid="{488D1800-4BD0-4733-8A01-2C01FEA16CB7}" name="Column3046"/>
    <tableColumn id="3047" xr3:uid="{71279E06-49CE-4F7D-BAFB-73196E9B6713}" name="Column3047"/>
    <tableColumn id="3048" xr3:uid="{8E5CFE2B-ABF7-444C-9F13-0B481D720357}" name="Column3048"/>
    <tableColumn id="3049" xr3:uid="{067F4989-1C8B-408D-8727-2946EE39945E}" name="Column3049"/>
    <tableColumn id="3050" xr3:uid="{7B748DAF-351B-4EB7-87B4-F3F45520FE50}" name="Column3050"/>
    <tableColumn id="3051" xr3:uid="{4523F7EB-487A-41E9-B5A5-64488638FE23}" name="Column3051"/>
    <tableColumn id="3052" xr3:uid="{2DAC69CB-C665-423E-A0C5-5A8FB4A2342B}" name="Column3052"/>
    <tableColumn id="3053" xr3:uid="{785336F2-0974-4A15-A46B-152D6F589A5F}" name="Column3053"/>
    <tableColumn id="3054" xr3:uid="{52508326-CAC7-4794-9BC7-2ECD161736DC}" name="Column3054"/>
    <tableColumn id="3055" xr3:uid="{5E958D9D-F0AA-4FF8-897B-1B2704262B46}" name="Column3055"/>
    <tableColumn id="3056" xr3:uid="{75135ECF-7A63-4A96-8327-0616C7B66EFA}" name="Column3056"/>
    <tableColumn id="3057" xr3:uid="{71B40A9B-F9CB-466F-BF5A-84B748AC83EA}" name="Column3057"/>
    <tableColumn id="3058" xr3:uid="{BB6E6CEF-B3A3-449A-89F2-CCA6F6F687E1}" name="Column3058"/>
    <tableColumn id="3059" xr3:uid="{077B3F8B-7083-4C44-8D93-0C413A24778D}" name="Column3059"/>
    <tableColumn id="3060" xr3:uid="{00BE931E-0B93-4716-9629-7F3AF834361C}" name="Column3060"/>
    <tableColumn id="3061" xr3:uid="{69E66DD8-99FB-4331-AF47-C69372BB4CC5}" name="Column3061"/>
    <tableColumn id="3062" xr3:uid="{15633A40-610A-4FEB-849C-48D06CEF4839}" name="Column3062"/>
    <tableColumn id="3063" xr3:uid="{F0BBFC33-116D-4B12-BA1D-5EABF2706506}" name="Column3063"/>
    <tableColumn id="3064" xr3:uid="{61EA7684-AB4E-43B5-A858-04DDC2CFB746}" name="Column3064"/>
    <tableColumn id="3065" xr3:uid="{120CB8E3-3500-41C1-AB5A-AC138D2C5218}" name="Column3065"/>
    <tableColumn id="3066" xr3:uid="{8D26C32D-C498-4C30-9892-23D7D555CA9B}" name="Column3066"/>
    <tableColumn id="3067" xr3:uid="{0AF9F5E9-7394-4932-8583-D207392E62ED}" name="Column3067"/>
    <tableColumn id="3068" xr3:uid="{1136EE7A-6B84-4D2C-8447-A05A81601490}" name="Column3068"/>
    <tableColumn id="3069" xr3:uid="{632E5D4F-227A-4D3C-AA00-6D9679F9B23D}" name="Column3069"/>
    <tableColumn id="3070" xr3:uid="{791471E4-4DCE-4A51-BF57-E329368A925C}" name="Column3070"/>
    <tableColumn id="3071" xr3:uid="{0B8F1C80-7613-43AC-8C90-DDBCF699AA4B}" name="Column3071"/>
    <tableColumn id="3072" xr3:uid="{1E7A381F-6AE3-4D42-879B-E6DBDA45D679}" name="Column3072"/>
    <tableColumn id="3073" xr3:uid="{390E3DCE-8ED5-4FDB-9A14-1314CCB5EBA5}" name="Column3073"/>
    <tableColumn id="3074" xr3:uid="{4A901044-3439-4AFB-937E-BC301FA99BC9}" name="Column3074"/>
    <tableColumn id="3075" xr3:uid="{D723FBDE-A057-4F6D-A256-1AA6625ED958}" name="Column3075"/>
    <tableColumn id="3076" xr3:uid="{E02E6557-18D4-4529-B413-634DC9DFC6B4}" name="Column3076"/>
    <tableColumn id="3077" xr3:uid="{1B5F7E1E-015D-48D2-90A7-576BAC4258B4}" name="Column3077"/>
    <tableColumn id="3078" xr3:uid="{6D626959-34CA-4EC1-9C24-76B83AF59C42}" name="Column3078"/>
    <tableColumn id="3079" xr3:uid="{BF3AD164-2F48-4615-A10C-F27F4D231CB7}" name="Column3079"/>
    <tableColumn id="3080" xr3:uid="{F893DDE0-9A86-4AB8-BB2E-D7DDD205743E}" name="Column3080"/>
    <tableColumn id="3081" xr3:uid="{B9E97AE3-E343-4D4F-962E-6EE4E465063B}" name="Column3081"/>
    <tableColumn id="3082" xr3:uid="{26D965DF-41CC-490C-BB3D-9D0BD10FBFCF}" name="Column3082"/>
    <tableColumn id="3083" xr3:uid="{E0E077F0-9A03-47AF-9CEB-B5D543213A73}" name="Column3083"/>
    <tableColumn id="3084" xr3:uid="{30CF56F8-ECD2-4A56-AA18-0DE55F18C4A3}" name="Column3084"/>
    <tableColumn id="3085" xr3:uid="{D4A6858C-9A63-4C22-A1A8-82DE32FF20A0}" name="Column3085"/>
    <tableColumn id="3086" xr3:uid="{23AE99FD-D3E2-4B63-B0A2-C82C982357CD}" name="Column3086"/>
    <tableColumn id="3087" xr3:uid="{E3A9D82A-B939-476F-A061-F92A5D71304F}" name="Column3087"/>
    <tableColumn id="3088" xr3:uid="{CC839E60-F771-4CE4-ADD3-CD76D7E82CB7}" name="Column3088"/>
    <tableColumn id="3089" xr3:uid="{802FD389-371C-4AC8-9B79-FA87CDFE297E}" name="Column3089"/>
    <tableColumn id="3090" xr3:uid="{20D55F7D-2184-478A-A759-B2C2683B8B7A}" name="Column3090"/>
    <tableColumn id="3091" xr3:uid="{6E7C40EB-1EBA-43B7-880D-A20BA36796DC}" name="Column3091"/>
    <tableColumn id="3092" xr3:uid="{C02149FD-81D3-43DD-94D8-D1EA0BC15197}" name="Column3092"/>
    <tableColumn id="3093" xr3:uid="{429C72A3-EDAA-4F5D-8DBF-04CED738035B}" name="Column3093"/>
    <tableColumn id="3094" xr3:uid="{B83C30DA-BD15-4F4A-8277-E931441F7806}" name="Column3094"/>
    <tableColumn id="3095" xr3:uid="{F0967FEA-971D-4494-802F-3DCAE67FDFF5}" name="Column3095"/>
    <tableColumn id="3096" xr3:uid="{632D18D2-6768-4E16-AE97-822993371D5E}" name="Column3096"/>
    <tableColumn id="3097" xr3:uid="{FBB90178-8E9A-402A-8DBE-AF386D178705}" name="Column3097"/>
    <tableColumn id="3098" xr3:uid="{DC1EE450-5E02-4CAE-ADA1-5FAA4C4FFAA3}" name="Column3098"/>
    <tableColumn id="3099" xr3:uid="{46145EB1-BA85-4AF5-BCEA-37E6400916C3}" name="Column3099"/>
    <tableColumn id="3100" xr3:uid="{4BFA95D0-F6A9-4541-974E-7D6B0DF6B8FD}" name="Column3100"/>
    <tableColumn id="3101" xr3:uid="{E167927C-839E-4EBE-A891-A7C9CC6A819F}" name="Column3101"/>
    <tableColumn id="3102" xr3:uid="{EA1437C9-69AC-468D-BCA3-C99ED1CB07C7}" name="Column3102"/>
    <tableColumn id="3103" xr3:uid="{13B82EAD-19A8-410D-BB6D-DD021CD26944}" name="Column3103"/>
    <tableColumn id="3104" xr3:uid="{BDFF6184-359B-4539-B2CD-72F10652EC01}" name="Column3104"/>
    <tableColumn id="3105" xr3:uid="{77E9D7F8-FFBA-4FA0-B1B0-5D324C38FFDA}" name="Column3105"/>
    <tableColumn id="3106" xr3:uid="{52E85AC0-B012-45BF-9A1D-F1666CD0D389}" name="Column3106"/>
    <tableColumn id="3107" xr3:uid="{1A9CF980-D4A4-4010-868A-18149096A272}" name="Column3107"/>
    <tableColumn id="3108" xr3:uid="{6E0B0C88-7E2D-45B8-8C34-2E6672FFFE23}" name="Column3108"/>
    <tableColumn id="3109" xr3:uid="{81E40816-D348-4072-A137-ADCCDC419B3F}" name="Column3109"/>
    <tableColumn id="3110" xr3:uid="{7FB949A9-3B8A-4D88-8A4C-C7262A296E9D}" name="Column3110"/>
    <tableColumn id="3111" xr3:uid="{7311BFE9-4EDE-4B44-B345-DA46728C96FD}" name="Column3111"/>
    <tableColumn id="3112" xr3:uid="{5E475C3B-2C0D-4F7A-AE56-84E4AA995C6D}" name="Column3112"/>
    <tableColumn id="3113" xr3:uid="{D3C5E005-8D74-4957-82AB-9DC1CB003815}" name="Column3113"/>
    <tableColumn id="3114" xr3:uid="{3A200FC4-D7FD-4D5B-948E-AC76E0FE8B07}" name="Column3114"/>
    <tableColumn id="3115" xr3:uid="{A6A09DB0-29C7-4C79-A5DF-9C4B22A1D90C}" name="Column3115"/>
    <tableColumn id="3116" xr3:uid="{FD7A3E66-03C8-465F-89AD-7FA42E99AC30}" name="Column3116"/>
    <tableColumn id="3117" xr3:uid="{DA00C9E0-EFB8-4791-A733-D48F48C90C3D}" name="Column3117"/>
    <tableColumn id="3118" xr3:uid="{38955B66-2EC5-45AA-B863-C618202CA197}" name="Column3118"/>
    <tableColumn id="3119" xr3:uid="{326764B7-C904-461A-8484-FC563B67F1B6}" name="Column3119"/>
    <tableColumn id="3120" xr3:uid="{66D943C4-E2ED-4CFE-9F28-E881315DBC9D}" name="Column3120"/>
    <tableColumn id="3121" xr3:uid="{76FC7C38-08B9-4DDC-85A6-19283E34CB5D}" name="Column3121"/>
    <tableColumn id="3122" xr3:uid="{0F5C4C5E-2B6A-4A12-A678-45075C5215DA}" name="Column3122"/>
    <tableColumn id="3123" xr3:uid="{DE495F3E-0E94-4299-A7F6-8CBABC6A317E}" name="Column3123"/>
    <tableColumn id="3124" xr3:uid="{C1B9EAF2-4E23-4BF0-A911-882118ADE0F9}" name="Column3124"/>
    <tableColumn id="3125" xr3:uid="{623E07E7-CD00-4403-9DD2-8DDE5F9D7D0B}" name="Column3125"/>
    <tableColumn id="3126" xr3:uid="{51CD6ECC-2CA4-44FF-9D17-83E1193A84C3}" name="Column3126"/>
    <tableColumn id="3127" xr3:uid="{6E83D5EC-CC9A-4FDA-8F98-DA77B8172E6E}" name="Column3127"/>
    <tableColumn id="3128" xr3:uid="{B6BE5935-9B19-48CF-B4AE-28C13F85C24E}" name="Column3128"/>
    <tableColumn id="3129" xr3:uid="{248F8FDC-2439-43F1-83DC-75AC28B9F742}" name="Column3129"/>
    <tableColumn id="3130" xr3:uid="{6C382F3A-4755-4EAE-A78B-B3663143B9BB}" name="Column3130"/>
    <tableColumn id="3131" xr3:uid="{DA3747EC-C647-4D24-9521-72494526BFB5}" name="Column3131"/>
    <tableColumn id="3132" xr3:uid="{9C60498F-E3A2-4805-9CFA-681E789ED843}" name="Column3132"/>
    <tableColumn id="3133" xr3:uid="{3514A66A-94CA-43B1-B1E5-EC60E519AD81}" name="Column3133"/>
    <tableColumn id="3134" xr3:uid="{ABF858FB-C65D-4D79-80AE-9DDD7AE71A54}" name="Column3134"/>
    <tableColumn id="3135" xr3:uid="{8817C388-A812-4F29-8B2D-ED299213B01B}" name="Column3135"/>
    <tableColumn id="3136" xr3:uid="{13B2633F-48FF-4B16-8A11-28B33DE8D931}" name="Column3136"/>
    <tableColumn id="3137" xr3:uid="{D5CADF00-254B-41A7-868F-9AFC7D8F7F8C}" name="Column3137"/>
    <tableColumn id="3138" xr3:uid="{E26F6C9E-D78F-44B7-AB8B-254815B51959}" name="Column3138"/>
    <tableColumn id="3139" xr3:uid="{67BEE835-6041-46BA-B968-BACF91742038}" name="Column3139"/>
    <tableColumn id="3140" xr3:uid="{9EAB3C06-98EB-406E-9B50-5C6AAB0E5E82}" name="Column3140"/>
    <tableColumn id="3141" xr3:uid="{9DCFF12F-01AE-47F8-9FB5-8387D5DEF394}" name="Column3141"/>
    <tableColumn id="3142" xr3:uid="{A3A72DEE-D9C9-47CB-A869-063ABBF8EAC5}" name="Column3142"/>
    <tableColumn id="3143" xr3:uid="{23EF9D85-C4E4-4A72-924A-505F1B321486}" name="Column3143"/>
    <tableColumn id="3144" xr3:uid="{8483EB3E-B17C-4125-B761-F63F07E414A3}" name="Column3144"/>
    <tableColumn id="3145" xr3:uid="{223CEEEF-267C-4D23-B052-0C88E22636D7}" name="Column3145"/>
    <tableColumn id="3146" xr3:uid="{2CAD1EC4-0BAB-4557-BB8C-B0875EB019D7}" name="Column3146"/>
    <tableColumn id="3147" xr3:uid="{AB75B81E-CC93-4979-9779-6E9A12914374}" name="Column3147"/>
    <tableColumn id="3148" xr3:uid="{7BD3DFC7-759B-46F2-B2D0-1BACA4A6B297}" name="Column3148"/>
    <tableColumn id="3149" xr3:uid="{FF082638-A4A9-4A4D-8C5B-205F0A574208}" name="Column3149"/>
    <tableColumn id="3150" xr3:uid="{07409C5E-1D26-4832-884E-B5C4499CB8DB}" name="Column3150"/>
    <tableColumn id="3151" xr3:uid="{C6A8D1A5-46A9-405B-9C42-AA533228DF9F}" name="Column3151"/>
    <tableColumn id="3152" xr3:uid="{FE663DED-EA2C-4455-B565-33B4F2E414E8}" name="Column3152"/>
    <tableColumn id="3153" xr3:uid="{429B1462-08E2-4E10-8387-A30D653DEA8D}" name="Column3153"/>
    <tableColumn id="3154" xr3:uid="{05CF4C02-1DF3-46B2-BABF-B4B706098CC6}" name="Column3154"/>
    <tableColumn id="3155" xr3:uid="{C6DEEAD0-5D81-4A28-B66C-F1A85DB54B7C}" name="Column3155"/>
    <tableColumn id="3156" xr3:uid="{773C4A70-9607-4059-8262-6B863874E2E5}" name="Column3156"/>
    <tableColumn id="3157" xr3:uid="{7EE7CF8E-E634-49E9-B7E3-E8B335B673B3}" name="Column3157"/>
    <tableColumn id="3158" xr3:uid="{DC094816-14AE-4408-9D18-314930D1688C}" name="Column3158"/>
    <tableColumn id="3159" xr3:uid="{BC069B4F-7900-432D-B920-E51D8D61FFE1}" name="Column3159"/>
    <tableColumn id="3160" xr3:uid="{AE62D78E-77EB-4873-9B42-EBEDE9742829}" name="Column3160"/>
    <tableColumn id="3161" xr3:uid="{198C36E4-DD01-4B5F-95FB-582F601D2214}" name="Column3161"/>
    <tableColumn id="3162" xr3:uid="{4BBBDC96-0908-4BC7-9100-2555B7C2C3FE}" name="Column3162"/>
    <tableColumn id="3163" xr3:uid="{C31E775F-4FFF-4276-8AF4-79B8806B01A2}" name="Column3163"/>
    <tableColumn id="3164" xr3:uid="{EB3EB94C-7AE2-467F-B3C4-2D4E2A326CE6}" name="Column3164"/>
    <tableColumn id="3165" xr3:uid="{542BE891-4C2D-4917-BB03-97215D60E863}" name="Column3165"/>
    <tableColumn id="3166" xr3:uid="{1625996F-2C73-459B-87BA-5A44E1A58917}" name="Column3166"/>
    <tableColumn id="3167" xr3:uid="{E4F81153-E1F1-4DA9-BAA5-5F0F24D1AAD6}" name="Column3167"/>
    <tableColumn id="3168" xr3:uid="{B3B43BFD-D829-4568-8671-69DE8492B510}" name="Column3168"/>
    <tableColumn id="3169" xr3:uid="{37C28AE8-4FAC-44AD-B6BB-A1211FEE5C80}" name="Column3169"/>
    <tableColumn id="3170" xr3:uid="{01446CF7-FCA6-4526-A97C-31234E76DB27}" name="Column3170"/>
    <tableColumn id="3171" xr3:uid="{B32D624B-3F1F-4346-BA11-2653A6058727}" name="Column3171"/>
    <tableColumn id="3172" xr3:uid="{71177082-8EEF-42B9-86BC-2E308CF05B26}" name="Column3172"/>
    <tableColumn id="3173" xr3:uid="{52BF495C-F144-4BDE-A3DE-1662EE5CB0BA}" name="Column3173"/>
    <tableColumn id="3174" xr3:uid="{F9B0E20C-9C38-47A6-96EC-546CE157B023}" name="Column3174"/>
    <tableColumn id="3175" xr3:uid="{8071E2CB-CEB6-47A7-8294-80E64856BF2A}" name="Column3175"/>
    <tableColumn id="3176" xr3:uid="{477018A6-A57D-46AA-9A1A-4CACDF2557F0}" name="Column3176"/>
    <tableColumn id="3177" xr3:uid="{105C17AF-E73B-42A6-8BCF-6D2A22D240B6}" name="Column3177"/>
    <tableColumn id="3178" xr3:uid="{0AC7EAD0-8AA1-405F-AAF3-6F52971EFB7C}" name="Column3178"/>
    <tableColumn id="3179" xr3:uid="{C9FB92F6-FB7B-47AC-A57A-C9FD29682451}" name="Column3179"/>
    <tableColumn id="3180" xr3:uid="{65F42AB8-683C-415C-B3DE-AD2A7D4870A3}" name="Column3180"/>
    <tableColumn id="3181" xr3:uid="{D0AA616D-3795-427B-929D-2C3CDD5B7D61}" name="Column3181"/>
    <tableColumn id="3182" xr3:uid="{124C5721-FD17-4BA6-8B4D-9D9690096BD0}" name="Column3182"/>
    <tableColumn id="3183" xr3:uid="{561081B7-C78A-4CB0-8A77-48DD2BD4C668}" name="Column3183"/>
    <tableColumn id="3184" xr3:uid="{FA091C7E-E4C2-4117-9C2B-4477C1611A10}" name="Column3184"/>
    <tableColumn id="3185" xr3:uid="{F7B543AF-41DA-4D18-8579-308900EBC2D6}" name="Column3185"/>
    <tableColumn id="3186" xr3:uid="{85894C57-E45D-4C48-A2B9-FFDA3FD7C6F1}" name="Column3186"/>
    <tableColumn id="3187" xr3:uid="{0266D810-D178-45BA-B5C5-9FEF29FDA2C8}" name="Column3187"/>
    <tableColumn id="3188" xr3:uid="{6019DF3A-A3AA-416C-A71F-658D04369DD4}" name="Column3188"/>
    <tableColumn id="3189" xr3:uid="{BEC0CF60-FC76-442E-8BAE-403013E44170}" name="Column3189"/>
    <tableColumn id="3190" xr3:uid="{4838A80F-63B4-4966-8F2B-1F804D23ACF3}" name="Column3190"/>
    <tableColumn id="3191" xr3:uid="{6B985B5F-3961-4242-AEE7-CA910ABDF19E}" name="Column3191"/>
    <tableColumn id="3192" xr3:uid="{D0E88C22-4CF7-4FEB-A25D-42BF899CCF78}" name="Column3192"/>
    <tableColumn id="3193" xr3:uid="{86B32BB2-4795-450B-B1CA-AA52F44CF134}" name="Column3193"/>
    <tableColumn id="3194" xr3:uid="{607BF00C-6D22-4C40-A4CB-825386079C2B}" name="Column3194"/>
    <tableColumn id="3195" xr3:uid="{525E19A2-FB51-46D6-A39B-27F5EF4DF8AF}" name="Column3195"/>
    <tableColumn id="3196" xr3:uid="{FC9FEBEE-5DA6-45DC-9C6A-0521BA984F93}" name="Column3196"/>
    <tableColumn id="3197" xr3:uid="{1E9780D4-AD7F-46D6-8D3D-240E3E12999D}" name="Column3197"/>
    <tableColumn id="3198" xr3:uid="{A859BB94-76C3-4ED7-BA0B-8F2824343EF6}" name="Column3198"/>
    <tableColumn id="3199" xr3:uid="{9B255CAD-A125-4C29-95AC-4AA856E2BFFF}" name="Column3199"/>
    <tableColumn id="3200" xr3:uid="{42AEA50A-7168-492A-B714-88F0F3EB569D}" name="Column3200"/>
    <tableColumn id="3201" xr3:uid="{11D9D5B0-DC3E-49C7-8476-2FBBE45A7F7D}" name="Column3201"/>
    <tableColumn id="3202" xr3:uid="{2937127A-7AA2-449A-8C5B-F178A2305C69}" name="Column3202"/>
    <tableColumn id="3203" xr3:uid="{45322F96-905A-4D9A-A8C6-29EF3B545C72}" name="Column3203"/>
    <tableColumn id="3204" xr3:uid="{E6812228-7951-4121-8800-1DBCF2EA596A}" name="Column3204"/>
    <tableColumn id="3205" xr3:uid="{C916887A-3FC0-4882-AF1F-8E1B0A02F845}" name="Column3205"/>
    <tableColumn id="3206" xr3:uid="{7AFA938A-E1C9-4A3F-92BF-C8DD7943773D}" name="Column3206"/>
    <tableColumn id="3207" xr3:uid="{D40DF9FD-B1B9-4CD5-875B-92D5DD838528}" name="Column3207"/>
    <tableColumn id="3208" xr3:uid="{ED27B161-6EA1-407D-B588-94CD19304DBF}" name="Column3208"/>
    <tableColumn id="3209" xr3:uid="{EF120BBC-A10E-49DE-9C3A-5DC825E8394E}" name="Column3209"/>
    <tableColumn id="3210" xr3:uid="{06818EB7-C49F-438B-805E-EA4E564DD71C}" name="Column3210"/>
    <tableColumn id="3211" xr3:uid="{EB864635-0873-4A80-A0CD-AA9A0369BDD6}" name="Column3211"/>
    <tableColumn id="3212" xr3:uid="{A184A909-72A7-4A07-8F7C-9794AA136F73}" name="Column3212"/>
    <tableColumn id="3213" xr3:uid="{4E58C5B5-F9F9-4505-824F-A0C8E6B63345}" name="Column3213"/>
    <tableColumn id="3214" xr3:uid="{245DBE04-A123-4B0D-BC5E-BC0B63A79B45}" name="Column3214"/>
    <tableColumn id="3215" xr3:uid="{7CE3C29C-4CFA-410A-80CE-8056AE130CCF}" name="Column3215"/>
    <tableColumn id="3216" xr3:uid="{DCA17646-318F-45FC-8E33-59A5319F6612}" name="Column3216"/>
    <tableColumn id="3217" xr3:uid="{E862925C-4E4B-420C-81F7-CEB9C3E3F11E}" name="Column3217"/>
    <tableColumn id="3218" xr3:uid="{FA3A591B-7FF1-475A-B535-5F15D3EA737B}" name="Column3218"/>
    <tableColumn id="3219" xr3:uid="{ECC4B567-FD48-4148-A8BB-08228BA8ACAA}" name="Column3219"/>
    <tableColumn id="3220" xr3:uid="{B03B3F7E-D7D4-4030-BA26-4607CFA76A3F}" name="Column3220"/>
    <tableColumn id="3221" xr3:uid="{B618AD74-DD0D-4EAD-A22B-A95022F8D0B9}" name="Column3221"/>
    <tableColumn id="3222" xr3:uid="{7E9E2247-2702-4883-B309-F721FC0FCEAE}" name="Column3222"/>
    <tableColumn id="3223" xr3:uid="{0F0E3BDE-B4A7-4C8A-9EB2-AD8A4ADA53A0}" name="Column3223"/>
    <tableColumn id="3224" xr3:uid="{229B4E15-AA38-47E9-85CE-8A0736FDE88D}" name="Column3224"/>
    <tableColumn id="3225" xr3:uid="{61FAC044-84F6-4DE8-906A-83225C1BB0E5}" name="Column3225"/>
    <tableColumn id="3226" xr3:uid="{A3BA559D-4381-4237-AC8D-868D93DA0FAF}" name="Column3226"/>
    <tableColumn id="3227" xr3:uid="{085DD700-EBA6-4C31-A197-038BE89AD9EA}" name="Column3227"/>
    <tableColumn id="3228" xr3:uid="{D516B703-1E0C-46F6-8787-926D33EAEB30}" name="Column3228"/>
    <tableColumn id="3229" xr3:uid="{B88E23F8-AD81-48C9-BB2A-EAA761CFC36A}" name="Column3229"/>
    <tableColumn id="3230" xr3:uid="{92C1BCF2-DB4E-4A42-BA46-232590DF0D5B}" name="Column3230"/>
    <tableColumn id="3231" xr3:uid="{A56649B6-9B74-4318-AD47-5B6014FE4A73}" name="Column3231"/>
    <tableColumn id="3232" xr3:uid="{4FB7EE20-165C-487A-B787-E93DDACA407B}" name="Column3232"/>
    <tableColumn id="3233" xr3:uid="{48B2002E-07A7-451E-B6F9-E1EAEE7347E1}" name="Column3233"/>
    <tableColumn id="3234" xr3:uid="{E98FBA30-A363-48E2-913F-0524323C216B}" name="Column3234"/>
    <tableColumn id="3235" xr3:uid="{C31BBBC6-1C1C-4D8C-9EC0-3407224503DB}" name="Column3235"/>
    <tableColumn id="3236" xr3:uid="{6B37D0BA-D675-4C7D-BD7B-386DE4BF17EA}" name="Column3236"/>
    <tableColumn id="3237" xr3:uid="{4016726A-ACC5-42D8-B789-D0176B260C8F}" name="Column3237"/>
    <tableColumn id="3238" xr3:uid="{E537C339-F83D-4522-9EAD-938E6D9BFD7B}" name="Column3238"/>
    <tableColumn id="3239" xr3:uid="{A52585FB-9D0B-4FB3-86CB-65B5D9183785}" name="Column3239"/>
    <tableColumn id="3240" xr3:uid="{0878796C-6D31-4FB9-A680-D430184074E9}" name="Column3240"/>
    <tableColumn id="3241" xr3:uid="{2C0E61FA-B7F4-44F0-B0C6-97DC2126A199}" name="Column3241"/>
    <tableColumn id="3242" xr3:uid="{05F8BF20-E9BC-4479-850F-2CBAD0024D3C}" name="Column3242"/>
    <tableColumn id="3243" xr3:uid="{F015520C-0C30-4EC4-BEBA-ED6945FD3F42}" name="Column3243"/>
    <tableColumn id="3244" xr3:uid="{586C92EC-BCC1-4148-A10E-6B1F102E20E2}" name="Column3244"/>
    <tableColumn id="3245" xr3:uid="{817CA412-EA32-41F0-B8E6-11D2C31081E8}" name="Column3245"/>
    <tableColumn id="3246" xr3:uid="{F4DFAB22-C145-4A6D-B22E-FEBC2BBE03C2}" name="Column3246"/>
    <tableColumn id="3247" xr3:uid="{F06B01EC-BED9-4AC4-AA3A-720F52B1328D}" name="Column3247"/>
    <tableColumn id="3248" xr3:uid="{27D114C1-E80E-45D7-895C-00BCB8369807}" name="Column3248"/>
    <tableColumn id="3249" xr3:uid="{B50C17A7-8E14-4358-BA8C-CD5004FFD496}" name="Column3249"/>
    <tableColumn id="3250" xr3:uid="{A88AFA51-5B82-4A9F-A6F8-4CDED7A797E2}" name="Column3250"/>
    <tableColumn id="3251" xr3:uid="{6D2EF5FD-6B1C-475C-98BB-48CAB3221A45}" name="Column3251"/>
    <tableColumn id="3252" xr3:uid="{75A11526-E86A-49AB-BAC4-257124A27769}" name="Column3252"/>
    <tableColumn id="3253" xr3:uid="{4619958C-BF99-4745-968A-DFE7DD163435}" name="Column3253"/>
    <tableColumn id="3254" xr3:uid="{82A23C31-154D-4FBF-8B64-8F0B7592C66C}" name="Column3254"/>
    <tableColumn id="3255" xr3:uid="{BE07427F-9278-446D-9C94-614F0C483A5F}" name="Column3255"/>
    <tableColumn id="3256" xr3:uid="{FD9D6E23-50BE-4745-AC09-EB168501BF28}" name="Column3256"/>
    <tableColumn id="3257" xr3:uid="{03460B6B-2CD4-4E74-BD59-9C53CE18E324}" name="Column3257"/>
    <tableColumn id="3258" xr3:uid="{B2C49676-4FCF-410B-B0F4-FD9B962C8CC2}" name="Column3258"/>
    <tableColumn id="3259" xr3:uid="{DA2DC848-DE21-4A39-B73F-848D24207280}" name="Column3259"/>
    <tableColumn id="3260" xr3:uid="{C226FB76-7D23-43B5-86D2-CEF3858A097B}" name="Column3260"/>
    <tableColumn id="3261" xr3:uid="{CEC9DFEE-74F2-4675-B9B8-B177FFB076A7}" name="Column3261"/>
    <tableColumn id="3262" xr3:uid="{C60894FA-028A-4249-8DCD-FF77BB6BD06D}" name="Column3262"/>
    <tableColumn id="3263" xr3:uid="{D6D3C7F0-A37E-49F3-A060-6AA520F71726}" name="Column3263"/>
    <tableColumn id="3264" xr3:uid="{469DA55F-E21A-4B24-AF60-7E8CAADF2732}" name="Column3264"/>
    <tableColumn id="3265" xr3:uid="{E4155BF7-61E7-4A9C-AAAE-B6FA4385EEAE}" name="Column3265"/>
    <tableColumn id="3266" xr3:uid="{D4260BB2-DF4C-4913-80D6-00D410BC0443}" name="Column3266"/>
    <tableColumn id="3267" xr3:uid="{4EEFC78E-6758-4D78-B7C4-07083F02C9AA}" name="Column3267"/>
    <tableColumn id="3268" xr3:uid="{0F033738-96D9-477C-AFCF-3756A320F608}" name="Column3268"/>
    <tableColumn id="3269" xr3:uid="{89C02D88-B5CF-4515-B65F-78AF8DB6ED03}" name="Column3269"/>
    <tableColumn id="3270" xr3:uid="{A2B51BC8-0104-4041-B6AB-52E72D7AC77E}" name="Column3270"/>
    <tableColumn id="3271" xr3:uid="{FF0FD0B8-4E48-4C4A-BC1A-113CB910F891}" name="Column3271"/>
    <tableColumn id="3272" xr3:uid="{FE9B9FF7-CCC4-4509-87C2-AF83E7F0B866}" name="Column3272"/>
    <tableColumn id="3273" xr3:uid="{76F4AED8-9C71-4473-91AE-5650D560A57F}" name="Column3273"/>
    <tableColumn id="3274" xr3:uid="{8E387F0D-3C5E-427E-80CA-05756B7E13E7}" name="Column3274"/>
    <tableColumn id="3275" xr3:uid="{E184CE6D-72E3-495C-AF3A-9B70F21BFEFD}" name="Column3275"/>
    <tableColumn id="3276" xr3:uid="{FE3852CB-0489-4DCB-8075-4C5C2E47F1C8}" name="Column3276"/>
    <tableColumn id="3277" xr3:uid="{64C4D372-5683-428C-94C6-426618363CDF}" name="Column3277"/>
    <tableColumn id="3278" xr3:uid="{EF2DA637-427F-4FA3-B6AC-F80326F4C19E}" name="Column3278"/>
    <tableColumn id="3279" xr3:uid="{84C4D2B2-88D8-4207-BE7F-C16DF474AA02}" name="Column3279"/>
    <tableColumn id="3280" xr3:uid="{90718B1B-951E-4239-B6C3-17945F06CB23}" name="Column3280"/>
    <tableColumn id="3281" xr3:uid="{C604596E-64AF-4444-A8B2-B787D47C1337}" name="Column3281"/>
    <tableColumn id="3282" xr3:uid="{167DBA8B-197A-445B-8AC3-9B6E4B3F09A0}" name="Column3282"/>
    <tableColumn id="3283" xr3:uid="{FE53A873-54E2-4C2E-AD26-B114E1030EC4}" name="Column3283"/>
    <tableColumn id="3284" xr3:uid="{82DA3332-0642-477B-A584-9816C1AD9DD8}" name="Column3284"/>
    <tableColumn id="3285" xr3:uid="{623A7E5A-03E5-4FA3-9001-D2F5A303CCF9}" name="Column3285"/>
    <tableColumn id="3286" xr3:uid="{1209DAF0-E890-48E1-B950-012451D2808F}" name="Column3286"/>
    <tableColumn id="3287" xr3:uid="{DE186A7B-6FD6-40CA-8894-FB8D823110A5}" name="Column3287"/>
    <tableColumn id="3288" xr3:uid="{18CBF180-BDF1-4D8D-9148-5187747EAA2E}" name="Column3288"/>
    <tableColumn id="3289" xr3:uid="{217168D3-93E3-4D57-BA50-34C884F88C86}" name="Column3289"/>
    <tableColumn id="3290" xr3:uid="{594B3F92-4176-4553-B647-284FEBA84358}" name="Column3290"/>
    <tableColumn id="3291" xr3:uid="{B26AB008-6AE3-40BF-B3CE-B19C5BA0AD19}" name="Column3291"/>
    <tableColumn id="3292" xr3:uid="{74798256-3568-4D5A-AAB5-104EC1FCDBD6}" name="Column3292"/>
    <tableColumn id="3293" xr3:uid="{D87E1F7F-D7B6-4B48-A94D-C7CF61FDDCB8}" name="Column3293"/>
    <tableColumn id="3294" xr3:uid="{7E882356-77E2-496E-801B-468EB6E35A13}" name="Column3294"/>
    <tableColumn id="3295" xr3:uid="{EF5EBD0D-BAC5-4D91-987D-0A9DB9413CC6}" name="Column3295"/>
    <tableColumn id="3296" xr3:uid="{45C42104-18C4-4A03-A208-24E13068D468}" name="Column3296"/>
    <tableColumn id="3297" xr3:uid="{8E5D7BFE-FFDF-432D-A9A3-224FD434CD7D}" name="Column3297"/>
    <tableColumn id="3298" xr3:uid="{EFB29F11-B8D6-4153-97D3-684983B7778C}" name="Column3298"/>
    <tableColumn id="3299" xr3:uid="{9CA2C1E8-B103-48DC-97D2-06A0F0666451}" name="Column3299"/>
    <tableColumn id="3300" xr3:uid="{60D1A6DB-03F1-4E04-A7FC-CB048ED9FFAE}" name="Column3300"/>
    <tableColumn id="3301" xr3:uid="{8FB9834C-961F-4159-A8A7-C915A97786DA}" name="Column3301"/>
    <tableColumn id="3302" xr3:uid="{46DD85E3-D7E5-4298-9A7A-62949753D162}" name="Column3302"/>
    <tableColumn id="3303" xr3:uid="{C8B704E2-BE01-4992-9644-A8BBEC42D4D5}" name="Column3303"/>
    <tableColumn id="3304" xr3:uid="{F9CFD37E-2568-4916-A062-61B8295B4CBE}" name="Column3304"/>
    <tableColumn id="3305" xr3:uid="{F2EC9EA7-4F6B-4CF6-8616-7A67FBD843BA}" name="Column3305"/>
    <tableColumn id="3306" xr3:uid="{505A66E2-F0B7-4514-8AD2-4E05A72C84EE}" name="Column3306"/>
    <tableColumn id="3307" xr3:uid="{8C3328BD-05FA-45D1-BDC7-5C6C60F042C5}" name="Column3307"/>
    <tableColumn id="3308" xr3:uid="{69EEB05D-3ED9-4D64-8642-B3CCC178FE7B}" name="Column3308"/>
    <tableColumn id="3309" xr3:uid="{71FFEA26-2243-422E-AE22-F1A81A4883A4}" name="Column3309"/>
    <tableColumn id="3310" xr3:uid="{90EAAE8B-46EF-49D0-B6FF-A6203D51ABBF}" name="Column3310"/>
    <tableColumn id="3311" xr3:uid="{F52F5A47-F588-495A-9431-C01A31475CC5}" name="Column3311"/>
    <tableColumn id="3312" xr3:uid="{1AA6EF4F-A66A-4969-9CF1-A4BA8D72AB9A}" name="Column3312"/>
    <tableColumn id="3313" xr3:uid="{3E34A183-63F4-4BD7-A065-B541E6A5FC40}" name="Column3313"/>
    <tableColumn id="3314" xr3:uid="{087CD049-FEEF-47D8-BA4D-4E9DED2E3318}" name="Column3314"/>
    <tableColumn id="3315" xr3:uid="{87EA5385-EC12-4BDA-9AE9-6E8A7BC168EA}" name="Column3315"/>
    <tableColumn id="3316" xr3:uid="{BB0E155D-C435-4B96-8225-E4F888D0F41D}" name="Column3316"/>
    <tableColumn id="3317" xr3:uid="{BB5CAC23-FB60-41BB-BAB3-1E95A2615565}" name="Column3317"/>
    <tableColumn id="3318" xr3:uid="{40EA4B13-D018-4E3B-9A41-6863C9D319C9}" name="Column3318"/>
    <tableColumn id="3319" xr3:uid="{325C5F55-47A0-4BD3-AA99-EF8BB7236A71}" name="Column3319"/>
    <tableColumn id="3320" xr3:uid="{145F1795-73E0-4C63-B729-5566BDB21A2A}" name="Column3320"/>
    <tableColumn id="3321" xr3:uid="{D1376495-2AF9-4398-B7C6-1CB55E80B884}" name="Column3321"/>
    <tableColumn id="3322" xr3:uid="{FF0B6E0E-3D5F-49BE-8DD2-5ADE98FBE9B3}" name="Column3322"/>
    <tableColumn id="3323" xr3:uid="{40A2D595-7D14-49E4-B016-E2097639877B}" name="Column3323"/>
    <tableColumn id="3324" xr3:uid="{BB088DA8-A48C-4779-B3D7-7AAF23348C4C}" name="Column3324"/>
    <tableColumn id="3325" xr3:uid="{2E99830B-47E5-4B15-81F5-BCBB512CFBEF}" name="Column3325"/>
    <tableColumn id="3326" xr3:uid="{090A2C4D-6165-4868-A152-503EB972E32A}" name="Column3326"/>
    <tableColumn id="3327" xr3:uid="{97B2AA8A-D182-4CC3-A3C9-9F2BBA4BCA9A}" name="Column3327"/>
    <tableColumn id="3328" xr3:uid="{D49B94AE-D209-4D82-8E7F-48FD398E26BB}" name="Column3328"/>
    <tableColumn id="3329" xr3:uid="{21A4DE26-3F07-4142-92AF-92688698096C}" name="Column3329"/>
    <tableColumn id="3330" xr3:uid="{075EDD9B-0321-43DD-802C-7973884E031E}" name="Column3330"/>
    <tableColumn id="3331" xr3:uid="{6D8EBDC8-FE26-425F-9D74-02FA3B91815E}" name="Column3331"/>
    <tableColumn id="3332" xr3:uid="{6AC3C628-BAB7-411C-8DDE-2AB1CF5C4388}" name="Column3332"/>
    <tableColumn id="3333" xr3:uid="{DE5E4A94-65CB-43DD-9330-C3C749E5F5E8}" name="Column3333"/>
    <tableColumn id="3334" xr3:uid="{64422FF5-0A70-45D5-9D6A-AC9F215CF33D}" name="Column3334"/>
    <tableColumn id="3335" xr3:uid="{05E04ACA-B598-472E-9453-6C0FF40E9753}" name="Column3335"/>
    <tableColumn id="3336" xr3:uid="{DBC25615-3CE8-414B-AF1A-B6CB108078E3}" name="Column3336"/>
    <tableColumn id="3337" xr3:uid="{202AE4FA-9CE9-4FE9-A12B-057CCDE6FDB9}" name="Column3337"/>
    <tableColumn id="3338" xr3:uid="{2B1B96B9-7C8E-4808-B06F-8C79CAB1525E}" name="Column3338"/>
    <tableColumn id="3339" xr3:uid="{7D9CA559-9747-4FCA-9891-D4E09A152143}" name="Column3339"/>
    <tableColumn id="3340" xr3:uid="{1DCB0FD4-52B6-483A-8A79-9CBF7DB3D81C}" name="Column3340"/>
    <tableColumn id="3341" xr3:uid="{66015CED-3882-4EC9-BE8E-48C3CABA3DEC}" name="Column3341"/>
    <tableColumn id="3342" xr3:uid="{68BBCC1E-F2BC-4A8A-87CB-255C5062B065}" name="Column3342"/>
    <tableColumn id="3343" xr3:uid="{52EB838E-9D8D-4104-80A6-2AEDCC41CDD8}" name="Column3343"/>
    <tableColumn id="3344" xr3:uid="{70024169-58EA-45FC-B1E6-357EDDAE85C8}" name="Column3344"/>
    <tableColumn id="3345" xr3:uid="{69D35A00-8532-484C-BEA1-826264C412DF}" name="Column3345"/>
    <tableColumn id="3346" xr3:uid="{643A42CC-904B-4EC0-8AD6-8AB99AE5611D}" name="Column3346"/>
    <tableColumn id="3347" xr3:uid="{152F6359-C907-4684-98D3-B0C34960C8E5}" name="Column3347"/>
    <tableColumn id="3348" xr3:uid="{D8DE6BE2-09CF-4CDD-9D87-DCAFFBF0482C}" name="Column3348"/>
    <tableColumn id="3349" xr3:uid="{72E4595F-A4AD-40E7-93E3-93B8D77A85DB}" name="Column3349"/>
    <tableColumn id="3350" xr3:uid="{D9074755-FB4D-494F-B3BD-9FAA6B7F5833}" name="Column3350"/>
    <tableColumn id="3351" xr3:uid="{984C24E1-E018-409B-A603-160724A27B49}" name="Column3351"/>
    <tableColumn id="3352" xr3:uid="{C9388CFD-224B-438C-AE08-F0128EB02947}" name="Column3352"/>
    <tableColumn id="3353" xr3:uid="{C9C0FCF3-FDFB-43C3-9160-0397E02EBCEC}" name="Column3353"/>
    <tableColumn id="3354" xr3:uid="{CB1A0063-7561-4AC3-BFCF-8F7F8046C5EF}" name="Column3354"/>
    <tableColumn id="3355" xr3:uid="{60F9EA06-DCC3-4D5D-BE25-DE6AA8B925A6}" name="Column3355"/>
    <tableColumn id="3356" xr3:uid="{AA7D4AE6-CA60-4A97-80E6-D6C744C6BE62}" name="Column3356"/>
    <tableColumn id="3357" xr3:uid="{082D6941-AF81-4907-A0B1-146F52A3BD96}" name="Column3357"/>
    <tableColumn id="3358" xr3:uid="{4457FBF7-B3E4-45F5-800C-6E29EE971E7D}" name="Column3358"/>
    <tableColumn id="3359" xr3:uid="{F2500FDF-1708-4D63-B585-CA1194A14B6D}" name="Column3359"/>
    <tableColumn id="3360" xr3:uid="{86434599-5032-4AEE-B721-1C0727813B17}" name="Column3360"/>
    <tableColumn id="3361" xr3:uid="{FDF755FA-6D65-49FF-987C-938632DE54C2}" name="Column3361"/>
    <tableColumn id="3362" xr3:uid="{561C1DE4-DB65-4C04-91F4-6A2BAFB424F5}" name="Column3362"/>
    <tableColumn id="3363" xr3:uid="{49E7D2E4-36A6-4E53-A9C7-17EFC65C5DB1}" name="Column3363"/>
    <tableColumn id="3364" xr3:uid="{982D66D1-46A9-45C3-8224-D521062F601C}" name="Column3364"/>
    <tableColumn id="3365" xr3:uid="{BC0625C5-9050-4147-973E-87C998E7A9DB}" name="Column3365"/>
    <tableColumn id="3366" xr3:uid="{BDB954A6-F9FE-45D5-A1C5-DF2330F57529}" name="Column3366"/>
    <tableColumn id="3367" xr3:uid="{0A28C7BE-1A73-45A9-A85D-BF5548B09FB6}" name="Column3367"/>
    <tableColumn id="3368" xr3:uid="{1BFA1CF3-07B2-407A-B4E0-3D63BBC70218}" name="Column3368"/>
    <tableColumn id="3369" xr3:uid="{69B34A79-9C0E-4A31-B0D1-200059B00523}" name="Column3369"/>
    <tableColumn id="3370" xr3:uid="{54AA851C-C20B-4248-A4A8-2733D3C42CC4}" name="Column3370"/>
    <tableColumn id="3371" xr3:uid="{DAE48400-DB93-4244-85BC-63506BC36E06}" name="Column3371"/>
    <tableColumn id="3372" xr3:uid="{512E1476-E179-46AC-BB15-B72985C2ACCE}" name="Column3372"/>
    <tableColumn id="3373" xr3:uid="{1E23DB84-9DB0-46B6-AFCA-5CA4317E813B}" name="Column3373"/>
    <tableColumn id="3374" xr3:uid="{5BB7A79D-EC32-490A-AE99-F970105F059F}" name="Column3374"/>
    <tableColumn id="3375" xr3:uid="{8F3E0539-E705-403E-BDF7-BDFA73AECF3C}" name="Column3375"/>
    <tableColumn id="3376" xr3:uid="{665F1F74-BEA8-4BF2-90AB-BA74300A3E5B}" name="Column3376"/>
    <tableColumn id="3377" xr3:uid="{2EA2E4FB-1707-45E8-BCBD-0F01677D3D48}" name="Column3377"/>
    <tableColumn id="3378" xr3:uid="{FA1014D9-BDD4-41E6-AA9F-FF6BCEC5C13A}" name="Column3378"/>
    <tableColumn id="3379" xr3:uid="{A32DE242-9A16-48E2-86D2-3F8A7DAB24EC}" name="Column3379"/>
    <tableColumn id="3380" xr3:uid="{116E1FE0-F655-44FE-AEA8-555A89525255}" name="Column3380"/>
    <tableColumn id="3381" xr3:uid="{DE3D0B57-C138-487D-8260-188F2E9C5D2A}" name="Column3381"/>
    <tableColumn id="3382" xr3:uid="{D1CA0ECE-2A58-4CE5-8C96-69646B30166B}" name="Column3382"/>
    <tableColumn id="3383" xr3:uid="{5DF2929D-E70B-4B39-B534-A3918B730FFF}" name="Column3383"/>
    <tableColumn id="3384" xr3:uid="{B41F95A6-76B1-4737-8538-557507E1001A}" name="Column3384"/>
    <tableColumn id="3385" xr3:uid="{9CF28EA0-88ED-4471-B27F-D3A3DCEE111B}" name="Column3385"/>
    <tableColumn id="3386" xr3:uid="{C40ABE45-11AC-4E6B-9378-0CE9A4B12ED5}" name="Column3386"/>
    <tableColumn id="3387" xr3:uid="{F592D06F-D4FC-4393-B306-CDDB6CE21799}" name="Column3387"/>
    <tableColumn id="3388" xr3:uid="{B61304C1-873C-43E5-ABFF-D370A77A2091}" name="Column3388"/>
    <tableColumn id="3389" xr3:uid="{A9BC8113-3014-4F9F-81F7-E4FFD3EB0F42}" name="Column3389"/>
    <tableColumn id="3390" xr3:uid="{69334A15-2697-4CD1-9BEF-59359AF377DD}" name="Column3390"/>
    <tableColumn id="3391" xr3:uid="{5C25AEB9-220B-4289-B639-9BD5371E3E84}" name="Column3391"/>
    <tableColumn id="3392" xr3:uid="{561CF200-DFE4-4998-BB8E-A7283A50EE5B}" name="Column3392"/>
    <tableColumn id="3393" xr3:uid="{803B6CF0-D7AE-403B-9C63-4ACBD8F0C1EC}" name="Column3393"/>
    <tableColumn id="3394" xr3:uid="{12577FA8-481A-4D8E-B302-603832898F06}" name="Column3394"/>
    <tableColumn id="3395" xr3:uid="{B8593CD0-A6C7-41B6-B216-6B94F546AA37}" name="Column3395"/>
    <tableColumn id="3396" xr3:uid="{387E3CBE-7873-4187-B509-66C1F7C9A727}" name="Column3396"/>
    <tableColumn id="3397" xr3:uid="{E24ED5D4-DFBA-400F-A53E-B30024539E8D}" name="Column3397"/>
    <tableColumn id="3398" xr3:uid="{574F98A7-2A7F-4546-9B76-F14AF1DAC482}" name="Column3398"/>
    <tableColumn id="3399" xr3:uid="{9F6FB2C6-999B-4787-A563-5ED99C850C19}" name="Column3399"/>
    <tableColumn id="3400" xr3:uid="{028402B7-77C5-4BDC-B585-2E1EB6AA808A}" name="Column3400"/>
    <tableColumn id="3401" xr3:uid="{DBAF9BBD-618C-4A21-9E8F-BDBF6F649C31}" name="Column3401"/>
    <tableColumn id="3402" xr3:uid="{C6B5959E-EC58-4595-855E-19DFF0771A93}" name="Column3402"/>
    <tableColumn id="3403" xr3:uid="{9E1DF300-5144-41FB-A56E-B9F0A09B2FDF}" name="Column3403"/>
    <tableColumn id="3404" xr3:uid="{1CAB804A-5AA8-4DA2-9A00-4EC436A7FA93}" name="Column3404"/>
    <tableColumn id="3405" xr3:uid="{AC63FD8D-79D2-486F-9DED-29ACC7BFECD7}" name="Column3405"/>
    <tableColumn id="3406" xr3:uid="{989AD603-54FD-4065-9F02-D4301520A298}" name="Column3406"/>
    <tableColumn id="3407" xr3:uid="{82E356CC-9D66-4CC7-A18B-174BE01A3850}" name="Column3407"/>
    <tableColumn id="3408" xr3:uid="{AFC1AFD6-EE55-4221-9C5B-B2B69ED4954F}" name="Column3408"/>
    <tableColumn id="3409" xr3:uid="{7F8E4800-E723-4568-86BA-E03507BD8700}" name="Column3409"/>
    <tableColumn id="3410" xr3:uid="{E50F7658-D737-48D4-A665-7885EAC56EF5}" name="Column3410"/>
    <tableColumn id="3411" xr3:uid="{7134880A-D512-4E03-953A-AB4A6EA0C1AF}" name="Column3411"/>
    <tableColumn id="3412" xr3:uid="{9AEAD59D-E4EA-4175-BE19-C6A74F32AB71}" name="Column3412"/>
    <tableColumn id="3413" xr3:uid="{00442775-1B27-45C9-AB16-F7CB209ED182}" name="Column3413"/>
    <tableColumn id="3414" xr3:uid="{EB156C0D-75B8-4C61-BDED-E67A701DFE27}" name="Column3414"/>
    <tableColumn id="3415" xr3:uid="{D172AD07-70CF-4170-9B86-3720FD3077B2}" name="Column3415"/>
    <tableColumn id="3416" xr3:uid="{67140CF0-0E0A-4830-A712-6E808463C2AA}" name="Column3416"/>
    <tableColumn id="3417" xr3:uid="{62D17551-A01A-4504-825F-24574FDFC475}" name="Column3417"/>
    <tableColumn id="3418" xr3:uid="{CE385D53-FC8C-4447-9778-A094BB053CEB}" name="Column3418"/>
    <tableColumn id="3419" xr3:uid="{B9F93378-DF8E-4338-A2E6-ABB239A4586D}" name="Column3419"/>
    <tableColumn id="3420" xr3:uid="{5F6F3DBA-CCA0-4A0F-A157-E0E6C34515B1}" name="Column3420"/>
    <tableColumn id="3421" xr3:uid="{3ADF340D-729B-421E-85F6-FD901B10F382}" name="Column3421"/>
    <tableColumn id="3422" xr3:uid="{7BF84A49-B4FE-48CD-9FB6-E2CE176E3C60}" name="Column3422"/>
    <tableColumn id="3423" xr3:uid="{6B6A87A0-E426-4579-84BC-C0DCF2328DED}" name="Column3423"/>
    <tableColumn id="3424" xr3:uid="{713F6963-6D03-4341-A72C-EF628671A4AE}" name="Column3424"/>
    <tableColumn id="3425" xr3:uid="{487D723B-5C89-45DC-855B-B9B1668FC0D0}" name="Column3425"/>
    <tableColumn id="3426" xr3:uid="{4E0F0AAB-1042-4E91-9899-1D8CE37F31F9}" name="Column3426"/>
    <tableColumn id="3427" xr3:uid="{FAE387DA-0B1B-470B-B488-18819BF0BBA5}" name="Column3427"/>
    <tableColumn id="3428" xr3:uid="{65ACC631-4CD8-4324-AE2C-EEF81C6BBF6F}" name="Column3428"/>
    <tableColumn id="3429" xr3:uid="{34FEC783-5A06-4DFD-975A-5EBDD52C3D8A}" name="Column3429"/>
    <tableColumn id="3430" xr3:uid="{7F45DE09-3D85-467C-8E0E-BA98B2998675}" name="Column3430"/>
    <tableColumn id="3431" xr3:uid="{C9D663B5-05A8-4281-B91F-402CFC7138DF}" name="Column3431"/>
    <tableColumn id="3432" xr3:uid="{9D9F7E25-C0A0-48DE-9BCE-207DF99E2F2D}" name="Column3432"/>
    <tableColumn id="3433" xr3:uid="{A0391B91-F467-4109-B851-1A9C18D512D9}" name="Column3433"/>
    <tableColumn id="3434" xr3:uid="{BB58A1C7-46A1-47E2-86F7-E6C429BFE5FA}" name="Column3434"/>
    <tableColumn id="3435" xr3:uid="{593CDDDD-FE2E-4931-AAB2-8A362C8D9A88}" name="Column3435"/>
    <tableColumn id="3436" xr3:uid="{5213279B-4B13-4F83-9AD6-4C5F8E723F09}" name="Column3436"/>
    <tableColumn id="3437" xr3:uid="{6919E57B-2DEC-4C60-A623-4C7A6AB47924}" name="Column3437"/>
    <tableColumn id="3438" xr3:uid="{7C349310-B419-40C9-B95B-8FEE7CD8334C}" name="Column3438"/>
    <tableColumn id="3439" xr3:uid="{641B4EBE-5064-4D9A-A920-39793770E8B9}" name="Column3439"/>
    <tableColumn id="3440" xr3:uid="{852827B2-7C48-4152-B203-3DAB0D806526}" name="Column3440"/>
    <tableColumn id="3441" xr3:uid="{279D1112-F733-4C65-A9B0-385248B576C6}" name="Column3441"/>
    <tableColumn id="3442" xr3:uid="{0C92199A-89E8-48ED-A71D-062CAF164AEE}" name="Column3442"/>
    <tableColumn id="3443" xr3:uid="{BF95333A-1785-48C0-8610-94238C2D6521}" name="Column3443"/>
    <tableColumn id="3444" xr3:uid="{0BF73200-A353-4E24-A68C-6C111B54425E}" name="Column3444"/>
    <tableColumn id="3445" xr3:uid="{224EBF46-F0B6-470D-94D3-4407F38BB2C1}" name="Column3445"/>
    <tableColumn id="3446" xr3:uid="{BE60B8BB-199C-421A-A338-851EAB6B6D7C}" name="Column3446"/>
    <tableColumn id="3447" xr3:uid="{7C432C26-5AAA-4938-BFB7-317E7207BE4D}" name="Column3447"/>
    <tableColumn id="3448" xr3:uid="{9E39C19D-6387-460F-ABD4-3ECD43326966}" name="Column3448"/>
    <tableColumn id="3449" xr3:uid="{6FCC62DC-9C71-4A8A-AA8E-B71DADFA5A29}" name="Column3449"/>
    <tableColumn id="3450" xr3:uid="{8B25D017-7983-42B3-A8FF-B46D1692AA34}" name="Column3450"/>
    <tableColumn id="3451" xr3:uid="{8A71C064-A141-4591-AF91-3C6E656DA1F5}" name="Column3451"/>
    <tableColumn id="3452" xr3:uid="{5009A850-5B74-45F9-9488-5257DEA00FF3}" name="Column3452"/>
    <tableColumn id="3453" xr3:uid="{86012996-571C-4CFB-98AB-DDE9D7763C26}" name="Column3453"/>
    <tableColumn id="3454" xr3:uid="{9206BE61-0562-49B0-8D36-5F5C9EB6E52B}" name="Column3454"/>
    <tableColumn id="3455" xr3:uid="{0C4A7FFA-AB83-4A74-99D2-A0CE594B8CD4}" name="Column3455"/>
    <tableColumn id="3456" xr3:uid="{E7BD8B78-9E6D-48AF-9B81-E0914BFDD7DD}" name="Column3456"/>
    <tableColumn id="3457" xr3:uid="{553A3756-E3F2-45BF-8647-8A5815252491}" name="Column3457"/>
    <tableColumn id="3458" xr3:uid="{A9FFB844-E416-40E4-AFE1-973F43165792}" name="Column3458"/>
    <tableColumn id="3459" xr3:uid="{F7260D60-324D-47AF-8EA2-C13908130B5B}" name="Column3459"/>
    <tableColumn id="3460" xr3:uid="{E1D49BEA-5007-4A0D-934C-BED446CBBE0E}" name="Column3460"/>
    <tableColumn id="3461" xr3:uid="{B8B84396-17EC-4163-A4FC-0DC5B9B897F7}" name="Column3461"/>
    <tableColumn id="3462" xr3:uid="{D9171FBD-0C6D-431F-8F0E-921352FECDFB}" name="Column3462"/>
    <tableColumn id="3463" xr3:uid="{06EBAE16-247C-4829-AFA2-3213EE9BCE79}" name="Column3463"/>
    <tableColumn id="3464" xr3:uid="{E07DD390-4BBC-4AC0-9DDE-5BBC8A1E053A}" name="Column3464"/>
    <tableColumn id="3465" xr3:uid="{36B39021-F82B-411D-BFFF-578CB5AF2CCD}" name="Column3465"/>
    <tableColumn id="3466" xr3:uid="{555EE2AC-1866-4629-8B07-023DB4863BF6}" name="Column3466"/>
    <tableColumn id="3467" xr3:uid="{DDEB50C7-4CC2-4514-AC62-0527106236BD}" name="Column3467"/>
    <tableColumn id="3468" xr3:uid="{7FBE7272-7056-4DE1-9AE6-8ECD79AB9D43}" name="Column3468"/>
    <tableColumn id="3469" xr3:uid="{2CFD30CC-CB0D-484B-A946-052810BDCA7A}" name="Column3469"/>
    <tableColumn id="3470" xr3:uid="{0FCA31E2-04DC-453B-A403-A2963C09C987}" name="Column3470"/>
    <tableColumn id="3471" xr3:uid="{2C391AB5-2AFF-4890-8DE3-6E0198D51F5A}" name="Column3471"/>
    <tableColumn id="3472" xr3:uid="{6A95F3E0-DA77-464F-B134-ADEC5D03F444}" name="Column3472"/>
    <tableColumn id="3473" xr3:uid="{72F5992F-5EC1-4EEA-8145-DE925246951A}" name="Column3473"/>
    <tableColumn id="3474" xr3:uid="{83EED57F-23F5-47C2-828E-E8E4EF430B61}" name="Column3474"/>
    <tableColumn id="3475" xr3:uid="{BF9337D2-1020-49B5-9548-0B960385B941}" name="Column3475"/>
    <tableColumn id="3476" xr3:uid="{E7451A3F-E1BA-4BB4-8FF9-6D71467B35A8}" name="Column3476"/>
    <tableColumn id="3477" xr3:uid="{0B29D272-F1D8-43D9-B714-C1C0DB54E12A}" name="Column3477"/>
    <tableColumn id="3478" xr3:uid="{2CA4577F-7670-4670-AC56-A2223A7466CE}" name="Column3478"/>
    <tableColumn id="3479" xr3:uid="{259AE8F7-C089-4683-B917-A1B7DDC2D65F}" name="Column3479"/>
    <tableColumn id="3480" xr3:uid="{A8720C72-CDA6-4883-96DE-A67CABA436AB}" name="Column3480"/>
    <tableColumn id="3481" xr3:uid="{9B7790DC-6083-45AD-B658-8C4231B694E6}" name="Column3481"/>
    <tableColumn id="3482" xr3:uid="{5AD8B1FC-86EC-47C5-855C-07F70936AA74}" name="Column3482"/>
    <tableColumn id="3483" xr3:uid="{00DAC0D0-4E43-49A5-AA1C-4094C078645B}" name="Column3483"/>
    <tableColumn id="3484" xr3:uid="{77AD7B10-326C-4CB6-AD48-F99E0033BBEB}" name="Column3484"/>
    <tableColumn id="3485" xr3:uid="{489E340E-ECD8-49AB-8D21-F4BD9E10CC2D}" name="Column3485"/>
    <tableColumn id="3486" xr3:uid="{FBB27EEB-9B3C-4AA6-A13A-61A9C94364DA}" name="Column3486"/>
    <tableColumn id="3487" xr3:uid="{9C635090-3080-401B-952D-B8DCAC61C6AC}" name="Column3487"/>
    <tableColumn id="3488" xr3:uid="{93E07226-F896-44EF-BE8C-DEC88D76FAAF}" name="Column3488"/>
    <tableColumn id="3489" xr3:uid="{7EBA6FF6-71C5-4A1A-B29E-B8EDE40D755C}" name="Column3489"/>
    <tableColumn id="3490" xr3:uid="{A36B8AE8-8FD5-4EB7-ABAF-89ED4FA53010}" name="Column3490"/>
    <tableColumn id="3491" xr3:uid="{C45011DF-0741-40E9-99DA-AA8F374ED647}" name="Column3491"/>
    <tableColumn id="3492" xr3:uid="{4C1B7097-EF4B-443F-A1FE-0698C5103CEC}" name="Column3492"/>
    <tableColumn id="3493" xr3:uid="{97098DC5-5771-4BDC-8F35-CAB2A60AEF39}" name="Column3493"/>
    <tableColumn id="3494" xr3:uid="{BDF84CC2-9EC8-4372-A589-543B00FEE9CC}" name="Column3494"/>
    <tableColumn id="3495" xr3:uid="{40C93AA0-C979-48AD-868D-581D182E2A1A}" name="Column3495"/>
    <tableColumn id="3496" xr3:uid="{A259A0F7-CB1E-40E7-AB0F-326119BAAE4C}" name="Column3496"/>
    <tableColumn id="3497" xr3:uid="{DA20DB22-4861-4B21-B3EB-689F9CFA2BC7}" name="Column3497"/>
    <tableColumn id="3498" xr3:uid="{7E716B43-E09B-4E31-BF5F-3CFAED92512B}" name="Column3498"/>
    <tableColumn id="3499" xr3:uid="{75446602-C707-4CF8-8A5C-490FC9997927}" name="Column3499"/>
    <tableColumn id="3500" xr3:uid="{AF5D9C0E-A721-4BB2-AB9C-4442F58C6CDA}" name="Column3500"/>
    <tableColumn id="3501" xr3:uid="{B367F894-3D13-4622-B94A-4C0EF7BEDE43}" name="Column3501"/>
    <tableColumn id="3502" xr3:uid="{73CBC388-D8B1-4C58-AD8A-D9A6F835221C}" name="Column3502"/>
    <tableColumn id="3503" xr3:uid="{090FC37B-3F4B-477E-80F7-00A3ABAD74C5}" name="Column3503"/>
    <tableColumn id="3504" xr3:uid="{1BB5EA60-6550-4211-9826-F34D83B1937E}" name="Column3504"/>
    <tableColumn id="3505" xr3:uid="{7B175718-0269-4FF5-B791-E4D8EF066E3F}" name="Column3505"/>
    <tableColumn id="3506" xr3:uid="{56790709-0768-4628-A499-9A069C5EDD0A}" name="Column3506"/>
    <tableColumn id="3507" xr3:uid="{13623E1B-5FA6-4D6D-81E6-A2443DE65F76}" name="Column3507"/>
    <tableColumn id="3508" xr3:uid="{41556AE1-6199-4139-891E-CDF205F98827}" name="Column3508"/>
    <tableColumn id="3509" xr3:uid="{5FCB5F32-65DC-4277-AE87-DD886057B2EF}" name="Column3509"/>
    <tableColumn id="3510" xr3:uid="{562AE8A2-61F8-4C12-9602-34120AAD3E5D}" name="Column3510"/>
    <tableColumn id="3511" xr3:uid="{E3F9440D-C289-4D6A-80A0-D615D3D11C0A}" name="Column3511"/>
    <tableColumn id="3512" xr3:uid="{25F97502-0294-4551-BD5F-400DD3FA7BC1}" name="Column3512"/>
    <tableColumn id="3513" xr3:uid="{282C4D8C-1E6B-4CEB-9848-A4CB0BFFCAC2}" name="Column3513"/>
    <tableColumn id="3514" xr3:uid="{37E37B73-9197-42DA-8E76-92E408F9E2A7}" name="Column3514"/>
    <tableColumn id="3515" xr3:uid="{FCEE39CA-1BE5-4CA0-81B0-191CC511E4A7}" name="Column3515"/>
    <tableColumn id="3516" xr3:uid="{3F32258E-60BF-410C-BD9B-6C266071BCDF}" name="Column3516"/>
    <tableColumn id="3517" xr3:uid="{673F8C85-F8AF-4A3B-BA54-78925B0BC22E}" name="Column3517"/>
    <tableColumn id="3518" xr3:uid="{2A779FE2-CFF9-411A-9344-71CB308FB67F}" name="Column3518"/>
    <tableColumn id="3519" xr3:uid="{D1294016-485A-450D-BD7D-A337E9E1439D}" name="Column3519"/>
    <tableColumn id="3520" xr3:uid="{A3A36D01-8D5D-4E3A-82FC-8B470BDFB9EE}" name="Column3520"/>
    <tableColumn id="3521" xr3:uid="{2DB9D763-6502-4CB2-A21B-9222F5543A90}" name="Column3521"/>
    <tableColumn id="3522" xr3:uid="{BF261687-9BAB-4FAC-AEAC-C629A98B065C}" name="Column3522"/>
    <tableColumn id="3523" xr3:uid="{CA2421D1-24ED-433C-AFFB-9B4D56A760B4}" name="Column3523"/>
    <tableColumn id="3524" xr3:uid="{B04DFA73-E9B8-411A-9104-95FD7A4B95B0}" name="Column3524"/>
    <tableColumn id="3525" xr3:uid="{5E067EB0-BF71-496F-96FD-40C285A830B0}" name="Column3525"/>
    <tableColumn id="3526" xr3:uid="{47D9649D-B66D-487E-B4F0-255AE6EF40C7}" name="Column3526"/>
    <tableColumn id="3527" xr3:uid="{8A66DCD0-2F5F-4A83-BA3B-52E8794E590F}" name="Column3527"/>
    <tableColumn id="3528" xr3:uid="{52371D5B-71C2-4A20-9839-3D66952DE936}" name="Column3528"/>
    <tableColumn id="3529" xr3:uid="{AFB9C516-71C6-4030-85E6-217DC4FC27F3}" name="Column3529"/>
    <tableColumn id="3530" xr3:uid="{18405FCA-6DFE-4031-9505-1D24B4D22B10}" name="Column3530"/>
    <tableColumn id="3531" xr3:uid="{DB6804BD-D6E3-423F-BD0E-F89EE2361384}" name="Column3531"/>
    <tableColumn id="3532" xr3:uid="{55F4C42A-6BC3-4387-A81D-98818536F259}" name="Column3532"/>
    <tableColumn id="3533" xr3:uid="{46F29A2F-624D-4629-A861-D664AE9F5F7E}" name="Column3533"/>
    <tableColumn id="3534" xr3:uid="{AB56D056-F249-420F-9B71-822D4734A7C8}" name="Column3534"/>
    <tableColumn id="3535" xr3:uid="{6B9A3FEE-0318-4EF9-ACD7-73AFBB434722}" name="Column3535"/>
    <tableColumn id="3536" xr3:uid="{3745C7E7-D686-4BBD-B34E-B8E309D32145}" name="Column3536"/>
    <tableColumn id="3537" xr3:uid="{258402C1-509E-42D1-BAC7-B58C8201D13F}" name="Column3537"/>
    <tableColumn id="3538" xr3:uid="{723D04EF-C702-45AA-9D36-414EE7E2CFEB}" name="Column3538"/>
    <tableColumn id="3539" xr3:uid="{60EB753D-2A71-4DB5-83C4-246F6904F2A8}" name="Column3539"/>
    <tableColumn id="3540" xr3:uid="{8EE0F735-8294-4AF2-96AC-CC699A9AA072}" name="Column3540"/>
    <tableColumn id="3541" xr3:uid="{D43516AF-D70C-4752-B526-5995CB1DFAD4}" name="Column3541"/>
    <tableColumn id="3542" xr3:uid="{5F256D07-F787-45D7-920B-FFE64C4F39FE}" name="Column3542"/>
    <tableColumn id="3543" xr3:uid="{2D413E06-7D3C-4C71-9D51-A6510578D7AC}" name="Column3543"/>
    <tableColumn id="3544" xr3:uid="{52CF9C16-69D0-476E-864C-37E4424BD0BE}" name="Column3544"/>
    <tableColumn id="3545" xr3:uid="{D8881676-A755-4C43-8D5E-5AA1A5DD1DB9}" name="Column3545"/>
    <tableColumn id="3546" xr3:uid="{4DFF41EF-39B4-4A5B-BDC5-3252299C32D6}" name="Column3546"/>
    <tableColumn id="3547" xr3:uid="{375B1F86-682B-4CB9-A935-B7E9825CDEB4}" name="Column3547"/>
    <tableColumn id="3548" xr3:uid="{525C011E-6F9F-4219-97C6-3C96AD0110D6}" name="Column3548"/>
    <tableColumn id="3549" xr3:uid="{E07D0F45-5955-4B11-A274-B2CBFFE7EE2C}" name="Column3549"/>
    <tableColumn id="3550" xr3:uid="{EC4E8FEE-4B4D-4488-8416-0ACFA3B971A9}" name="Column3550"/>
    <tableColumn id="3551" xr3:uid="{43999437-5E3A-4CAB-B9DE-8A6D191EA02E}" name="Column3551"/>
    <tableColumn id="3552" xr3:uid="{93BEA257-6FDB-4024-A67A-974ACF43D2AA}" name="Column3552"/>
    <tableColumn id="3553" xr3:uid="{530F076C-B95B-4440-B9BF-2B8BC7B9BD6F}" name="Column3553"/>
    <tableColumn id="3554" xr3:uid="{C1AA1870-A093-4D35-B909-8535990615E2}" name="Column3554"/>
    <tableColumn id="3555" xr3:uid="{2161A045-1B99-4B4F-B263-CE47532F8A5E}" name="Column3555"/>
    <tableColumn id="3556" xr3:uid="{5B90F1B7-EBD5-485D-B0C6-EB3615045E95}" name="Column3556"/>
    <tableColumn id="3557" xr3:uid="{2A3377B7-C523-4761-BDF6-CA9E4FB28A17}" name="Column3557"/>
    <tableColumn id="3558" xr3:uid="{00B104F7-47BA-403C-8358-02D55A989E8C}" name="Column3558"/>
    <tableColumn id="3559" xr3:uid="{0257C3A9-4559-4CA4-A4CF-14CB0CD0D921}" name="Column3559"/>
    <tableColumn id="3560" xr3:uid="{EF4E224C-98E6-4871-86B9-C78A3C48E0D4}" name="Column3560"/>
    <tableColumn id="3561" xr3:uid="{BB435591-8C6E-45B3-B9EB-B3DD3FA51420}" name="Column3561"/>
    <tableColumn id="3562" xr3:uid="{F8EC5976-94D8-4C60-A221-1AC0BFB1A72F}" name="Column3562"/>
    <tableColumn id="3563" xr3:uid="{788AAAE6-C3BE-42E4-801A-DA9D5EA9AA28}" name="Column3563"/>
    <tableColumn id="3564" xr3:uid="{B6461029-EF4C-44E5-89E9-E3500AB3904D}" name="Column3564"/>
    <tableColumn id="3565" xr3:uid="{9A3A4250-CA8E-43FC-AD52-7DD17F7495CC}" name="Column3565"/>
    <tableColumn id="3566" xr3:uid="{803402B1-D17C-426E-9E04-6F904696B89F}" name="Column3566"/>
    <tableColumn id="3567" xr3:uid="{8B5EDEA8-7FB6-44A1-912F-036642555984}" name="Column3567"/>
    <tableColumn id="3568" xr3:uid="{E6EE6C9D-F0B4-41B3-B3ED-359136C94A55}" name="Column3568"/>
    <tableColumn id="3569" xr3:uid="{D125FF70-C8F3-4387-993E-A1B3B82ED8EE}" name="Column3569"/>
    <tableColumn id="3570" xr3:uid="{5D1BC0A0-D59F-4128-A988-6EE3574DA312}" name="Column3570"/>
    <tableColumn id="3571" xr3:uid="{726B2E08-9C97-40D8-BA41-57B4324AA587}" name="Column3571"/>
    <tableColumn id="3572" xr3:uid="{7A71C9D0-CF80-4DE9-8F74-F5CD547CB300}" name="Column3572"/>
    <tableColumn id="3573" xr3:uid="{8DFFD69C-C53E-40A8-A568-63EE78C7B9DB}" name="Column3573"/>
    <tableColumn id="3574" xr3:uid="{5938DBC5-8ABD-4516-910C-DC33969C22E2}" name="Column3574"/>
    <tableColumn id="3575" xr3:uid="{85BA8B1C-1EB2-4DD2-85CE-6D98AA1C6F4C}" name="Column3575"/>
    <tableColumn id="3576" xr3:uid="{503A461C-7DDE-4055-BEF4-E9DA99024CEE}" name="Column3576"/>
    <tableColumn id="3577" xr3:uid="{3831D1B4-521E-4CDF-9A2F-824A8C8ABCC6}" name="Column3577"/>
    <tableColumn id="3578" xr3:uid="{CE36B280-E812-469F-B2A5-201E22D941BF}" name="Column3578"/>
    <tableColumn id="3579" xr3:uid="{5B0B9C31-91A6-4AA5-A38E-DE1265192CDD}" name="Column3579"/>
    <tableColumn id="3580" xr3:uid="{3E8534E0-E565-4A71-A9A8-049B5EE5F093}" name="Column3580"/>
    <tableColumn id="3581" xr3:uid="{D31367C0-5C28-4D23-B70B-3A0851DECBA5}" name="Column3581"/>
    <tableColumn id="3582" xr3:uid="{8C067C01-4A51-46A7-BF2C-7EA986C1705A}" name="Column3582"/>
    <tableColumn id="3583" xr3:uid="{F0BE5F8C-6B5B-402A-810D-645BB99A2BA0}" name="Column3583"/>
    <tableColumn id="3584" xr3:uid="{41EA7785-FA44-4B74-BA40-5CA43617CFE4}" name="Column3584"/>
    <tableColumn id="3585" xr3:uid="{D57B8D09-7BF5-47B0-84E6-025FD9D7621E}" name="Column3585"/>
    <tableColumn id="3586" xr3:uid="{9EC9F703-117A-4FD0-8652-FB3FA43B98A5}" name="Column3586"/>
    <tableColumn id="3587" xr3:uid="{C1F6A7E9-8C72-4D53-8FAA-CA8AFBECEE28}" name="Column3587"/>
    <tableColumn id="3588" xr3:uid="{E6944AC0-D8C1-4D53-8245-A291AF8909C4}" name="Column3588"/>
    <tableColumn id="3589" xr3:uid="{392EAE2A-BC4D-4551-9926-078A9D855A9C}" name="Column3589"/>
    <tableColumn id="3590" xr3:uid="{E7E57E1F-D7BA-4662-A77B-33A000473FFE}" name="Column3590"/>
    <tableColumn id="3591" xr3:uid="{81837A52-2ED0-4110-894A-79C066B0B882}" name="Column3591"/>
    <tableColumn id="3592" xr3:uid="{F364659E-0BDD-4BD4-AB9D-45780EE85EF7}" name="Column3592"/>
    <tableColumn id="3593" xr3:uid="{F69EAB68-DD66-40A1-958C-C4BB547D8192}" name="Column3593"/>
    <tableColumn id="3594" xr3:uid="{2E0DBAFA-86B6-4EAD-8E70-E05B09302661}" name="Column3594"/>
    <tableColumn id="3595" xr3:uid="{1ECC9563-5FA1-4807-9FA1-47108B02C4A3}" name="Column3595"/>
    <tableColumn id="3596" xr3:uid="{1A96C806-92F8-4B50-BBAF-B6D7C1EF2D65}" name="Column3596"/>
    <tableColumn id="3597" xr3:uid="{D868FD85-203E-4B4D-9354-74CB0F0E27A6}" name="Column3597"/>
    <tableColumn id="3598" xr3:uid="{CD514951-EB08-4409-8660-6EEAF9771882}" name="Column3598"/>
    <tableColumn id="3599" xr3:uid="{0FA8E17D-DBED-41B9-A672-065B110CEC73}" name="Column3599"/>
    <tableColumn id="3600" xr3:uid="{32EFC292-D0D7-4580-A43E-E8978B2D8113}" name="Column3600"/>
    <tableColumn id="3601" xr3:uid="{F94F1728-9295-454A-BA5E-CAC38DD5840B}" name="Column3601"/>
    <tableColumn id="3602" xr3:uid="{1734977C-3847-42F5-A833-A188F12A0C74}" name="Column3602"/>
    <tableColumn id="3603" xr3:uid="{A7B7455B-CBC8-47A2-9304-654F9A8EE0F2}" name="Column3603"/>
    <tableColumn id="3604" xr3:uid="{F7ED00EA-EF2D-41F3-9787-74C10F7C4D10}" name="Column3604"/>
    <tableColumn id="3605" xr3:uid="{0A519AF3-6036-4A7B-8FED-D2254C59D01F}" name="Column3605"/>
    <tableColumn id="3606" xr3:uid="{87D00129-D95A-4DD0-86ED-C6B833CAB58A}" name="Column3606"/>
    <tableColumn id="3607" xr3:uid="{61664F84-ED48-4EF0-A559-C124D7383B71}" name="Column3607"/>
    <tableColumn id="3608" xr3:uid="{8077CB1D-F8BD-411F-B6C3-339CD0A8DF3A}" name="Column3608"/>
    <tableColumn id="3609" xr3:uid="{3FAF5CC9-5A98-4F13-813A-D10DADF6155F}" name="Column3609"/>
    <tableColumn id="3610" xr3:uid="{6C0CC06C-C194-437C-8C4A-EC3B27FB81CA}" name="Column3610"/>
    <tableColumn id="3611" xr3:uid="{D76C814D-5ABA-446D-9E15-1683352C82F6}" name="Column3611"/>
    <tableColumn id="3612" xr3:uid="{D86592F5-E627-4704-BFB2-C92032DB5012}" name="Column3612"/>
    <tableColumn id="3613" xr3:uid="{A8FEB6FC-AD24-4C06-9B5A-CF5B6718C73E}" name="Column3613"/>
    <tableColumn id="3614" xr3:uid="{0A04F40C-D90E-4190-A332-9E46794CEB64}" name="Column3614"/>
    <tableColumn id="3615" xr3:uid="{E32B23D5-6976-4DC3-A9F3-C56625C88778}" name="Column3615"/>
    <tableColumn id="3616" xr3:uid="{21E53FC5-9749-4DCE-BE4C-D26541D02FFD}" name="Column3616"/>
    <tableColumn id="3617" xr3:uid="{FFC02A4C-EDC8-4AC6-8D1E-7BADCC7DD00B}" name="Column3617"/>
    <tableColumn id="3618" xr3:uid="{F578E3CA-6239-431A-87C5-6A8F2684FF55}" name="Column3618"/>
    <tableColumn id="3619" xr3:uid="{4566901B-A054-450D-818B-610100E41942}" name="Column3619"/>
    <tableColumn id="3620" xr3:uid="{944BA08C-0F1A-4C2E-955E-02DCE6EC1F0B}" name="Column3620"/>
    <tableColumn id="3621" xr3:uid="{78A5ED00-1651-448D-BAA0-E28A081537AD}" name="Column3621"/>
    <tableColumn id="3622" xr3:uid="{E399A5F7-59C6-464D-879A-A386B0B9BC3F}" name="Column3622"/>
    <tableColumn id="3623" xr3:uid="{89517AE0-2482-43B5-B7E6-4FFDA8F54EF7}" name="Column3623"/>
    <tableColumn id="3624" xr3:uid="{699B2EBE-BEC1-4A69-BBCD-C023E2ABCE2F}" name="Column3624"/>
    <tableColumn id="3625" xr3:uid="{E3C0FE1B-0337-4692-B50D-1366A54DA5E6}" name="Column3625"/>
    <tableColumn id="3626" xr3:uid="{8C1DDD90-ECAB-4119-8D9F-3CD1C0220468}" name="Column3626"/>
    <tableColumn id="3627" xr3:uid="{B62ABFEF-6D62-4EC1-8D65-CD3CBFFD1AF1}" name="Column3627"/>
    <tableColumn id="3628" xr3:uid="{3AE103EA-12FA-49AA-B855-2A7F0E6A3C85}" name="Column3628"/>
    <tableColumn id="3629" xr3:uid="{DA8DAC45-F98E-4236-92C6-E3512BEF5AD4}" name="Column3629"/>
    <tableColumn id="3630" xr3:uid="{F59FA978-89E4-47AA-BFB2-31B2F0850C88}" name="Column3630"/>
    <tableColumn id="3631" xr3:uid="{56EF197B-32EF-491D-BD11-EAD0B002B288}" name="Column3631"/>
    <tableColumn id="3632" xr3:uid="{15A54491-45EE-4D19-94B5-537D1E6627DB}" name="Column3632"/>
    <tableColumn id="3633" xr3:uid="{D96C8993-E4F2-45E6-B613-EEA1494B7EFF}" name="Column3633"/>
    <tableColumn id="3634" xr3:uid="{05893CDF-3F2E-47DB-84BE-4A821F742901}" name="Column3634"/>
    <tableColumn id="3635" xr3:uid="{D7E4F5AB-3EA6-46FA-A889-05B124C47EEE}" name="Column3635"/>
    <tableColumn id="3636" xr3:uid="{7170A07F-8A77-4FE2-B646-FC5DA809FA6A}" name="Column3636"/>
    <tableColumn id="3637" xr3:uid="{63FDF75C-E697-4845-ADB9-003C2A7C0916}" name="Column3637"/>
    <tableColumn id="3638" xr3:uid="{82740ED5-5C9B-4F13-89D7-D0C88037AC8B}" name="Column3638"/>
    <tableColumn id="3639" xr3:uid="{85C951ED-0A49-477A-86A6-706421789420}" name="Column3639"/>
    <tableColumn id="3640" xr3:uid="{2B26160A-F263-4CE6-ADEB-77C1412DD7E6}" name="Column3640"/>
    <tableColumn id="3641" xr3:uid="{707B61A6-CB65-4D62-BA75-05DBB972AE95}" name="Column3641"/>
    <tableColumn id="3642" xr3:uid="{D9E63FB5-9E68-4F0A-B9E0-F42960A604D3}" name="Column3642"/>
    <tableColumn id="3643" xr3:uid="{633EC01B-59C8-4D79-BB49-F21E7E51809C}" name="Column3643"/>
    <tableColumn id="3644" xr3:uid="{15659B47-D461-4142-97B0-653E81ADA0D4}" name="Column3644"/>
    <tableColumn id="3645" xr3:uid="{CBE47303-40E9-47FE-A2E7-4D07EE6AB487}" name="Column3645"/>
    <tableColumn id="3646" xr3:uid="{15FFEE48-21CD-45F9-9B77-49F062EA2AB4}" name="Column3646"/>
    <tableColumn id="3647" xr3:uid="{E954B93A-EC55-483C-AF02-0EFDD6F028B4}" name="Column3647"/>
    <tableColumn id="3648" xr3:uid="{91343452-9946-4E38-ACFB-585EF52BEFDC}" name="Column3648"/>
    <tableColumn id="3649" xr3:uid="{93E1CDC4-2EBC-4109-886E-9B0F398025E9}" name="Column3649"/>
    <tableColumn id="3650" xr3:uid="{E6E86FF6-978F-4CCD-AF0A-1105F1CDF536}" name="Column3650"/>
    <tableColumn id="3651" xr3:uid="{7A80FE4B-3A1B-44E1-979E-A4B7508286C9}" name="Column3651"/>
    <tableColumn id="3652" xr3:uid="{B3AB14A4-2620-4C3F-A425-CA9B57DC17A4}" name="Column3652"/>
    <tableColumn id="3653" xr3:uid="{F709B680-CAB5-4E4D-8E27-A134100FBB05}" name="Column3653"/>
    <tableColumn id="3654" xr3:uid="{DB0BE2BE-D8D8-4258-8D14-63E10BA00E6E}" name="Column3654"/>
    <tableColumn id="3655" xr3:uid="{37F4E95E-1027-4204-928C-7B8B6CB0CA38}" name="Column3655"/>
    <tableColumn id="3656" xr3:uid="{BA000734-DA7B-42EC-AB6B-8DD8D0365223}" name="Column3656"/>
    <tableColumn id="3657" xr3:uid="{5BCEE2E6-9C84-4ADD-B4EA-495277C20A4E}" name="Column3657"/>
    <tableColumn id="3658" xr3:uid="{F60BEDD0-BF9D-4189-AC7A-171858F01B26}" name="Column3658"/>
    <tableColumn id="3659" xr3:uid="{591CBF05-098C-4E1F-B997-1B987368CD73}" name="Column3659"/>
    <tableColumn id="3660" xr3:uid="{93202C45-E92D-4848-994F-2B9551E135E7}" name="Column3660"/>
    <tableColumn id="3661" xr3:uid="{2E7C46CE-CF00-42CB-BF2C-FA4900B03A09}" name="Column3661"/>
    <tableColumn id="3662" xr3:uid="{DAD65239-AE52-4BB6-9D8B-02C1FDB5C07F}" name="Column3662"/>
    <tableColumn id="3663" xr3:uid="{5711BA7A-C84C-4A36-A251-451FFFD51ED4}" name="Column3663"/>
    <tableColumn id="3664" xr3:uid="{56D41C3F-0A31-4720-9124-B1E9A6B94070}" name="Column3664"/>
    <tableColumn id="3665" xr3:uid="{63A0FAB2-082F-4FFD-B021-7627E58AB87D}" name="Column3665"/>
    <tableColumn id="3666" xr3:uid="{65BFC6D4-E683-4C76-A013-C41F75ADB511}" name="Column3666"/>
    <tableColumn id="3667" xr3:uid="{F854A265-A0F0-4C5B-AE18-EC91D78BBB56}" name="Column3667"/>
    <tableColumn id="3668" xr3:uid="{65366AE5-CB33-4C3B-9304-CBCE517CB44F}" name="Column3668"/>
    <tableColumn id="3669" xr3:uid="{61BF5824-94BC-421B-8B82-BDD4B990DBD8}" name="Column3669"/>
    <tableColumn id="3670" xr3:uid="{93E50873-8EFD-4346-91BA-D6EFF907CC6F}" name="Column3670"/>
    <tableColumn id="3671" xr3:uid="{5D76BE42-B40E-462F-83AB-6D6943EDE72F}" name="Column3671"/>
    <tableColumn id="3672" xr3:uid="{183BC46D-589C-491A-8858-0A72BB159187}" name="Column3672"/>
    <tableColumn id="3673" xr3:uid="{4A80EBFF-AB2A-43C9-99D8-9DF93FCA68DA}" name="Column3673"/>
    <tableColumn id="3674" xr3:uid="{71CF798F-9AE7-4A4F-9611-012D0C3AA370}" name="Column3674"/>
    <tableColumn id="3675" xr3:uid="{72B1DD14-6FA5-4C67-BE16-86FA5DFA61D1}" name="Column3675"/>
    <tableColumn id="3676" xr3:uid="{B3AED772-C8A8-4BC4-9C6C-50361BDB1578}" name="Column3676"/>
    <tableColumn id="3677" xr3:uid="{FCEE8063-5F0A-446A-AD3E-91C46A9CA4AC}" name="Column3677"/>
    <tableColumn id="3678" xr3:uid="{FDDF4E81-C79F-4E77-A804-ADCC62D78D83}" name="Column3678"/>
    <tableColumn id="3679" xr3:uid="{CEDF9F7D-EC95-4485-9C03-A7F4F3BFBD20}" name="Column3679"/>
    <tableColumn id="3680" xr3:uid="{6FB6D163-85C4-4114-A9DC-993AB89D4FD1}" name="Column3680"/>
    <tableColumn id="3681" xr3:uid="{BFEC01FB-8441-4D1C-9A30-3FFF94963265}" name="Column3681"/>
    <tableColumn id="3682" xr3:uid="{C1292866-C8DD-4E96-9FD7-5222C1BFF093}" name="Column3682"/>
    <tableColumn id="3683" xr3:uid="{7A03F79B-CB33-41CC-94A3-47C8621D9B3E}" name="Column3683"/>
    <tableColumn id="3684" xr3:uid="{08C698E7-DAEC-4F44-BDF6-E9AE5C8B58B4}" name="Column3684"/>
    <tableColumn id="3685" xr3:uid="{55AC0AB0-8FDD-473D-8D55-8B8AC4947250}" name="Column3685"/>
    <tableColumn id="3686" xr3:uid="{718A1341-4B77-41E7-85AA-D9DDF5373D94}" name="Column3686"/>
    <tableColumn id="3687" xr3:uid="{8D88A576-DBE9-457A-A4AC-C7E3A3F3783D}" name="Column3687"/>
    <tableColumn id="3688" xr3:uid="{928354F1-51B4-4F9F-83CA-F2B0D09585B6}" name="Column3688"/>
    <tableColumn id="3689" xr3:uid="{552C3DCC-3AB1-4E03-A08D-8A3E8CFC0178}" name="Column3689"/>
    <tableColumn id="3690" xr3:uid="{D15FDF4C-63AA-42D7-BC6E-982BAAED6328}" name="Column3690"/>
    <tableColumn id="3691" xr3:uid="{10E92A13-4DD5-4D85-BC16-FF6468297A91}" name="Column3691"/>
    <tableColumn id="3692" xr3:uid="{446AC4A9-C1E7-4CBB-94EA-DEB79512DBC9}" name="Column3692"/>
    <tableColumn id="3693" xr3:uid="{027DC084-BE07-41F4-8041-6A5865995618}" name="Column3693"/>
    <tableColumn id="3694" xr3:uid="{1530930F-9137-4306-9F9F-CA1EDC4A4AA1}" name="Column3694"/>
    <tableColumn id="3695" xr3:uid="{D77C6314-39B7-4DE1-9AFD-5AD9062135F2}" name="Column3695"/>
    <tableColumn id="3696" xr3:uid="{A6856B59-93DA-433F-93D6-CC96B780BCBE}" name="Column3696"/>
    <tableColumn id="3697" xr3:uid="{14D7C89F-7BCB-4FD5-9E0E-82A8ED796F80}" name="Column3697"/>
    <tableColumn id="3698" xr3:uid="{12E11B46-E4E9-476C-BAE4-7676B67928FE}" name="Column3698"/>
    <tableColumn id="3699" xr3:uid="{7A633A3D-02EA-4104-9754-971D6E534368}" name="Column3699"/>
    <tableColumn id="3700" xr3:uid="{924F002A-A631-48C2-BA5B-888BC998928E}" name="Column3700"/>
    <tableColumn id="3701" xr3:uid="{C7919ED9-13AA-433E-AE40-8A99CF00B188}" name="Column3701"/>
    <tableColumn id="3702" xr3:uid="{40188D46-483B-4366-A5CE-674332265F2E}" name="Column3702"/>
    <tableColumn id="3703" xr3:uid="{DE9B9B38-FA9A-40E6-8824-C6B0EAB04CBE}" name="Column3703"/>
    <tableColumn id="3704" xr3:uid="{36EA8685-70F0-4421-A938-0D287422A8D6}" name="Column3704"/>
    <tableColumn id="3705" xr3:uid="{45C8A413-5218-46AA-A271-FD62671F5FB0}" name="Column3705"/>
    <tableColumn id="3706" xr3:uid="{BB8422B2-E600-4528-A1DA-B277E490B2EC}" name="Column3706"/>
    <tableColumn id="3707" xr3:uid="{9AA8D1F4-EAE0-4BB0-9421-FE3D05F71FD9}" name="Column3707"/>
    <tableColumn id="3708" xr3:uid="{12A7C180-B807-471D-AF13-3C00C9F699C7}" name="Column3708"/>
    <tableColumn id="3709" xr3:uid="{25AC4CD6-C31D-444F-A73B-363624B7A592}" name="Column3709"/>
    <tableColumn id="3710" xr3:uid="{6DE399F8-C9D3-48A5-8CB4-EEFD19A4F4C5}" name="Column3710"/>
    <tableColumn id="3711" xr3:uid="{76EA7C10-BC7C-4C8D-B655-F918835C2547}" name="Column3711"/>
    <tableColumn id="3712" xr3:uid="{6EC7B711-1640-4AAC-A1E5-C554EFFA6FA4}" name="Column3712"/>
    <tableColumn id="3713" xr3:uid="{07C643FE-1C35-40C5-BA7B-9CD52E5D9226}" name="Column3713"/>
    <tableColumn id="3714" xr3:uid="{BAD1A5F5-1D6A-4CE9-98A6-2EF68F08F661}" name="Column3714"/>
    <tableColumn id="3715" xr3:uid="{9CD8D79C-286F-4D2F-B05C-9EC0FE19960B}" name="Column3715"/>
    <tableColumn id="3716" xr3:uid="{B6EC950E-6773-441E-84AA-5D17AEFED812}" name="Column3716"/>
    <tableColumn id="3717" xr3:uid="{804584CE-4042-46AB-8A07-FC895EFEBF07}" name="Column3717"/>
    <tableColumn id="3718" xr3:uid="{9FA33938-91AF-43DF-BC54-993BED81F030}" name="Column3718"/>
    <tableColumn id="3719" xr3:uid="{D13B3B33-C1C0-4FBD-B7DA-91A3803A9F94}" name="Column3719"/>
    <tableColumn id="3720" xr3:uid="{BD7FEC22-FCAF-4AE4-9079-9A13C39C2485}" name="Column3720"/>
    <tableColumn id="3721" xr3:uid="{ABE01A5B-3D62-4C3C-AC76-9AA926E10498}" name="Column3721"/>
    <tableColumn id="3722" xr3:uid="{3CBD1001-DCA1-42FE-9D7F-70780FE98F5B}" name="Column3722"/>
    <tableColumn id="3723" xr3:uid="{2D7A3FF7-11E2-4A42-8D41-0D48858D5994}" name="Column3723"/>
    <tableColumn id="3724" xr3:uid="{98C11317-C9A3-44B1-92CD-448002F1B3BD}" name="Column3724"/>
    <tableColumn id="3725" xr3:uid="{7A416537-56EF-4156-8769-96B0655917E2}" name="Column3725"/>
    <tableColumn id="3726" xr3:uid="{954F6A4A-492F-46F1-8E95-E25D9186D406}" name="Column3726"/>
    <tableColumn id="3727" xr3:uid="{3650F31D-4F07-4FA5-BAE3-B59CB91F784C}" name="Column3727"/>
    <tableColumn id="3728" xr3:uid="{E9C670F5-D29B-436A-AF0D-F1001AA33025}" name="Column3728"/>
    <tableColumn id="3729" xr3:uid="{251C03E1-7ACC-4422-AE3C-0E2BC6E57405}" name="Column3729"/>
    <tableColumn id="3730" xr3:uid="{3E6B3076-559D-4A1C-A631-C68BB2B45CE9}" name="Column3730"/>
    <tableColumn id="3731" xr3:uid="{B4A0FEB8-6D28-4595-9D07-86A50B996DB0}" name="Column3731"/>
    <tableColumn id="3732" xr3:uid="{8BEF80FB-E013-4302-88D9-D9ED870265D0}" name="Column3732"/>
    <tableColumn id="3733" xr3:uid="{CB924E8C-A04E-4B0E-AA06-689B8B5DB3FD}" name="Column3733"/>
    <tableColumn id="3734" xr3:uid="{CC87CFFB-A5D4-4FF4-A8BE-42D0B4FEB975}" name="Column3734"/>
    <tableColumn id="3735" xr3:uid="{41A342FF-B9AB-4808-8094-7D6CA55FCC40}" name="Column3735"/>
    <tableColumn id="3736" xr3:uid="{A685957C-5A42-46FA-BB21-E18A0617EA8D}" name="Column3736"/>
    <tableColumn id="3737" xr3:uid="{A9576283-11A8-462D-9394-92136A1541D1}" name="Column3737"/>
    <tableColumn id="3738" xr3:uid="{1C1017A1-A324-4729-B2CD-C534547521B2}" name="Column3738"/>
    <tableColumn id="3739" xr3:uid="{FE877F1D-21EA-4997-942D-43FD23208A00}" name="Column3739"/>
    <tableColumn id="3740" xr3:uid="{10007AA0-A77A-4DB0-8D3D-26B398F424CD}" name="Column3740"/>
    <tableColumn id="3741" xr3:uid="{36EFFBB3-A1EB-410E-801B-0F8278F41CBB}" name="Column3741"/>
    <tableColumn id="3742" xr3:uid="{C5902C03-0C3B-4A32-80C9-73DB6EB0DC03}" name="Column3742"/>
    <tableColumn id="3743" xr3:uid="{7962072E-6913-4F92-9E6B-2DD4EFEEB221}" name="Column3743"/>
    <tableColumn id="3744" xr3:uid="{84FB1095-954A-4F6C-9AEF-622BEFDA88A7}" name="Column3744"/>
    <tableColumn id="3745" xr3:uid="{6CD470E9-87C6-4A26-9FD2-C997CE78362B}" name="Column3745"/>
    <tableColumn id="3746" xr3:uid="{7A5F1F96-D206-43AA-9002-B171E8EBE52F}" name="Column3746"/>
    <tableColumn id="3747" xr3:uid="{D4FA48A0-E682-43D0-AF13-57A749507348}" name="Column3747"/>
    <tableColumn id="3748" xr3:uid="{E3159447-64FD-430B-87B0-0AB8D4C98265}" name="Column3748"/>
    <tableColumn id="3749" xr3:uid="{6DA7FCC1-5ACF-457A-AA29-684F1D39CDF0}" name="Column3749"/>
    <tableColumn id="3750" xr3:uid="{8DB8F588-54D9-40C7-9689-3A0E8CEBA008}" name="Column3750"/>
    <tableColumn id="3751" xr3:uid="{5977E104-A780-4CFF-A87D-43E549CACFAF}" name="Column3751"/>
    <tableColumn id="3752" xr3:uid="{227B8A42-4D52-462C-B3BB-4295A0DB2679}" name="Column3752"/>
    <tableColumn id="3753" xr3:uid="{07EA96A9-4D08-40FF-8E69-2157D16E7593}" name="Column3753"/>
    <tableColumn id="3754" xr3:uid="{12C25D36-128C-4CE3-A2D0-59706B29A86C}" name="Column3754"/>
    <tableColumn id="3755" xr3:uid="{9FED0D05-C887-419E-A47D-D27086AC64C6}" name="Column3755"/>
    <tableColumn id="3756" xr3:uid="{313D7EC1-E12D-49D4-907A-0EF967D2FD29}" name="Column3756"/>
    <tableColumn id="3757" xr3:uid="{0945C92A-3A54-4CA8-AABA-28E9A03D41F8}" name="Column3757"/>
    <tableColumn id="3758" xr3:uid="{29029DDA-1A47-4639-B87F-47BAD2B975B0}" name="Column3758"/>
    <tableColumn id="3759" xr3:uid="{31931937-F39A-4BE0-B62A-1A6D704E2C29}" name="Column3759"/>
    <tableColumn id="3760" xr3:uid="{FB0E9AE0-925D-49F8-B61F-2AC6B9124352}" name="Column3760"/>
    <tableColumn id="3761" xr3:uid="{DF5E70AD-755F-44E2-B4CB-7714734FE0E0}" name="Column3761"/>
    <tableColumn id="3762" xr3:uid="{D83394B1-2307-415D-A44D-B5E9567E8EC9}" name="Column3762"/>
    <tableColumn id="3763" xr3:uid="{CF47F9E3-02C9-4E1E-9F87-3B594A553AA2}" name="Column3763"/>
    <tableColumn id="3764" xr3:uid="{794F891E-697B-44A8-9325-2C9803F0D474}" name="Column3764"/>
    <tableColumn id="3765" xr3:uid="{E5430970-3AE3-49F3-B489-6D8EC9793117}" name="Column3765"/>
    <tableColumn id="3766" xr3:uid="{FAEC34A8-D88C-4049-A2BF-EF780D7F3307}" name="Column3766"/>
    <tableColumn id="3767" xr3:uid="{5B4B3A12-6E7C-484D-9EBA-6F4FD0D1176E}" name="Column3767"/>
    <tableColumn id="3768" xr3:uid="{C9AB4A3A-25E6-4617-A789-7FA7E3C49FB7}" name="Column3768"/>
    <tableColumn id="3769" xr3:uid="{8474318C-1308-4ECE-881B-CCDBF2773279}" name="Column3769"/>
    <tableColumn id="3770" xr3:uid="{FE4F43A3-A4A1-4530-8CE3-6C7E8A37E03B}" name="Column3770"/>
    <tableColumn id="3771" xr3:uid="{ADB56AE3-848D-484C-B563-7236ADEE9446}" name="Column3771"/>
    <tableColumn id="3772" xr3:uid="{6B231342-60E1-461F-B635-D095454A784D}" name="Column3772"/>
    <tableColumn id="3773" xr3:uid="{98411C27-DB50-483C-90E6-969C4A7D1E1E}" name="Column3773"/>
    <tableColumn id="3774" xr3:uid="{69CC7345-16A1-4AA6-A31A-3F5A7F2986CD}" name="Column3774"/>
    <tableColumn id="3775" xr3:uid="{D4406F80-B40F-4730-A467-69FAF69B6644}" name="Column3775"/>
    <tableColumn id="3776" xr3:uid="{46AA4113-7ED2-4DBE-A3E6-18289DA8C338}" name="Column3776"/>
    <tableColumn id="3777" xr3:uid="{9D77418E-91DA-4659-8125-0DAC7CC008D8}" name="Column3777"/>
    <tableColumn id="3778" xr3:uid="{1C3FE160-3793-4F2D-8221-C287ED7A9C65}" name="Column3778"/>
    <tableColumn id="3779" xr3:uid="{3CBF7845-60C6-4A27-A4D9-774B920ECB4E}" name="Column3779"/>
    <tableColumn id="3780" xr3:uid="{E86EBC2C-4EC4-4F0C-AC49-EC9119FECD48}" name="Column3780"/>
    <tableColumn id="3781" xr3:uid="{43B16F06-6C2D-42EE-9C12-A2BA43673B35}" name="Column3781"/>
    <tableColumn id="3782" xr3:uid="{61EFA2C0-5879-4888-A7EB-9A4EDF9DFCE2}" name="Column3782"/>
    <tableColumn id="3783" xr3:uid="{38871842-DB1D-4B18-B284-25BC27F8A18C}" name="Column3783"/>
    <tableColumn id="3784" xr3:uid="{302811F1-BB4F-4F3C-B186-F1D5CC5FB9CD}" name="Column3784"/>
    <tableColumn id="3785" xr3:uid="{FB495D90-661C-477F-AF74-80E12B400A69}" name="Column3785"/>
    <tableColumn id="3786" xr3:uid="{F889C4A1-23F6-4F34-9B67-B33B820FD2CB}" name="Column3786"/>
    <tableColumn id="3787" xr3:uid="{A0A316EF-DFB5-46CD-A4B2-902ECA46D9CA}" name="Column3787"/>
    <tableColumn id="3788" xr3:uid="{43C84806-9AEA-4E50-9474-9FBDD56815F5}" name="Column3788"/>
    <tableColumn id="3789" xr3:uid="{EEF9C5A5-50A9-4909-A9EB-6FE84C08D592}" name="Column3789"/>
    <tableColumn id="3790" xr3:uid="{F95E32C0-AA9F-480B-AE48-ED972F0516D3}" name="Column3790"/>
    <tableColumn id="3791" xr3:uid="{0F6CB8B6-D49E-4569-B413-F89359F2B2DD}" name="Column3791"/>
    <tableColumn id="3792" xr3:uid="{E2B10F92-C699-4CFF-A45E-EF8865070B7B}" name="Column3792"/>
    <tableColumn id="3793" xr3:uid="{9D418784-300D-42FA-936F-C8A1C409E4D5}" name="Column3793"/>
    <tableColumn id="3794" xr3:uid="{C3054B72-628B-49F3-BFAE-D435BB522DFC}" name="Column3794"/>
    <tableColumn id="3795" xr3:uid="{7A2217B9-1E06-4288-B56C-4603C79F929A}" name="Column3795"/>
    <tableColumn id="3796" xr3:uid="{EE662C43-BB1B-498A-AFD1-29683FB223B7}" name="Column3796"/>
    <tableColumn id="3797" xr3:uid="{F5F1EE31-7CF6-496B-883B-6227FCE8FE0F}" name="Column3797"/>
    <tableColumn id="3798" xr3:uid="{4180A4C5-63E7-4D34-9873-C7291A704C43}" name="Column3798"/>
    <tableColumn id="3799" xr3:uid="{31609E8F-1A9A-49A9-A63F-1D2EEB5BE680}" name="Column3799"/>
    <tableColumn id="3800" xr3:uid="{9230A43D-BCEE-41FA-8DCE-F53B63784013}" name="Column3800"/>
    <tableColumn id="3801" xr3:uid="{0A49CA97-5FF9-4DF5-9F9D-A9E002A80F1E}" name="Column3801"/>
    <tableColumn id="3802" xr3:uid="{4CDCB2D6-EE69-4714-A23E-6BEA325FBC4B}" name="Column3802"/>
    <tableColumn id="3803" xr3:uid="{E7CEA122-CB57-4012-92D8-2383F2D1BEEB}" name="Column3803"/>
    <tableColumn id="3804" xr3:uid="{E8FD7D7A-899E-4EAA-8296-A20FF1FE11BD}" name="Column3804"/>
    <tableColumn id="3805" xr3:uid="{C066C8DC-D76B-414F-A3FC-19BC738CAC47}" name="Column3805"/>
    <tableColumn id="3806" xr3:uid="{A1B44921-59A6-4CE5-BAF5-6885BA2A8E74}" name="Column3806"/>
    <tableColumn id="3807" xr3:uid="{C4FD36DA-A238-4B81-8FB9-9258CC4DF3C5}" name="Column3807"/>
    <tableColumn id="3808" xr3:uid="{F22A89C3-3DFF-415B-A46D-526EE40186DC}" name="Column3808"/>
    <tableColumn id="3809" xr3:uid="{0BBC3A5E-9483-4266-9ED8-63CFC9F76EDE}" name="Column3809"/>
    <tableColumn id="3810" xr3:uid="{60421EDC-AD50-4B0A-B08E-EA5816B1D600}" name="Column3810"/>
    <tableColumn id="3811" xr3:uid="{DAAC82D2-CF3C-450D-9FBC-D61618EB2D46}" name="Column3811"/>
    <tableColumn id="3812" xr3:uid="{11A9715B-E6D3-489E-B8E7-B6C46852EA98}" name="Column3812"/>
    <tableColumn id="3813" xr3:uid="{F00882AD-7FDD-4C02-886D-7244D561C182}" name="Column3813"/>
    <tableColumn id="3814" xr3:uid="{E281D5EB-8797-47F0-96B4-4F1D86A7F8A6}" name="Column3814"/>
    <tableColumn id="3815" xr3:uid="{596F23A6-2218-4417-A14D-C13564ABA3A1}" name="Column3815"/>
    <tableColumn id="3816" xr3:uid="{A269C986-BA4B-4003-96B5-65B8BDE136DF}" name="Column3816"/>
    <tableColumn id="3817" xr3:uid="{D705AAB7-F47B-49C6-B0DB-390BF6403A37}" name="Column3817"/>
    <tableColumn id="3818" xr3:uid="{D3F9D78E-D7B3-4FAA-A991-E52FE239B135}" name="Column3818"/>
    <tableColumn id="3819" xr3:uid="{D5CF0E42-AE1B-4735-B514-F872BF7AB25C}" name="Column3819"/>
    <tableColumn id="3820" xr3:uid="{B8244060-F8AA-4D91-92A8-FA0DC55BBDDD}" name="Column3820"/>
    <tableColumn id="3821" xr3:uid="{1860DF65-E5F3-4D98-9450-8CE3960D3ECD}" name="Column3821"/>
    <tableColumn id="3822" xr3:uid="{EA86D057-5F82-4E93-AEAC-08D1A5EE8F0C}" name="Column3822"/>
    <tableColumn id="3823" xr3:uid="{A453A520-5BA4-4134-8E8F-04F87226C859}" name="Column3823"/>
    <tableColumn id="3824" xr3:uid="{6AC822A1-B53A-42B6-80A8-D9DE33F9273C}" name="Column3824"/>
    <tableColumn id="3825" xr3:uid="{1BA75061-F458-4E26-9500-BD39EA38D826}" name="Column3825"/>
    <tableColumn id="3826" xr3:uid="{90B18723-363E-4620-81F6-3B4A9092FC4A}" name="Column3826"/>
    <tableColumn id="3827" xr3:uid="{51AA5A9E-2363-4D6A-B083-C8C346146A0F}" name="Column3827"/>
    <tableColumn id="3828" xr3:uid="{F48C363B-7394-4277-AE20-AAF00BB37777}" name="Column3828"/>
    <tableColumn id="3829" xr3:uid="{32B13E48-124B-4CF7-BC8D-9FFDC1B09E45}" name="Column3829"/>
    <tableColumn id="3830" xr3:uid="{B9940137-5F67-40F0-BDD4-579820ECBC76}" name="Column3830"/>
    <tableColumn id="3831" xr3:uid="{25B4DCEC-E5B9-4639-99CF-76192DFA75CB}" name="Column3831"/>
    <tableColumn id="3832" xr3:uid="{E7019159-E389-4DA9-8218-455AEC29343F}" name="Column3832"/>
    <tableColumn id="3833" xr3:uid="{9794CA52-5488-4FEB-A668-370E1E0D3E2E}" name="Column3833"/>
    <tableColumn id="3834" xr3:uid="{417DEE01-5C98-40E9-BD19-51928F95F9B9}" name="Column3834"/>
    <tableColumn id="3835" xr3:uid="{3B2D6890-D9F5-40E5-A5E1-14140C66D02F}" name="Column3835"/>
    <tableColumn id="3836" xr3:uid="{0D411BC7-1F34-467D-8F6D-7936A98BD570}" name="Column3836"/>
    <tableColumn id="3837" xr3:uid="{F691B467-7055-4E1A-87CA-A9FD3BB6B11F}" name="Column3837"/>
    <tableColumn id="3838" xr3:uid="{7354BD0F-37AC-44F7-ADA6-11A43C300B67}" name="Column3838"/>
    <tableColumn id="3839" xr3:uid="{BCBB8611-3AF1-4036-896B-7E688912ED84}" name="Column3839"/>
    <tableColumn id="3840" xr3:uid="{E98BCB57-8DE7-4C56-9E37-9B0717D8FB50}" name="Column3840"/>
    <tableColumn id="3841" xr3:uid="{35716B8A-D87D-4158-BDAC-8F7BBF047720}" name="Column3841"/>
    <tableColumn id="3842" xr3:uid="{730AAF51-449E-4DAC-AE85-94E0279AD23E}" name="Column3842"/>
    <tableColumn id="3843" xr3:uid="{49FE2052-147C-43CF-A0E4-2E1954FD3C88}" name="Column3843"/>
    <tableColumn id="3844" xr3:uid="{B7965EDD-1327-47CE-A73B-1359DCDE4A0C}" name="Column3844"/>
    <tableColumn id="3845" xr3:uid="{948B8F6C-0450-4983-8BEA-5099184C716B}" name="Column3845"/>
    <tableColumn id="3846" xr3:uid="{D2E0F453-F0BE-4237-A56F-C8CABA59D981}" name="Column3846"/>
    <tableColumn id="3847" xr3:uid="{42122372-1005-4D5B-8EBE-9FCAA904EA9D}" name="Column3847"/>
    <tableColumn id="3848" xr3:uid="{8C4DE20A-DFFE-4223-9A07-1E67D6519CC8}" name="Column3848"/>
    <tableColumn id="3849" xr3:uid="{26AEB4FE-72D0-441D-B00C-172B8B05BB3D}" name="Column3849"/>
    <tableColumn id="3850" xr3:uid="{93F946A4-50C5-4ECD-800A-8FA9A8E14C2D}" name="Column3850"/>
    <tableColumn id="3851" xr3:uid="{0EB3C612-2D4D-4304-8B47-ABC778850B3C}" name="Column3851"/>
    <tableColumn id="3852" xr3:uid="{560BEABA-521B-42C2-9DFC-B59CAAE3CB10}" name="Column3852"/>
    <tableColumn id="3853" xr3:uid="{3979F5B0-DF64-49F2-BEA2-44E29A5DACFA}" name="Column3853"/>
    <tableColumn id="3854" xr3:uid="{C2C1934E-3D98-47A4-9A2C-B9B1A0844309}" name="Column3854"/>
    <tableColumn id="3855" xr3:uid="{7F7FCD4C-DABF-445D-8146-113371FEA0A9}" name="Column3855"/>
    <tableColumn id="3856" xr3:uid="{4B145FC0-0A81-4F39-BB18-7479848F2F94}" name="Column3856"/>
    <tableColumn id="3857" xr3:uid="{3221A232-B731-412C-BE78-108380977F66}" name="Column3857"/>
    <tableColumn id="3858" xr3:uid="{46EFF45F-3E9A-4868-BCE7-2A5907D84796}" name="Column3858"/>
    <tableColumn id="3859" xr3:uid="{DF1AB8F9-145F-4DEC-AD51-67C6A733413C}" name="Column3859"/>
    <tableColumn id="3860" xr3:uid="{4EB5FEE9-B808-43E8-AC87-21CCD6E5C5F0}" name="Column3860"/>
    <tableColumn id="3861" xr3:uid="{1875C1E5-585D-46C6-B45D-18A8EA2B9418}" name="Column3861"/>
    <tableColumn id="3862" xr3:uid="{D6DC73FF-6741-4AF0-A7E6-30CE38B82483}" name="Column3862"/>
    <tableColumn id="3863" xr3:uid="{F85D6015-A98E-4CAE-A0E1-F3911234EA3A}" name="Column3863"/>
    <tableColumn id="3864" xr3:uid="{F27087F7-1F7B-490D-90C4-0D96E9F16227}" name="Column3864"/>
    <tableColumn id="3865" xr3:uid="{C0F90099-D0D5-4F1B-A773-D8DF8113D3A5}" name="Column3865"/>
    <tableColumn id="3866" xr3:uid="{E39068B7-327C-4E48-9517-AD19F41C1BD7}" name="Column3866"/>
    <tableColumn id="3867" xr3:uid="{8507C90E-CDB2-48C4-9522-DCCF48D5837E}" name="Column3867"/>
    <tableColumn id="3868" xr3:uid="{487A899E-4A02-4082-ABB7-419FD1221692}" name="Column3868"/>
    <tableColumn id="3869" xr3:uid="{BEEF45C4-5E58-48AA-A373-B2C942669AEA}" name="Column3869"/>
    <tableColumn id="3870" xr3:uid="{A8FFAE14-4013-4E9C-8FF2-2110002A5AA3}" name="Column3870"/>
    <tableColumn id="3871" xr3:uid="{98927A73-0DBA-4B5B-8F2A-45527A1697EB}" name="Column3871"/>
    <tableColumn id="3872" xr3:uid="{8CD9F8A6-FDB4-417F-A855-4E562B6D82AF}" name="Column3872"/>
    <tableColumn id="3873" xr3:uid="{0EC985F0-F233-4984-B133-8E7409B653C2}" name="Column3873"/>
    <tableColumn id="3874" xr3:uid="{0294AF6B-723A-4D2A-8045-64F180BC4B80}" name="Column3874"/>
    <tableColumn id="3875" xr3:uid="{DF637307-A0A4-4FFA-A847-59D5E351DC5C}" name="Column3875"/>
    <tableColumn id="3876" xr3:uid="{A893236E-7666-4604-82D1-08B274732687}" name="Column3876"/>
    <tableColumn id="3877" xr3:uid="{B605FC41-EDBC-454F-9A50-2BAABA57DB4B}" name="Column3877"/>
    <tableColumn id="3878" xr3:uid="{FEF0A390-06B4-4663-9E82-516E9CFB3CEA}" name="Column3878"/>
    <tableColumn id="3879" xr3:uid="{D1F7EE8E-F548-4584-ADCB-0737074C0DEC}" name="Column3879"/>
    <tableColumn id="3880" xr3:uid="{FEDE541E-02F9-4A7D-80E9-672C31C89197}" name="Column3880"/>
    <tableColumn id="3881" xr3:uid="{E1A2ADE0-8764-4DCF-B1D5-1398B343AF27}" name="Column3881"/>
    <tableColumn id="3882" xr3:uid="{BC9D2E20-B551-412C-8F19-DC34F9214C26}" name="Column3882"/>
    <tableColumn id="3883" xr3:uid="{7C5D9E1F-4AFB-465C-BE24-D6829128720E}" name="Column3883"/>
    <tableColumn id="3884" xr3:uid="{F44C6F89-3B52-46E9-915C-158977154555}" name="Column3884"/>
    <tableColumn id="3885" xr3:uid="{2AB48F08-69E0-4DD9-85FC-B39D09640334}" name="Column3885"/>
    <tableColumn id="3886" xr3:uid="{895FFC3C-252E-43C8-A18C-9D672F220EA2}" name="Column3886"/>
    <tableColumn id="3887" xr3:uid="{86C4801F-FCF6-4D3A-935B-B3E446835F4B}" name="Column3887"/>
    <tableColumn id="3888" xr3:uid="{5AFBCD54-4EE9-4584-96C1-D36F6E0A7302}" name="Column3888"/>
    <tableColumn id="3889" xr3:uid="{E1586865-C089-4A7C-A0A8-E1C0D35B3FEE}" name="Column3889"/>
    <tableColumn id="3890" xr3:uid="{2AE10C55-58DD-4704-87E4-FB5B2A890C60}" name="Column3890"/>
    <tableColumn id="3891" xr3:uid="{BD104E11-8CFA-4CAB-B75C-E5C5DF0A7360}" name="Column3891"/>
    <tableColumn id="3892" xr3:uid="{80EAF906-3636-4FD9-9622-ADB22B524104}" name="Column3892"/>
    <tableColumn id="3893" xr3:uid="{D12309E9-D0D8-4AA6-9DBF-14379ABAA1A6}" name="Column3893"/>
    <tableColumn id="3894" xr3:uid="{04E63A9E-7CBF-488E-AD4D-B1BE0387236E}" name="Column3894"/>
    <tableColumn id="3895" xr3:uid="{431FD6CC-D786-4F39-9DD8-8EA69DF36CA8}" name="Column3895"/>
    <tableColumn id="3896" xr3:uid="{DDCA032F-E079-4130-B92E-C75140E0D3CC}" name="Column3896"/>
    <tableColumn id="3897" xr3:uid="{F37B57D6-F568-4C59-A5C3-08B096E2578C}" name="Column3897"/>
    <tableColumn id="3898" xr3:uid="{E99C4E58-4F71-4541-A748-EC780C849BBF}" name="Column3898"/>
    <tableColumn id="3899" xr3:uid="{17F67FAD-43A3-4F1F-8AE0-7EA0A5E4434B}" name="Column3899"/>
    <tableColumn id="3900" xr3:uid="{BFD2A691-0F70-4ADF-88F2-47757253A668}" name="Column3900"/>
    <tableColumn id="3901" xr3:uid="{7BA31690-0352-4112-B42D-6DDBEFC90586}" name="Column3901"/>
    <tableColumn id="3902" xr3:uid="{ED2A8775-DC78-460A-9D2E-3A22CF540AF1}" name="Column3902"/>
    <tableColumn id="3903" xr3:uid="{F1CD1080-6AF8-4C8C-ABF6-8692EC3785E2}" name="Column3903"/>
    <tableColumn id="3904" xr3:uid="{1CED941A-C569-46E8-9F42-AC131D4DF35F}" name="Column3904"/>
    <tableColumn id="3905" xr3:uid="{582ADACD-3133-4483-8A4F-E7F91B31858F}" name="Column3905"/>
    <tableColumn id="3906" xr3:uid="{CED13859-9E4D-4C78-9E34-E0AF251C82A7}" name="Column3906"/>
    <tableColumn id="3907" xr3:uid="{5266E523-6AAB-4B4A-ADF6-B736BE933CCA}" name="Column3907"/>
    <tableColumn id="3908" xr3:uid="{2C17D6B2-0F9B-479C-A738-267A001993F4}" name="Column3908"/>
    <tableColumn id="3909" xr3:uid="{726F0AD5-CD9B-4EE1-8A8C-B6BD13B2C1F4}" name="Column3909"/>
    <tableColumn id="3910" xr3:uid="{F0CFDFB9-4B90-489E-9903-1EC6B18F0F92}" name="Column3910"/>
    <tableColumn id="3911" xr3:uid="{B5F67C4A-5CED-4BD9-884C-03ECDAD5DC0B}" name="Column3911"/>
    <tableColumn id="3912" xr3:uid="{DDCBEAFA-11F9-4E37-A4FE-DE03D830C70E}" name="Column3912"/>
    <tableColumn id="3913" xr3:uid="{42ADEA70-F31F-4E7E-940A-99CB0CB3B065}" name="Column3913"/>
    <tableColumn id="3914" xr3:uid="{77C41381-E050-4BFD-97F9-274920E958D3}" name="Column3914"/>
    <tableColumn id="3915" xr3:uid="{6FB3A0F0-09A1-4C72-A862-5EB4FC75B0C0}" name="Column3915"/>
    <tableColumn id="3916" xr3:uid="{CC29DE33-DA85-4E4D-AB89-2FCF7CC7FC40}" name="Column3916"/>
    <tableColumn id="3917" xr3:uid="{EBD99721-BB00-4462-A996-FD6F6468D5B3}" name="Column3917"/>
    <tableColumn id="3918" xr3:uid="{93F01FE4-70BD-466C-A18F-70E2C7F9893C}" name="Column3918"/>
    <tableColumn id="3919" xr3:uid="{50050FCD-FCB6-4AFF-A65C-6EDF0F5BFED0}" name="Column3919"/>
    <tableColumn id="3920" xr3:uid="{EA2DB6DC-103D-49A0-8FDD-27B4B517BD59}" name="Column3920"/>
    <tableColumn id="3921" xr3:uid="{74793F69-5642-43F1-A03B-2F9FABCB0D41}" name="Column3921"/>
    <tableColumn id="3922" xr3:uid="{ED28F456-D48F-4B14-BE03-36AA68B650C1}" name="Column3922"/>
    <tableColumn id="3923" xr3:uid="{5A4939D1-3855-42B0-9E33-1069B48EA1A9}" name="Column3923"/>
    <tableColumn id="3924" xr3:uid="{F93A93F5-A394-44A7-BBAE-6E17D10724A9}" name="Column3924"/>
    <tableColumn id="3925" xr3:uid="{E87F5FF0-7163-4C8B-B06C-0F8E1BF3BDDA}" name="Column3925"/>
    <tableColumn id="3926" xr3:uid="{85B01CFC-4B37-4B8A-B994-6C1665F2C737}" name="Column3926"/>
    <tableColumn id="3927" xr3:uid="{4AB0145C-DF79-4FB3-84BA-F830F6135782}" name="Column3927"/>
    <tableColumn id="3928" xr3:uid="{CA24B093-02F6-4C98-ABD6-0181A4564CC4}" name="Column3928"/>
    <tableColumn id="3929" xr3:uid="{66AC477F-7771-46BC-84C8-AE7142B6D561}" name="Column3929"/>
    <tableColumn id="3930" xr3:uid="{BA0CC216-9975-48DD-BEC0-6A41CC3BE4E3}" name="Column3930"/>
    <tableColumn id="3931" xr3:uid="{B6E5164D-06B0-4B7D-81C9-195784260214}" name="Column3931"/>
    <tableColumn id="3932" xr3:uid="{A3790907-0C4D-4CAB-B555-E8DBF5BA2B33}" name="Column3932"/>
    <tableColumn id="3933" xr3:uid="{9E9D5340-719B-447A-A8DE-01AF6E9EA30D}" name="Column3933"/>
    <tableColumn id="3934" xr3:uid="{05B8B11E-D1C3-430B-9D67-D7419B3E793D}" name="Column3934"/>
    <tableColumn id="3935" xr3:uid="{F184A1D5-84E6-4D66-AD84-724BB36AA43E}" name="Column3935"/>
    <tableColumn id="3936" xr3:uid="{F93D9516-F250-442F-9B9D-A51C6E8D3C88}" name="Column3936"/>
    <tableColumn id="3937" xr3:uid="{4DD49C73-5D88-4144-A676-D306FD6323B5}" name="Column3937"/>
    <tableColumn id="3938" xr3:uid="{7B3F7FFB-593D-4048-A62F-62999E251C9E}" name="Column3938"/>
    <tableColumn id="3939" xr3:uid="{AED18572-3457-427C-A76A-2E9C75D8D335}" name="Column3939"/>
    <tableColumn id="3940" xr3:uid="{B65146DB-5C7D-4CFA-96B6-BDA67052C3EB}" name="Column3940"/>
    <tableColumn id="3941" xr3:uid="{B0A8B028-ED53-44E3-92CC-4758AE26D5B3}" name="Column3941"/>
    <tableColumn id="3942" xr3:uid="{7563A66D-E628-44FC-A8D8-DE0CFBECCD77}" name="Column3942"/>
    <tableColumn id="3943" xr3:uid="{4576F305-C7CA-4834-9D60-F9EDC03FADD9}" name="Column3943"/>
    <tableColumn id="3944" xr3:uid="{123E9559-004A-45BD-86D5-1E8DECEFB6AB}" name="Column3944"/>
    <tableColumn id="3945" xr3:uid="{E797BD43-B807-4517-9179-E1003194DF1B}" name="Column3945"/>
    <tableColumn id="3946" xr3:uid="{60380850-8451-4518-9543-5448D11EE697}" name="Column3946"/>
    <tableColumn id="3947" xr3:uid="{2836AD6A-1BF1-4425-A944-B302D6807396}" name="Column3947"/>
    <tableColumn id="3948" xr3:uid="{891D39D5-E014-48CB-A039-A8DEA5937241}" name="Column3948"/>
    <tableColumn id="3949" xr3:uid="{9F1D0A3F-0C88-465F-9BE5-E9031954B895}" name="Column3949"/>
    <tableColumn id="3950" xr3:uid="{6EC58476-D843-4773-917A-456EA1D1B89D}" name="Column3950"/>
    <tableColumn id="3951" xr3:uid="{B97F02C6-BA9D-47DB-904C-B442B12E637C}" name="Column3951"/>
    <tableColumn id="3952" xr3:uid="{DD8A5772-3A00-44E3-B2D4-70EAAF996EDF}" name="Column3952"/>
    <tableColumn id="3953" xr3:uid="{ECC333FD-6855-4959-93F5-EBAAB1240858}" name="Column3953"/>
    <tableColumn id="3954" xr3:uid="{B937FE89-78CD-4974-A61D-3E74C5EC70FE}" name="Column3954"/>
    <tableColumn id="3955" xr3:uid="{71758F11-A5BC-4DE7-895E-20B81986D497}" name="Column3955"/>
    <tableColumn id="3956" xr3:uid="{B23AFA2E-ACD4-49B9-B3C0-EDB11D4CEB53}" name="Column3956"/>
    <tableColumn id="3957" xr3:uid="{E7E8A154-C9A4-4EB6-BD4E-D1D2D40649C7}" name="Column3957"/>
    <tableColumn id="3958" xr3:uid="{28754CAB-1337-4973-836E-24E529895521}" name="Column3958"/>
    <tableColumn id="3959" xr3:uid="{FD7C2BBC-FA54-4E19-8575-8A7A5712AFAC}" name="Column3959"/>
    <tableColumn id="3960" xr3:uid="{1F25C878-D166-49D9-850E-9D5CEFFF8B9C}" name="Column3960"/>
    <tableColumn id="3961" xr3:uid="{DF4CF97D-52AB-41F9-823B-C3C5CF950261}" name="Column3961"/>
    <tableColumn id="3962" xr3:uid="{7C85B750-E36C-4CFD-B50A-730D281CB8B9}" name="Column3962"/>
    <tableColumn id="3963" xr3:uid="{B7EC6472-3479-4E10-84D5-811C06AEAAEE}" name="Column3963"/>
    <tableColumn id="3964" xr3:uid="{5F0E1E3D-2853-4D10-8C23-ADC26BD2F4D3}" name="Column3964"/>
    <tableColumn id="3965" xr3:uid="{CDC917D7-E04C-4AA8-B490-60DF7AF7A6FE}" name="Column3965"/>
    <tableColumn id="3966" xr3:uid="{1A5260C1-4B4C-4F6C-BEDF-448702E2D1F8}" name="Column3966"/>
    <tableColumn id="3967" xr3:uid="{694C3871-9591-44BC-BBBD-409190EA066D}" name="Column3967"/>
    <tableColumn id="3968" xr3:uid="{FADEAA77-E429-499F-B4CD-0513F0847497}" name="Column3968"/>
    <tableColumn id="3969" xr3:uid="{23B5117E-8C69-4705-B515-9059FBF2FA84}" name="Column3969"/>
    <tableColumn id="3970" xr3:uid="{22A87207-619A-4E58-9FE1-650D75464032}" name="Column3970"/>
    <tableColumn id="3971" xr3:uid="{F755E06E-6AA6-40DD-87B5-A80ABAFC9F9D}" name="Column3971"/>
    <tableColumn id="3972" xr3:uid="{353DB327-FB38-4CD8-AEAF-213388531D14}" name="Column3972"/>
    <tableColumn id="3973" xr3:uid="{82694A63-ED6B-49B6-ABDF-8052ADCC1909}" name="Column3973"/>
    <tableColumn id="3974" xr3:uid="{08F4A9BB-1327-4061-9CCF-03D0583B4FF2}" name="Column3974"/>
    <tableColumn id="3975" xr3:uid="{0002E7EE-B3FF-40C0-9103-B669C1F8493E}" name="Column3975"/>
    <tableColumn id="3976" xr3:uid="{1C72478E-EA95-4993-B3C5-23455DEF2FF5}" name="Column3976"/>
    <tableColumn id="3977" xr3:uid="{3D6048D6-B9F5-45ED-8011-9CBE0794DC32}" name="Column3977"/>
    <tableColumn id="3978" xr3:uid="{AC9A86FE-0F1B-4BE6-86E5-8F126E8DF2D8}" name="Column3978"/>
    <tableColumn id="3979" xr3:uid="{8D8347CC-C4BE-4BB7-9C84-8D1FC084882F}" name="Column3979"/>
    <tableColumn id="3980" xr3:uid="{03CBAB70-AF02-46A6-90D3-32DED5DE8BCA}" name="Column3980"/>
    <tableColumn id="3981" xr3:uid="{E81B0664-B000-4BE8-A645-F331F1E00E23}" name="Column3981"/>
    <tableColumn id="3982" xr3:uid="{C43C50C1-8746-42F7-965D-370DC7E88B5E}" name="Column3982"/>
    <tableColumn id="3983" xr3:uid="{C3189659-EF55-4270-A816-FA631EC415C8}" name="Column3983"/>
    <tableColumn id="3984" xr3:uid="{29B4E566-E997-45EA-A9AD-CF9CAB792083}" name="Column3984"/>
    <tableColumn id="3985" xr3:uid="{0D3E1407-54DE-4DE2-A16D-11E482AE4538}" name="Column3985"/>
    <tableColumn id="3986" xr3:uid="{BE0ADA84-5586-4138-A326-4145C896E3E5}" name="Column3986"/>
    <tableColumn id="3987" xr3:uid="{3CCEFE90-937A-43FA-AFF8-1F1190E3C676}" name="Column3987"/>
    <tableColumn id="3988" xr3:uid="{B2E45F68-FB1E-4892-A810-EAAFB0BC2246}" name="Column3988"/>
    <tableColumn id="3989" xr3:uid="{F3CE776A-6D9B-4387-B65A-051E5F92A12B}" name="Column3989"/>
    <tableColumn id="3990" xr3:uid="{E5EC4D43-5DD1-44A6-8858-2A69D2FCEB6E}" name="Column3990"/>
    <tableColumn id="3991" xr3:uid="{D5C4FC02-739C-4B5E-A728-D173C7434C00}" name="Column3991"/>
    <tableColumn id="3992" xr3:uid="{5F49360A-FF9B-4CBA-A791-9735577DDF4B}" name="Column3992"/>
    <tableColumn id="3993" xr3:uid="{B6D8289C-A114-458B-8D1C-A883F7ACF5B9}" name="Column3993"/>
    <tableColumn id="3994" xr3:uid="{E841EF19-1868-430A-93A9-3D3DCF4C7F8D}" name="Column3994"/>
    <tableColumn id="3995" xr3:uid="{D9227E99-D502-4B48-BD0D-066F7C84121B}" name="Column3995"/>
    <tableColumn id="3996" xr3:uid="{412CCD41-7D28-4F83-AC20-E92D281BDE33}" name="Column3996"/>
    <tableColumn id="3997" xr3:uid="{580D4BF3-AE22-4FA5-BE75-6D7C7A2B4DDC}" name="Column3997"/>
    <tableColumn id="3998" xr3:uid="{C135BAD6-FD91-4860-87C2-514F8BAA2459}" name="Column3998"/>
    <tableColumn id="3999" xr3:uid="{1C73AE50-F510-47B2-9257-C73F6BEE32FF}" name="Column3999"/>
    <tableColumn id="4000" xr3:uid="{C5D19B6D-F9CC-42C0-A32D-F36618F51F90}" name="Column4000"/>
    <tableColumn id="4001" xr3:uid="{510D6AE8-E667-4E66-B635-F3184ECB0BF5}" name="Column4001"/>
    <tableColumn id="4002" xr3:uid="{748A73D4-B561-4349-B4C9-1C539F4DB251}" name="Column4002"/>
    <tableColumn id="4003" xr3:uid="{FAAA589A-31A6-4D96-AA69-6F2ADAE512FF}" name="Column4003"/>
    <tableColumn id="4004" xr3:uid="{1AC43A9A-CFC8-412F-A3AE-88E3366F5F70}" name="Column4004"/>
    <tableColumn id="4005" xr3:uid="{3CB559E8-3550-44C0-96AE-7FB40ED15573}" name="Column4005"/>
    <tableColumn id="4006" xr3:uid="{7BAB16B7-BF82-4D30-BCCD-A74A98788B2B}" name="Column4006"/>
    <tableColumn id="4007" xr3:uid="{00BDF1F1-261F-4BDA-B706-A7DD15D07AB2}" name="Column4007"/>
    <tableColumn id="4008" xr3:uid="{7A8EDE9D-37B4-443A-ADFE-42FDF86ECE1F}" name="Column4008"/>
    <tableColumn id="4009" xr3:uid="{631B2313-C232-40A5-84CF-4EC3DB0F9F77}" name="Column4009"/>
    <tableColumn id="4010" xr3:uid="{DE638F10-3B8B-46A7-9AC5-B567BFC6068D}" name="Column4010"/>
    <tableColumn id="4011" xr3:uid="{71E68184-F157-4F49-B53F-D23A47172BB2}" name="Column4011"/>
    <tableColumn id="4012" xr3:uid="{DF52D95C-960C-4E02-B160-17289F94B82C}" name="Column4012"/>
    <tableColumn id="4013" xr3:uid="{0EA31813-F949-4BBD-A33C-524CA9D13B5C}" name="Column4013"/>
    <tableColumn id="4014" xr3:uid="{4B09F495-2398-48EC-B63E-D52778F1459D}" name="Column4014"/>
    <tableColumn id="4015" xr3:uid="{6C63DEC7-2A28-405C-978F-29DF5153903E}" name="Column4015"/>
    <tableColumn id="4016" xr3:uid="{26733D0F-F3E5-4B61-9096-6989EF063F20}" name="Column4016"/>
    <tableColumn id="4017" xr3:uid="{BC699049-FCF9-46AA-914A-72136C165766}" name="Column4017"/>
    <tableColumn id="4018" xr3:uid="{CF6F22F3-CE3A-453E-B2D8-9575DC93AC65}" name="Column4018"/>
    <tableColumn id="4019" xr3:uid="{C41DBCE9-F8A7-425F-B242-BA908FCEE3D8}" name="Column4019"/>
    <tableColumn id="4020" xr3:uid="{E081BB26-8D20-4F21-80D1-CDB8AE9E138F}" name="Column4020"/>
    <tableColumn id="4021" xr3:uid="{3808854A-E119-476C-8EB2-95B95B433925}" name="Column4021"/>
    <tableColumn id="4022" xr3:uid="{B012B75D-8531-4BA4-9C16-D8C7CFB489E5}" name="Column4022"/>
    <tableColumn id="4023" xr3:uid="{057BDCE5-411D-4C25-83EE-DC0B4D2B7C34}" name="Column4023"/>
    <tableColumn id="4024" xr3:uid="{0E4DB7C3-E2A3-40D4-AB66-2A1B42DEE137}" name="Column4024"/>
    <tableColumn id="4025" xr3:uid="{1588E65D-7CC1-4FA7-BF61-42E1312F4280}" name="Column4025"/>
    <tableColumn id="4026" xr3:uid="{F3978D6B-05FB-43EF-99F9-D8ECA7116F9F}" name="Column4026"/>
    <tableColumn id="4027" xr3:uid="{BF89E976-A60F-4A64-BB5F-2FF6D35DFDDD}" name="Column4027"/>
    <tableColumn id="4028" xr3:uid="{3D936E91-FCD6-4B4D-94CB-80E496B56E5B}" name="Column4028"/>
    <tableColumn id="4029" xr3:uid="{3E141D1C-ABC0-4E8F-99DF-E122E79ACE49}" name="Column4029"/>
    <tableColumn id="4030" xr3:uid="{241E6681-4286-4D3C-B3F1-C4C8E11E906C}" name="Column4030"/>
    <tableColumn id="4031" xr3:uid="{911B4C70-5035-4E3E-93C8-E36A379E0DBA}" name="Column4031"/>
    <tableColumn id="4032" xr3:uid="{DD5007D0-DF52-45A4-A479-96766DF92DA4}" name="Column4032"/>
    <tableColumn id="4033" xr3:uid="{BCBF225E-2FD8-4C08-8D6A-869D1FF603AB}" name="Column4033"/>
    <tableColumn id="4034" xr3:uid="{7CA0FAEF-8C90-44B4-BEF8-E104CA184817}" name="Column4034"/>
    <tableColumn id="4035" xr3:uid="{F36EF034-CE9A-41B6-9369-AFA81D957785}" name="Column4035"/>
    <tableColumn id="4036" xr3:uid="{08E56784-826C-4826-BB19-FB4988C6DDFC}" name="Column4036"/>
    <tableColumn id="4037" xr3:uid="{F759FD30-C9B5-4242-9B14-90A2CE855FAA}" name="Column4037"/>
    <tableColumn id="4038" xr3:uid="{5835775F-6EBA-4DFD-9EB1-4DF3CC85E977}" name="Column4038"/>
    <tableColumn id="4039" xr3:uid="{9241654C-AC6E-478B-A4B4-5A5F79DEE176}" name="Column4039"/>
    <tableColumn id="4040" xr3:uid="{2AFCF3CC-3015-47CA-AB66-1E47D31A2D5B}" name="Column4040"/>
    <tableColumn id="4041" xr3:uid="{1A976470-665F-4FA6-B4E8-A0EC463472B8}" name="Column4041"/>
    <tableColumn id="4042" xr3:uid="{EBA64BB8-DCCC-4FC5-B70F-4AEB79B91D17}" name="Column4042"/>
    <tableColumn id="4043" xr3:uid="{B9343444-4C6C-48FF-8484-DF85B7C82D7B}" name="Column4043"/>
    <tableColumn id="4044" xr3:uid="{66712051-012F-442D-979A-C0908EF6ED03}" name="Column4044"/>
    <tableColumn id="4045" xr3:uid="{F87B71BD-EFC5-4391-9EFA-6B38534FA283}" name="Column4045"/>
    <tableColumn id="4046" xr3:uid="{590CA575-39C8-41B8-B669-9FBDE3CBCE04}" name="Column4046"/>
    <tableColumn id="4047" xr3:uid="{40C7A21B-49C8-4E94-B551-F2CD477B7BFC}" name="Column4047"/>
    <tableColumn id="4048" xr3:uid="{56F2AB80-A273-4113-B034-3F484559EB9D}" name="Column4048"/>
    <tableColumn id="4049" xr3:uid="{30F8C3B7-E4E3-49EF-A8E9-57F9675EEA2D}" name="Column4049"/>
    <tableColumn id="4050" xr3:uid="{AC99BB94-8DD3-415F-B4F9-D0EE3788A9C9}" name="Column4050"/>
    <tableColumn id="4051" xr3:uid="{F04C6F87-351D-4BCF-8217-CF6CAE1170B8}" name="Column4051"/>
    <tableColumn id="4052" xr3:uid="{538F0E83-2732-4F2D-BC9D-8038FB71332B}" name="Column4052"/>
    <tableColumn id="4053" xr3:uid="{D5EC02D3-B105-40C7-9247-62C642070F12}" name="Column4053"/>
    <tableColumn id="4054" xr3:uid="{88922D30-3230-4017-A8F2-3747BB275189}" name="Column4054"/>
    <tableColumn id="4055" xr3:uid="{F33280C5-C418-405B-9835-F60A0775062D}" name="Column4055"/>
    <tableColumn id="4056" xr3:uid="{B671EE5D-C29E-4E43-A9F0-21CAEA8F7CFA}" name="Column4056"/>
    <tableColumn id="4057" xr3:uid="{3B83EEFB-790C-49C6-AC94-94F54BD2D6E8}" name="Column4057"/>
    <tableColumn id="4058" xr3:uid="{27C7B1C4-B360-4850-894A-68BC7705AA93}" name="Column4058"/>
    <tableColumn id="4059" xr3:uid="{19B72E16-FAAB-4A86-AF12-23E69E61C2E2}" name="Column4059"/>
    <tableColumn id="4060" xr3:uid="{C62B7242-3585-4FAE-999C-0FB9EFE2DB11}" name="Column4060"/>
    <tableColumn id="4061" xr3:uid="{8A9D2FBB-6AA3-4AD1-8C67-33F2DD91D3B7}" name="Column4061"/>
    <tableColumn id="4062" xr3:uid="{225B4A0C-DAD2-44D0-8678-B1531F1F7E0A}" name="Column4062"/>
    <tableColumn id="4063" xr3:uid="{F8B30111-CB94-4716-9C27-5C66FF3F090A}" name="Column4063"/>
    <tableColumn id="4064" xr3:uid="{9793F77D-F9A5-47B0-86E4-951624E19C98}" name="Column4064"/>
    <tableColumn id="4065" xr3:uid="{7FE7B598-4806-4F87-91A1-97A877C04C35}" name="Column4065"/>
    <tableColumn id="4066" xr3:uid="{9F3CF4F3-982A-4ED4-8A5E-4C726F38B8AF}" name="Column4066"/>
    <tableColumn id="4067" xr3:uid="{B147A167-C434-484A-A89B-984C4A7F4856}" name="Column4067"/>
    <tableColumn id="4068" xr3:uid="{0EA598D1-44BF-43D1-8B4D-6D86B947D728}" name="Column4068"/>
    <tableColumn id="4069" xr3:uid="{D0E6A977-A8BB-4A67-B2C2-82179F84C4E2}" name="Column4069"/>
    <tableColumn id="4070" xr3:uid="{3EDE6F7A-041B-4951-B6CE-E6A134B2AE32}" name="Column4070"/>
    <tableColumn id="4071" xr3:uid="{C5318CC4-6A94-4B83-A351-384862DE94E9}" name="Column4071"/>
    <tableColumn id="4072" xr3:uid="{CA6F4F6F-704F-40F0-8704-95689C430514}" name="Column4072"/>
    <tableColumn id="4073" xr3:uid="{09FB4470-BF53-4A32-8594-ECD31EA0F543}" name="Column4073"/>
    <tableColumn id="4074" xr3:uid="{58EB5E33-00D2-410A-A519-8E1E77EC0EF9}" name="Column4074"/>
    <tableColumn id="4075" xr3:uid="{06EF4715-920B-4CEC-A528-383265D7714A}" name="Column4075"/>
    <tableColumn id="4076" xr3:uid="{E0D6A085-F3BE-4A3A-93F0-33012839D930}" name="Column4076"/>
    <tableColumn id="4077" xr3:uid="{358B042E-2CAA-4C29-A942-1D5BEACDCD31}" name="Column4077"/>
    <tableColumn id="4078" xr3:uid="{826CC950-0FED-450A-932C-17435EB7998C}" name="Column4078"/>
    <tableColumn id="4079" xr3:uid="{A8DB190A-EFA5-4A1C-97E0-F9A8536E5732}" name="Column4079"/>
    <tableColumn id="4080" xr3:uid="{ABD1B9E2-6342-4F0E-9056-6FA07CF354E4}" name="Column4080"/>
    <tableColumn id="4081" xr3:uid="{AF1BD10A-3C56-4BD6-8A7F-5D28D61D6021}" name="Column4081"/>
    <tableColumn id="4082" xr3:uid="{DFC419A1-2AD6-4AA0-A2C3-EAA0CE9F1300}" name="Column4082"/>
    <tableColumn id="4083" xr3:uid="{128AD089-6563-4D0A-ADBB-ADBE7A065BE6}" name="Column4083"/>
    <tableColumn id="4084" xr3:uid="{6D6F6A25-D49E-4EBC-B67E-1467BA7F85B9}" name="Column4084"/>
    <tableColumn id="4085" xr3:uid="{2A589537-AE30-4F0F-ABAE-EF7AC2CCCD2C}" name="Column4085"/>
    <tableColumn id="4086" xr3:uid="{E65179CC-AB9F-42E9-A91F-C5E8DC9EE214}" name="Column4086"/>
    <tableColumn id="4087" xr3:uid="{FF4840C2-D42C-4180-9ADA-FE8C0A95453B}" name="Column4087"/>
    <tableColumn id="4088" xr3:uid="{93235980-F805-400D-9AE0-AEA78E343E49}" name="Column4088"/>
    <tableColumn id="4089" xr3:uid="{1BBBEAC6-51DF-494B-9755-B9EFF1AAA510}" name="Column4089"/>
    <tableColumn id="4090" xr3:uid="{D5F6C5FB-6507-4EBE-827B-D2C2D75E2A91}" name="Column4090"/>
    <tableColumn id="4091" xr3:uid="{8B01C657-4344-4309-BB4A-14A57B9A3A95}" name="Column4091"/>
    <tableColumn id="4092" xr3:uid="{369F25A6-9291-4BC2-A09D-ED159CCC9488}" name="Column4092"/>
    <tableColumn id="4093" xr3:uid="{A9B7426E-15BE-4A8D-B1FD-C64751FE528D}" name="Column4093"/>
    <tableColumn id="4094" xr3:uid="{C514AEF1-A04D-4148-B709-3AA9FF498567}" name="Column4094"/>
    <tableColumn id="4095" xr3:uid="{8EB1EF5C-B013-4D9B-A15F-0002DEAAE3DD}" name="Column4095"/>
    <tableColumn id="4096" xr3:uid="{5638BD26-889C-4601-A93B-C7A908CF73E1}" name="Column4096"/>
    <tableColumn id="4097" xr3:uid="{61277554-F263-4982-98D5-66C025E569B8}" name="Column4097"/>
    <tableColumn id="4098" xr3:uid="{AA2E2597-A153-4B5D-8113-2A8280C16973}" name="Column4098"/>
    <tableColumn id="4099" xr3:uid="{3A7288A2-A596-4273-9ABF-9EAA4A136DA7}" name="Column4099"/>
    <tableColumn id="4100" xr3:uid="{1E8B58FF-7B6D-45F2-B4C9-6E12B0929EEF}" name="Column4100"/>
    <tableColumn id="4101" xr3:uid="{0DEF0980-A71A-4C69-89C9-BF5008D13B79}" name="Column4101"/>
    <tableColumn id="4102" xr3:uid="{82E1E02B-CAFA-406E-AFDD-A86FF9F1E751}" name="Column4102"/>
    <tableColumn id="4103" xr3:uid="{12D07EA6-CB9D-451F-A909-D68E141D890B}" name="Column4103"/>
    <tableColumn id="4104" xr3:uid="{C02728B9-8F2E-4C85-AC29-121DE52C0289}" name="Column4104"/>
    <tableColumn id="4105" xr3:uid="{BAAE44B8-B1E7-4C56-84E6-138C6EAD3956}" name="Column4105"/>
    <tableColumn id="4106" xr3:uid="{45692551-A26D-461A-8EE7-AB7BE7654CF6}" name="Column4106"/>
    <tableColumn id="4107" xr3:uid="{8A415308-0D82-43B4-ACF3-1AD46DCFF484}" name="Column4107"/>
    <tableColumn id="4108" xr3:uid="{2266D868-C1EB-4EBE-91FE-4B32494D5AA8}" name="Column4108"/>
    <tableColumn id="4109" xr3:uid="{DF42FC20-E49C-461A-998A-F17F55CAF457}" name="Column4109"/>
    <tableColumn id="4110" xr3:uid="{EC140203-CD4A-475F-B88D-8AEC48180E74}" name="Column4110"/>
    <tableColumn id="4111" xr3:uid="{25421A05-371A-4B39-B4E5-A4006CA4334E}" name="Column4111"/>
    <tableColumn id="4112" xr3:uid="{61F1A27F-D459-4589-9260-1240E5BFB7D0}" name="Column4112"/>
    <tableColumn id="4113" xr3:uid="{275005F4-FCC5-440A-88C6-A6A4F10A7F0C}" name="Column4113"/>
    <tableColumn id="4114" xr3:uid="{05FBB804-87C6-4673-B26F-1FD46F9CFE4C}" name="Column4114"/>
    <tableColumn id="4115" xr3:uid="{01D539B8-714B-4B7D-A0A9-0D93D4C08504}" name="Column4115"/>
    <tableColumn id="4116" xr3:uid="{EA9D39E3-2DEB-4FEF-90A5-759FC3689EDA}" name="Column4116"/>
    <tableColumn id="4117" xr3:uid="{9ECBB0EB-5656-49C3-8873-B15D58C8641E}" name="Column4117"/>
    <tableColumn id="4118" xr3:uid="{A5721782-C76E-46E2-A88C-C3DEA2588009}" name="Column4118"/>
    <tableColumn id="4119" xr3:uid="{2F3C1A2D-C0CE-423F-8F80-3EFDEE00818C}" name="Column4119"/>
    <tableColumn id="4120" xr3:uid="{FF759A37-00B5-4D55-ACAE-5DEAC8A74E51}" name="Column4120"/>
    <tableColumn id="4121" xr3:uid="{5143D897-4693-43A3-8BC4-5A1A4119E6D7}" name="Column4121"/>
    <tableColumn id="4122" xr3:uid="{019692D3-4C88-4600-A33E-65842BD92F4C}" name="Column4122"/>
    <tableColumn id="4123" xr3:uid="{59D7F33C-CF4A-4B78-B18E-B293D572CC5A}" name="Column4123"/>
    <tableColumn id="4124" xr3:uid="{9EE92D30-7409-4AA1-B830-86440162B113}" name="Column4124"/>
    <tableColumn id="4125" xr3:uid="{F2917BA8-A1A4-499C-B525-83B467942F7E}" name="Column4125"/>
    <tableColumn id="4126" xr3:uid="{813D18C9-3E3E-4AE2-A86D-297792C4811A}" name="Column4126"/>
    <tableColumn id="4127" xr3:uid="{7B15BC93-9E93-4304-8F7D-A26F22263578}" name="Column4127"/>
    <tableColumn id="4128" xr3:uid="{29BBC91B-3206-4080-BD6F-4787D3999DC4}" name="Column4128"/>
    <tableColumn id="4129" xr3:uid="{2C7F69E2-D0A8-49DB-BA85-B5EA59105E09}" name="Column4129"/>
    <tableColumn id="4130" xr3:uid="{C82FB833-8829-457F-B6A5-4624B98343AF}" name="Column4130"/>
    <tableColumn id="4131" xr3:uid="{D97A5506-EB4A-4A11-ADF0-0E9B87B53E7E}" name="Column4131"/>
    <tableColumn id="4132" xr3:uid="{F6DBA446-879F-459D-9498-6CB67D01D0DC}" name="Column4132"/>
    <tableColumn id="4133" xr3:uid="{71F0FE33-7FD2-4870-AA17-7C2F77A0FB61}" name="Column4133"/>
    <tableColumn id="4134" xr3:uid="{96294DF3-89C4-4B82-A296-DC107BC5D975}" name="Column4134"/>
    <tableColumn id="4135" xr3:uid="{D2F8DFB2-E1DB-4F26-B6B8-3562D81A6541}" name="Column4135"/>
    <tableColumn id="4136" xr3:uid="{252159E0-9012-4E7C-AA73-AC42B0DC59C1}" name="Column4136"/>
    <tableColumn id="4137" xr3:uid="{55D099C0-1F52-4306-8F46-27D9CF928EF8}" name="Column4137"/>
    <tableColumn id="4138" xr3:uid="{E4E9498B-EEB2-4E6D-89AE-A4D556E82942}" name="Column4138"/>
    <tableColumn id="4139" xr3:uid="{05CEDF9E-DF01-40C6-B492-9F4B1301C6C3}" name="Column4139"/>
    <tableColumn id="4140" xr3:uid="{6375831E-F0EC-4573-8CDE-C3609CA47020}" name="Column4140"/>
    <tableColumn id="4141" xr3:uid="{C2C8E676-1558-480C-932C-8BC5B8BE4C41}" name="Column4141"/>
    <tableColumn id="4142" xr3:uid="{B8D717B9-5D4F-492C-9CD9-173CC3B98560}" name="Column4142"/>
    <tableColumn id="4143" xr3:uid="{2A2A6434-C520-4F57-8392-16D64298CB74}" name="Column4143"/>
    <tableColumn id="4144" xr3:uid="{03D5552D-C7A2-46CF-B16C-3C202BB06CFB}" name="Column4144"/>
    <tableColumn id="4145" xr3:uid="{A7FA42E5-ECF6-42DE-A721-24E367EDD96F}" name="Column4145"/>
    <tableColumn id="4146" xr3:uid="{91ACAE65-DE9A-4615-9DF3-F831FA48936D}" name="Column4146"/>
    <tableColumn id="4147" xr3:uid="{956B8830-ADE1-40D1-9F1A-91A6F8C09ACF}" name="Column4147"/>
    <tableColumn id="4148" xr3:uid="{302B945F-53EC-435F-AF8C-F33208774176}" name="Column4148"/>
    <tableColumn id="4149" xr3:uid="{6173BDEA-3758-4E60-BAD5-2CBA0250FFA3}" name="Column4149"/>
    <tableColumn id="4150" xr3:uid="{119F520B-C91F-4E1B-B7D2-61F2759D9A43}" name="Column4150"/>
    <tableColumn id="4151" xr3:uid="{F2E657AF-E50B-41A8-A0AE-D25DD030B9DD}" name="Column4151"/>
    <tableColumn id="4152" xr3:uid="{CF977530-EEBA-49C4-BF8A-F02C4B0DE458}" name="Column4152"/>
    <tableColumn id="4153" xr3:uid="{E61FA5E9-11B0-412A-A7EC-CDC2ABB23FF0}" name="Column4153"/>
    <tableColumn id="4154" xr3:uid="{268D889E-F8EA-448F-82DA-6C96D2465355}" name="Column4154"/>
    <tableColumn id="4155" xr3:uid="{5D6FA9CE-E0FB-439A-8CA6-B023E1FA9ED0}" name="Column4155"/>
    <tableColumn id="4156" xr3:uid="{D468B2D4-5676-4227-AAA7-9E2947AA5E03}" name="Column4156"/>
    <tableColumn id="4157" xr3:uid="{8FBEA3D5-D83A-45ED-99DB-1720C7E705EA}" name="Column4157"/>
    <tableColumn id="4158" xr3:uid="{AF9AFE3F-2818-4171-9CE0-09B27F42FD11}" name="Column4158"/>
    <tableColumn id="4159" xr3:uid="{CF437239-096B-4458-98BA-B3E58A10E02B}" name="Column4159"/>
    <tableColumn id="4160" xr3:uid="{7E291707-C6D9-4AA0-A793-B028F1FA9004}" name="Column4160"/>
    <tableColumn id="4161" xr3:uid="{568F9252-F3E7-4653-8DB6-EE2FE9928B88}" name="Column4161"/>
    <tableColumn id="4162" xr3:uid="{F510813C-302E-4F77-9DC1-D4AEA8AD7AA3}" name="Column4162"/>
    <tableColumn id="4163" xr3:uid="{D570EAD8-5926-4AB5-9967-8FA9A1D2CAD5}" name="Column4163"/>
    <tableColumn id="4164" xr3:uid="{8115CCFB-24B4-4C4B-AE82-F003DB2A01A8}" name="Column4164"/>
    <tableColumn id="4165" xr3:uid="{817644F6-28FE-4591-AF0A-DCE63897CF08}" name="Column4165"/>
    <tableColumn id="4166" xr3:uid="{D78157FF-0C3B-4AE5-86DE-0E5EBE07942D}" name="Column4166"/>
    <tableColumn id="4167" xr3:uid="{ACF21C1C-C75F-4B19-903F-E4372767B399}" name="Column4167"/>
    <tableColumn id="4168" xr3:uid="{01D81049-51D0-4724-AB71-D25368326447}" name="Column4168"/>
    <tableColumn id="4169" xr3:uid="{476B536F-28F8-494C-9416-3C10F6F08863}" name="Column4169"/>
    <tableColumn id="4170" xr3:uid="{F707F17B-C351-4101-86E4-EA564EB2B3ED}" name="Column4170"/>
    <tableColumn id="4171" xr3:uid="{3FEEF66A-D108-4497-AF60-F057185AEB29}" name="Column4171"/>
    <tableColumn id="4172" xr3:uid="{1E348770-0FF4-4B4C-B7B2-6731DC3490AE}" name="Column4172"/>
    <tableColumn id="4173" xr3:uid="{1C8FEA08-DCE8-4EDD-8403-84D8E3444B21}" name="Column4173"/>
    <tableColumn id="4174" xr3:uid="{ADD6D868-085D-42D3-8EBA-A5EE67AC9531}" name="Column4174"/>
    <tableColumn id="4175" xr3:uid="{E9C12529-4848-4A05-8E19-C00E588DBAC6}" name="Column4175"/>
    <tableColumn id="4176" xr3:uid="{F79E2644-69EB-4392-8357-0AA360A5DDD2}" name="Column4176"/>
    <tableColumn id="4177" xr3:uid="{76B51DEF-50BB-4987-92CA-7FD5C3E09718}" name="Column4177"/>
    <tableColumn id="4178" xr3:uid="{51BD6AB2-7553-4516-83F0-947F56E624E2}" name="Column4178"/>
    <tableColumn id="4179" xr3:uid="{1583FC5D-131A-4B06-9E46-90C7D93ED6A1}" name="Column4179"/>
    <tableColumn id="4180" xr3:uid="{003D0442-31EF-4B10-AAA6-54273D3DF275}" name="Column4180"/>
    <tableColumn id="4181" xr3:uid="{83841433-BB29-48BD-9396-24D440DE6FA4}" name="Column4181"/>
    <tableColumn id="4182" xr3:uid="{22989A2C-9391-4493-9265-9E260FC725EB}" name="Column4182"/>
    <tableColumn id="4183" xr3:uid="{2A2DB920-6AFD-4601-93BD-180AF251C03B}" name="Column4183"/>
    <tableColumn id="4184" xr3:uid="{D7D97E7D-B080-4D5E-B603-21855C760A44}" name="Column4184"/>
    <tableColumn id="4185" xr3:uid="{F217D715-E0E0-434D-A58D-BD073BF643D6}" name="Column4185"/>
    <tableColumn id="4186" xr3:uid="{4D2E9A1F-9A49-4855-BAC8-AAC91B907076}" name="Column4186"/>
    <tableColumn id="4187" xr3:uid="{447E6828-9CED-4946-B3A2-997C8CBCBD22}" name="Column4187"/>
    <tableColumn id="4188" xr3:uid="{B4BB9AFE-0B0C-4316-A463-E3B8A62289D7}" name="Column4188"/>
    <tableColumn id="4189" xr3:uid="{B25EDA4D-3C47-4812-9671-FDC50C98E4F5}" name="Column4189"/>
    <tableColumn id="4190" xr3:uid="{5D628B44-90B9-4566-A2D7-320DFA678DD0}" name="Column4190"/>
    <tableColumn id="4191" xr3:uid="{A450B88E-A6E7-417D-A145-FBAF3BA54506}" name="Column4191"/>
    <tableColumn id="4192" xr3:uid="{FC36A072-DF9D-4B58-A07D-D943F065126C}" name="Column4192"/>
    <tableColumn id="4193" xr3:uid="{42D7C261-00B6-4C42-9438-3D3DE15C847D}" name="Column4193"/>
    <tableColumn id="4194" xr3:uid="{FBC78B10-7DDA-4FFD-B70A-01E7B798264A}" name="Column4194"/>
    <tableColumn id="4195" xr3:uid="{E0E460B0-7C08-4E3C-98FB-A8DFC446F2B8}" name="Column4195"/>
    <tableColumn id="4196" xr3:uid="{BC94151E-3E0D-4716-96F8-6CF6C2B43C48}" name="Column4196"/>
    <tableColumn id="4197" xr3:uid="{267D8A50-A99B-47DA-A32A-9C16633AE178}" name="Column4197"/>
    <tableColumn id="4198" xr3:uid="{CE29204B-F06A-467B-8C19-6019A28B86A6}" name="Column4198"/>
    <tableColumn id="4199" xr3:uid="{1DC186DC-F698-48AE-8C19-728466B3CA29}" name="Column4199"/>
    <tableColumn id="4200" xr3:uid="{77D32C6D-97E2-4F40-BE3E-03F83004A723}" name="Column4200"/>
    <tableColumn id="4201" xr3:uid="{72DBEC7B-5E29-49F7-B43F-7245DE16829B}" name="Column4201"/>
    <tableColumn id="4202" xr3:uid="{B7A9F05E-6CF6-4D6E-A5AD-832C7AC61E31}" name="Column4202"/>
    <tableColumn id="4203" xr3:uid="{66E22DC8-D148-4552-8299-7D4BE5DFCBC4}" name="Column4203"/>
    <tableColumn id="4204" xr3:uid="{15487E58-FD1A-4B65-A5DC-5CA172ED0940}" name="Column4204"/>
    <tableColumn id="4205" xr3:uid="{E9F72D09-37A6-4A63-B5CD-4B0FA6B8673C}" name="Column4205"/>
    <tableColumn id="4206" xr3:uid="{20120A98-507D-4B6A-9866-01CBAB6CEDFA}" name="Column4206"/>
    <tableColumn id="4207" xr3:uid="{062132FA-58A9-42EA-AF81-824402A70220}" name="Column4207"/>
    <tableColumn id="4208" xr3:uid="{3B76EC14-AE10-4339-AE54-130126BDAFA6}" name="Column4208"/>
    <tableColumn id="4209" xr3:uid="{43DB78A6-4F6B-4CA8-A904-F4C095C93FE5}" name="Column4209"/>
    <tableColumn id="4210" xr3:uid="{4B234FC3-4234-4AC1-9C93-7240F5A6789F}" name="Column4210"/>
    <tableColumn id="4211" xr3:uid="{4EF411DA-E2C8-4F6C-B91F-F734EB9221AD}" name="Column4211"/>
    <tableColumn id="4212" xr3:uid="{DFC070E3-25CE-4476-AFE8-42F55DA41806}" name="Column4212"/>
    <tableColumn id="4213" xr3:uid="{E43C00B8-959C-464B-8498-AC0AF3F99B01}" name="Column4213"/>
    <tableColumn id="4214" xr3:uid="{E9151120-3069-4173-AD33-2902B141146C}" name="Column4214"/>
    <tableColumn id="4215" xr3:uid="{790B8C5E-9EC7-4417-8D6A-F9217A26CC6F}" name="Column4215"/>
    <tableColumn id="4216" xr3:uid="{01AF8A36-E59C-4E44-941E-7BE2D7CDC569}" name="Column4216"/>
    <tableColumn id="4217" xr3:uid="{8666FC1A-6F48-44BD-9AAC-E40DB3578DE4}" name="Column4217"/>
    <tableColumn id="4218" xr3:uid="{734872AB-05AA-4F05-9D9D-C5FE4F52966B}" name="Column4218"/>
    <tableColumn id="4219" xr3:uid="{215BA213-A712-4FBF-BA1C-5F7EA87E0723}" name="Column4219"/>
    <tableColumn id="4220" xr3:uid="{D574BAB1-C5EB-4159-B0B1-512B4F69710C}" name="Column4220"/>
    <tableColumn id="4221" xr3:uid="{F2497EA7-080E-4148-9AB5-B54DC661D5AA}" name="Column4221"/>
    <tableColumn id="4222" xr3:uid="{E91BC6A7-60C1-45DD-9862-D5CB7AFD751B}" name="Column4222"/>
    <tableColumn id="4223" xr3:uid="{6B6E51DA-BA7D-4045-8C7D-CB7E72392373}" name="Column4223"/>
    <tableColumn id="4224" xr3:uid="{84A47AD3-3F96-4563-AED6-BE249B59D57F}" name="Column4224"/>
    <tableColumn id="4225" xr3:uid="{258E1D8E-9800-4696-A2E2-9E76D96C8FD1}" name="Column4225"/>
    <tableColumn id="4226" xr3:uid="{52750AFA-7531-4322-8FEF-9A7C921B69AB}" name="Column4226"/>
    <tableColumn id="4227" xr3:uid="{7C1FB861-E7E0-4F14-95C5-D746B4C997D4}" name="Column4227"/>
    <tableColumn id="4228" xr3:uid="{BBD784D0-5BDC-4617-95A2-29CF8ECBDC1D}" name="Column4228"/>
    <tableColumn id="4229" xr3:uid="{FF896B05-4DCE-48B6-8AA5-320054F0D44F}" name="Column4229"/>
    <tableColumn id="4230" xr3:uid="{73CE7DCA-ADA0-4848-8D40-C7C12D05204E}" name="Column4230"/>
    <tableColumn id="4231" xr3:uid="{F83FA644-2ADA-4DB0-A487-29D4BD781AD4}" name="Column4231"/>
    <tableColumn id="4232" xr3:uid="{1D054B3D-BE00-491C-944C-7931CDAB8AE3}" name="Column4232"/>
    <tableColumn id="4233" xr3:uid="{49CAC590-89B5-4702-BEA2-B64BC041183E}" name="Column4233"/>
    <tableColumn id="4234" xr3:uid="{D787F41D-4543-4C6D-92F2-97BF99E35CC1}" name="Column4234"/>
    <tableColumn id="4235" xr3:uid="{8CB09B6F-0ADB-44F5-9C1E-510D76DAEFA6}" name="Column4235"/>
    <tableColumn id="4236" xr3:uid="{1EF8CE44-E826-47B0-ADEF-16940D93B475}" name="Column4236"/>
    <tableColumn id="4237" xr3:uid="{96585363-4769-4639-BB86-F88DFB5C7E3D}" name="Column4237"/>
    <tableColumn id="4238" xr3:uid="{B0979A11-9734-4B8D-8898-CB30254D0679}" name="Column4238"/>
    <tableColumn id="4239" xr3:uid="{E5F56C2F-905E-48CA-BF81-602085ED399F}" name="Column4239"/>
    <tableColumn id="4240" xr3:uid="{29545406-1A42-4A6A-A19E-397C4DFD5692}" name="Column4240"/>
    <tableColumn id="4241" xr3:uid="{50446DB7-64B7-4CD1-BBC5-D1156551556C}" name="Column4241"/>
    <tableColumn id="4242" xr3:uid="{E73E59C8-EEF2-4F18-9D49-9FD206BD8842}" name="Column4242"/>
    <tableColumn id="4243" xr3:uid="{9B482DF8-B12D-40D3-90E5-AFB340D32C0E}" name="Column4243"/>
    <tableColumn id="4244" xr3:uid="{8CFC49FC-B23F-4B75-B7D5-A4CC074B9221}" name="Column4244"/>
    <tableColumn id="4245" xr3:uid="{6383C09E-F20E-4EC0-B48A-F26064FA8281}" name="Column4245"/>
    <tableColumn id="4246" xr3:uid="{DE4A2B34-6092-49D7-A69D-0F5A8D41B25B}" name="Column4246"/>
    <tableColumn id="4247" xr3:uid="{643DBB6F-4C0E-4CF9-8663-FE888A490184}" name="Column4247"/>
    <tableColumn id="4248" xr3:uid="{71067EEE-BC82-421F-82CF-918F5879608E}" name="Column4248"/>
    <tableColumn id="4249" xr3:uid="{EA2F3B8F-4724-418F-A02B-BF391CB8E72A}" name="Column4249"/>
    <tableColumn id="4250" xr3:uid="{F8475CF9-85A5-4CF2-B5F3-B547E04A441C}" name="Column4250"/>
    <tableColumn id="4251" xr3:uid="{BB5C1A50-0A11-49F9-BECB-DB7AC3249732}" name="Column4251"/>
    <tableColumn id="4252" xr3:uid="{B4615088-E02D-4983-BCF1-FFF0922B1327}" name="Column4252"/>
    <tableColumn id="4253" xr3:uid="{2E90772D-E758-4579-95ED-139DA6C8B176}" name="Column4253"/>
    <tableColumn id="4254" xr3:uid="{C7910D67-C218-4499-B269-9699147D65FC}" name="Column4254"/>
    <tableColumn id="4255" xr3:uid="{46DD65F2-01D1-4352-8ECA-D39B8AEFBA24}" name="Column4255"/>
    <tableColumn id="4256" xr3:uid="{815CB243-B28F-4B57-8E71-6C4E3879D0B0}" name="Column4256"/>
    <tableColumn id="4257" xr3:uid="{5DC52B8D-36A1-4763-A1A3-FE9B1F4111FB}" name="Column4257"/>
    <tableColumn id="4258" xr3:uid="{53EDE41F-100E-4F2F-9392-B9C76E680899}" name="Column4258"/>
    <tableColumn id="4259" xr3:uid="{8B86AD04-DB34-4DDB-96DF-3AA3851E2E1A}" name="Column4259"/>
    <tableColumn id="4260" xr3:uid="{54A019A3-4A3E-42C6-8767-ACF0425C77E9}" name="Column4260"/>
    <tableColumn id="4261" xr3:uid="{7F0E09B3-D23A-4709-85C0-CF238244AA47}" name="Column4261"/>
    <tableColumn id="4262" xr3:uid="{ABCD9F47-1198-425A-8C1A-335EEA671038}" name="Column4262"/>
    <tableColumn id="4263" xr3:uid="{5BE5F04F-6476-4788-A1AF-19173FC817BF}" name="Column4263"/>
    <tableColumn id="4264" xr3:uid="{723AFB71-FA3A-4E5A-A616-C1BE519483E8}" name="Column4264"/>
    <tableColumn id="4265" xr3:uid="{C9A04B5D-CD45-4BBC-B94D-9285E9F12E48}" name="Column4265"/>
    <tableColumn id="4266" xr3:uid="{74F51EF1-DA00-4FBF-85D4-1FE75A3D9F53}" name="Column4266"/>
    <tableColumn id="4267" xr3:uid="{0DB7E839-7E9D-4514-972F-E337F75940AC}" name="Column4267"/>
    <tableColumn id="4268" xr3:uid="{E19EAA56-BACB-4AE2-A224-08C108AC6C8E}" name="Column4268"/>
    <tableColumn id="4269" xr3:uid="{96D96ACC-33A7-41D3-9415-6B6FBD44D135}" name="Column4269"/>
    <tableColumn id="4270" xr3:uid="{5D70E50E-B6D1-4A40-BBE8-D2F387F52C80}" name="Column4270"/>
    <tableColumn id="4271" xr3:uid="{AE32B4D9-9415-40A1-965A-B3253F3A7F59}" name="Column4271"/>
    <tableColumn id="4272" xr3:uid="{C7847D18-6320-44FD-911F-10CEF402A105}" name="Column4272"/>
    <tableColumn id="4273" xr3:uid="{2069F722-CF21-4F86-BC35-436F8E1AAB45}" name="Column4273"/>
    <tableColumn id="4274" xr3:uid="{07E0B428-2043-4078-A779-5A3D8841CCCD}" name="Column4274"/>
    <tableColumn id="4275" xr3:uid="{4FDD2511-B341-48CF-8919-B3FC1053205A}" name="Column4275"/>
    <tableColumn id="4276" xr3:uid="{706290C8-584D-4E54-8BB7-B445CBF904D3}" name="Column4276"/>
    <tableColumn id="4277" xr3:uid="{B87AA497-8110-4343-AD30-C89CE1295A0F}" name="Column4277"/>
    <tableColumn id="4278" xr3:uid="{78FA4AC7-9E6C-4C41-A51B-88AB5821A69C}" name="Column4278"/>
    <tableColumn id="4279" xr3:uid="{90A7F884-EBC5-4FA0-AF65-9BF946EF8D4D}" name="Column4279"/>
    <tableColumn id="4280" xr3:uid="{5821EDCC-C28A-4C3D-9824-31405C5C3BBD}" name="Column4280"/>
    <tableColumn id="4281" xr3:uid="{BAB23A51-1BD0-4DFE-B222-2E27F0A6FDC2}" name="Column4281"/>
    <tableColumn id="4282" xr3:uid="{F0575BCB-EAC5-466C-BBB2-485E0C4A72F9}" name="Column4282"/>
    <tableColumn id="4283" xr3:uid="{8964FBE7-3523-49F3-AAED-CC83BAB2C1EF}" name="Column4283"/>
    <tableColumn id="4284" xr3:uid="{ABE71B4F-AC68-4D2A-98A0-14F3FE3D54F7}" name="Column4284"/>
    <tableColumn id="4285" xr3:uid="{20854766-3B78-4E56-8621-258F7391004D}" name="Column4285"/>
    <tableColumn id="4286" xr3:uid="{C1A9EB25-A0C2-4B9E-9F86-7A1332C485CE}" name="Column4286"/>
    <tableColumn id="4287" xr3:uid="{EB699CB9-72E0-452F-A08C-2B8895EB44F8}" name="Column4287"/>
    <tableColumn id="4288" xr3:uid="{39DF2B79-BD81-4098-9E5A-004EF0996F50}" name="Column4288"/>
    <tableColumn id="4289" xr3:uid="{C5828CD7-0601-4ACC-8260-75B95441664D}" name="Column4289"/>
    <tableColumn id="4290" xr3:uid="{A0546BE2-8EC2-44BF-8B01-BE28E31ACCCF}" name="Column4290"/>
    <tableColumn id="4291" xr3:uid="{A117FD4E-9A7E-49E5-8A84-170E76DF668D}" name="Column4291"/>
    <tableColumn id="4292" xr3:uid="{FF79723E-529A-45C9-8D6E-44D546FD899C}" name="Column4292"/>
    <tableColumn id="4293" xr3:uid="{36A4DB52-9E4C-4F94-8EE1-03DE5757D585}" name="Column4293"/>
    <tableColumn id="4294" xr3:uid="{2CEF8C5C-2FD7-474F-805B-34C68F89A311}" name="Column4294"/>
    <tableColumn id="4295" xr3:uid="{A9ACF2AE-8B07-47CF-8116-4CCD5AF7C8A0}" name="Column4295"/>
    <tableColumn id="4296" xr3:uid="{3DCD63ED-3A25-44DA-BFF5-07491271A342}" name="Column4296"/>
    <tableColumn id="4297" xr3:uid="{060D76BE-6975-4B4C-9B36-891D1F4E8DB4}" name="Column4297"/>
    <tableColumn id="4298" xr3:uid="{05C4FCD1-A122-4EE1-BFB4-7F19510938B1}" name="Column4298"/>
    <tableColumn id="4299" xr3:uid="{3760EF55-F2D1-4D30-B332-44F667C78A1B}" name="Column4299"/>
    <tableColumn id="4300" xr3:uid="{B47CFB64-2085-457A-A7B3-18B1B6AE2B9A}" name="Column4300"/>
    <tableColumn id="4301" xr3:uid="{1A4047C2-25DF-4758-AFCD-728EC224BE7A}" name="Column4301"/>
    <tableColumn id="4302" xr3:uid="{6DDA798B-225C-49DD-ABBD-D21E86965EFF}" name="Column4302"/>
    <tableColumn id="4303" xr3:uid="{5D674E04-1E13-4E9A-A914-D4DFCC60A76D}" name="Column4303"/>
    <tableColumn id="4304" xr3:uid="{4647F44D-E354-4E0B-91EC-1EB17D42458F}" name="Column4304"/>
    <tableColumn id="4305" xr3:uid="{84121CC2-456A-41B7-BC0B-174E083A5AA5}" name="Column4305"/>
    <tableColumn id="4306" xr3:uid="{B2DC39D1-DB99-4459-AF68-4A816F63A32A}" name="Column4306"/>
    <tableColumn id="4307" xr3:uid="{13DC91E5-9EE1-4C68-A5F0-80E6F5A09416}" name="Column4307"/>
    <tableColumn id="4308" xr3:uid="{98EA07D7-C211-4F83-B480-FF551F25CD13}" name="Column4308"/>
    <tableColumn id="4309" xr3:uid="{18067BB5-987F-4004-B6A9-95FD5780BF2E}" name="Column4309"/>
    <tableColumn id="4310" xr3:uid="{F39089ED-D6F3-4AF0-869C-00108741567B}" name="Column4310"/>
    <tableColumn id="4311" xr3:uid="{4D6D4A39-C5B4-4F37-9A65-6C80771DCA49}" name="Column4311"/>
    <tableColumn id="4312" xr3:uid="{CA3F7269-3E0D-4D55-BED4-9A4AB0661900}" name="Column4312"/>
    <tableColumn id="4313" xr3:uid="{BE4D8552-282E-4148-86D9-FA7CC6AF5755}" name="Column4313"/>
    <tableColumn id="4314" xr3:uid="{81B81792-25B9-4588-8269-849E7BAC018E}" name="Column4314"/>
    <tableColumn id="4315" xr3:uid="{2E7E4A54-F009-4BD5-B4A1-8BDC70647F2B}" name="Column4315"/>
    <tableColumn id="4316" xr3:uid="{CE2A40A5-308F-4C29-B64C-17B87F5C1E3C}" name="Column4316"/>
    <tableColumn id="4317" xr3:uid="{C6D51B64-FE11-4F58-B2F0-F7DDA762ADE7}" name="Column4317"/>
    <tableColumn id="4318" xr3:uid="{2CCDDC22-8128-4A9B-9A73-B4DA39FAF77F}" name="Column4318"/>
    <tableColumn id="4319" xr3:uid="{60098C31-D460-4002-98E2-37D22E290583}" name="Column4319"/>
    <tableColumn id="4320" xr3:uid="{E6209684-35AF-4DA8-A46C-9B720E7B864D}" name="Column4320"/>
    <tableColumn id="4321" xr3:uid="{E95A4D0B-F87C-42DA-AED0-43DABB1693FF}" name="Column4321"/>
    <tableColumn id="4322" xr3:uid="{B6D390B1-32C1-4F01-98DE-438601FDC79E}" name="Column4322"/>
    <tableColumn id="4323" xr3:uid="{742F54C3-09E6-4B40-9672-9AC0135C74F1}" name="Column4323"/>
    <tableColumn id="4324" xr3:uid="{A58C09B2-3E9F-4663-A697-F926FA530E54}" name="Column4324"/>
    <tableColumn id="4325" xr3:uid="{8BC265B2-EB09-4738-AC69-AADE36730B94}" name="Column4325"/>
    <tableColumn id="4326" xr3:uid="{1C2B8FE8-A92E-425C-B98C-5DAD70372B0F}" name="Column4326"/>
    <tableColumn id="4327" xr3:uid="{27C12230-B4FC-4E9C-8EB7-10ACC8729FA3}" name="Column4327"/>
    <tableColumn id="4328" xr3:uid="{359C2585-D411-4126-A34D-57AEC42E49D5}" name="Column4328"/>
    <tableColumn id="4329" xr3:uid="{56D09BF5-7727-457D-8EA0-86F0DE0A4210}" name="Column4329"/>
    <tableColumn id="4330" xr3:uid="{B2AB4505-B279-4E70-B6D2-0826B82B0921}" name="Column4330"/>
    <tableColumn id="4331" xr3:uid="{777A3B8B-7D02-4885-A4AA-FA141A340B90}" name="Column4331"/>
    <tableColumn id="4332" xr3:uid="{2FD7F006-90B6-407E-9233-2E485B5E72B5}" name="Column4332"/>
    <tableColumn id="4333" xr3:uid="{630DD7BD-81B0-4ED3-996C-03D6329035B1}" name="Column4333"/>
    <tableColumn id="4334" xr3:uid="{FE9F1067-3A98-420A-AA31-44094ADC43A1}" name="Column4334"/>
    <tableColumn id="4335" xr3:uid="{89AFBDCA-1448-4C3E-B4A7-FEBED4967E1E}" name="Column4335"/>
    <tableColumn id="4336" xr3:uid="{FA822CDE-1337-4521-87B9-7C071A87AAA0}" name="Column4336"/>
    <tableColumn id="4337" xr3:uid="{5983C125-979C-4BEA-81A2-73FE9C9E722B}" name="Column4337"/>
    <tableColumn id="4338" xr3:uid="{44ED6DEF-EA5D-49DA-A22E-96159AC7A8C2}" name="Column4338"/>
    <tableColumn id="4339" xr3:uid="{B43B1389-5AB4-4162-8EF0-BD174A588604}" name="Column4339"/>
    <tableColumn id="4340" xr3:uid="{BDEA082E-D2AE-4432-BC9E-7385FA6283DA}" name="Column4340"/>
    <tableColumn id="4341" xr3:uid="{F4D42E47-F6F8-4EBB-9851-A095C465F67E}" name="Column4341"/>
    <tableColumn id="4342" xr3:uid="{BFB49576-BF74-4856-B9D7-EC511434736D}" name="Column4342"/>
    <tableColumn id="4343" xr3:uid="{4A0650D8-0592-4424-B578-3748E375067A}" name="Column4343"/>
    <tableColumn id="4344" xr3:uid="{C23ECC67-EB26-46DE-AB38-59A80E577650}" name="Column4344"/>
    <tableColumn id="4345" xr3:uid="{6E36069D-0719-415F-A16F-6CF385AE9B7F}" name="Column4345"/>
    <tableColumn id="4346" xr3:uid="{78123DA0-BFB6-4F94-8690-54410CB88563}" name="Column4346"/>
    <tableColumn id="4347" xr3:uid="{2719B986-888B-46EC-9484-09797A39AA9B}" name="Column4347"/>
    <tableColumn id="4348" xr3:uid="{7E7B97B0-2FC8-49F3-8857-E95D6BB2048B}" name="Column4348"/>
    <tableColumn id="4349" xr3:uid="{BF642041-DF23-4B4B-B2A1-0DEA8BCCB20C}" name="Column4349"/>
    <tableColumn id="4350" xr3:uid="{AA4B9437-1B15-4231-885E-32447CD6D45E}" name="Column4350"/>
    <tableColumn id="4351" xr3:uid="{56C9024D-0D28-44D2-AF7E-01A523D35E75}" name="Column4351"/>
    <tableColumn id="4352" xr3:uid="{36C95E0B-79D9-40C9-8005-EBABFD693642}" name="Column4352"/>
    <tableColumn id="4353" xr3:uid="{2B22DEC0-9FB5-47DF-AC3B-CC0BBFE74C08}" name="Column4353"/>
    <tableColumn id="4354" xr3:uid="{6B858077-0F78-4D2E-936B-B08DB34F3C5D}" name="Column4354"/>
    <tableColumn id="4355" xr3:uid="{A837CA9F-815A-44D3-9B2C-A68E1E9C617E}" name="Column4355"/>
    <tableColumn id="4356" xr3:uid="{A73948AE-EFE8-4D14-B8C3-66B49137A4F6}" name="Column4356"/>
    <tableColumn id="4357" xr3:uid="{6009D7F6-14E1-4F2C-886E-2E5A857E2162}" name="Column4357"/>
    <tableColumn id="4358" xr3:uid="{433BEFB1-6DA5-4EB8-A2C0-E5DA1403485F}" name="Column4358"/>
    <tableColumn id="4359" xr3:uid="{63BAED48-9192-4F3C-8EED-DA0DAB8023BD}" name="Column4359"/>
    <tableColumn id="4360" xr3:uid="{5B55BE13-2F57-41D9-AB21-5675391186AD}" name="Column4360"/>
    <tableColumn id="4361" xr3:uid="{CADA718F-112C-4F7D-9876-527A2750168D}" name="Column4361"/>
    <tableColumn id="4362" xr3:uid="{3D65BC02-7C59-4922-9D01-49C3537F7FAE}" name="Column4362"/>
    <tableColumn id="4363" xr3:uid="{4934C383-E33E-4A96-8EC0-391832BD83B0}" name="Column4363"/>
    <tableColumn id="4364" xr3:uid="{EF829704-ACBF-48EB-843E-A55CADC34CF8}" name="Column4364"/>
    <tableColumn id="4365" xr3:uid="{8921E0FF-C8BC-41B7-901C-C6E8A12985FC}" name="Column4365"/>
    <tableColumn id="4366" xr3:uid="{E3FE6BEC-2638-4F8B-8795-30197F10A7E1}" name="Column4366"/>
    <tableColumn id="4367" xr3:uid="{4BB98528-7B05-40A9-8F1C-90353A3C003D}" name="Column4367"/>
    <tableColumn id="4368" xr3:uid="{F30F6749-662B-45DB-ACF4-EA4FCD07CE7A}" name="Column4368"/>
    <tableColumn id="4369" xr3:uid="{9EF16D83-3469-4504-BF31-E25178998058}" name="Column4369"/>
    <tableColumn id="4370" xr3:uid="{4A2F5138-12DE-40EA-B4BA-82620D9A22E1}" name="Column4370"/>
    <tableColumn id="4371" xr3:uid="{B4336E9E-10A3-4AE1-A552-2B2EFD853BF5}" name="Column4371"/>
    <tableColumn id="4372" xr3:uid="{CED2413D-70AB-4783-9283-CDC0000D4A5D}" name="Column4372"/>
    <tableColumn id="4373" xr3:uid="{A6B1D4F6-6856-4D88-B3A7-EEF2803B43A8}" name="Column4373"/>
    <tableColumn id="4374" xr3:uid="{E7139CB9-FFC5-4803-AC74-0AF732BB3BBC}" name="Column4374"/>
    <tableColumn id="4375" xr3:uid="{F6D93AB7-36B2-4FE0-AB7F-12000B657BB8}" name="Column4375"/>
    <tableColumn id="4376" xr3:uid="{1E0C0D73-60B5-4F36-AAEA-5E227609C603}" name="Column4376"/>
    <tableColumn id="4377" xr3:uid="{A7F01B51-24D7-4E7A-BDB3-07AEE197541A}" name="Column4377"/>
    <tableColumn id="4378" xr3:uid="{01BEFF74-704D-4F1B-894E-0A555BAFAE98}" name="Column4378"/>
    <tableColumn id="4379" xr3:uid="{166D66B5-54AF-474B-8575-AB93D0389FEC}" name="Column4379"/>
    <tableColumn id="4380" xr3:uid="{8DF36C04-8DC2-44F1-81AD-A6FDAACE8E06}" name="Column4380"/>
    <tableColumn id="4381" xr3:uid="{1DF7935D-EA33-4416-8FBB-463482290608}" name="Column4381"/>
    <tableColumn id="4382" xr3:uid="{FFC0E2F8-2B51-45A3-AD71-49976C6CE731}" name="Column4382"/>
    <tableColumn id="4383" xr3:uid="{540EDFC2-1712-4D56-97F3-1CB5277E9F0A}" name="Column4383"/>
    <tableColumn id="4384" xr3:uid="{ABA1F725-09AC-4B71-8344-9C3CEA37AEB7}" name="Column4384"/>
    <tableColumn id="4385" xr3:uid="{0015553B-F1F3-4580-B2AC-F39BBA582F97}" name="Column4385"/>
    <tableColumn id="4386" xr3:uid="{4D3AF56E-E7BB-4ABC-B2D1-40F7037AFA69}" name="Column4386"/>
    <tableColumn id="4387" xr3:uid="{EC1DAB29-F26C-45B3-B210-50BD2FB33CB9}" name="Column4387"/>
    <tableColumn id="4388" xr3:uid="{62305B2F-B89B-4522-B290-E57ADF6478A7}" name="Column4388"/>
    <tableColumn id="4389" xr3:uid="{50AE7D56-E7AA-492A-8594-58F2A6C0C05E}" name="Column4389"/>
    <tableColumn id="4390" xr3:uid="{5FA273A8-6C96-40F8-AE2E-9D8BA4D9D876}" name="Column4390"/>
    <tableColumn id="4391" xr3:uid="{B74C8393-42DC-40A9-9C1B-B33C509AF457}" name="Column4391"/>
    <tableColumn id="4392" xr3:uid="{EE1B5969-7E7F-4FA1-A0B7-A743420E4925}" name="Column4392"/>
    <tableColumn id="4393" xr3:uid="{FD3A3EC3-5280-42D1-A340-A2EC2066639E}" name="Column4393"/>
    <tableColumn id="4394" xr3:uid="{1CCA22EB-3347-44FB-B18B-7CBF1C984CD5}" name="Column4394"/>
    <tableColumn id="4395" xr3:uid="{5D8D722D-5A5F-4ED3-B961-3811DA43D3D6}" name="Column4395"/>
    <tableColumn id="4396" xr3:uid="{C70EA5C3-053B-4B9C-8800-5DE9824D19C0}" name="Column4396"/>
    <tableColumn id="4397" xr3:uid="{E8C08CCD-7D93-4A24-96F4-3B7AD405C644}" name="Column4397"/>
    <tableColumn id="4398" xr3:uid="{5B7BF7E2-ED91-434C-BC1A-B5F24054F82D}" name="Column4398"/>
    <tableColumn id="4399" xr3:uid="{556615DC-B7AE-4BBB-B437-15A1BD4A590B}" name="Column4399"/>
    <tableColumn id="4400" xr3:uid="{6360F379-2F10-4A1F-9AE4-F61B5FB6A6C5}" name="Column4400"/>
    <tableColumn id="4401" xr3:uid="{939541AD-1A8D-4F81-A777-AE58E972BE32}" name="Column4401"/>
    <tableColumn id="4402" xr3:uid="{D9185F87-356C-4714-A8D6-1E4065F1D5FF}" name="Column4402"/>
    <tableColumn id="4403" xr3:uid="{71444A4F-9798-4EEE-B98D-A1DBDAF439CF}" name="Column4403"/>
    <tableColumn id="4404" xr3:uid="{4E910243-ECA0-4F67-BE69-6D496CD40E67}" name="Column4404"/>
    <tableColumn id="4405" xr3:uid="{120BA0C7-959D-4FC9-9772-A03A3A04F650}" name="Column4405"/>
    <tableColumn id="4406" xr3:uid="{978E5EEA-EC06-4E16-9C65-490D65249FE8}" name="Column4406"/>
    <tableColumn id="4407" xr3:uid="{347574D6-5EAA-46F2-8F6D-59726446AC1A}" name="Column4407"/>
    <tableColumn id="4408" xr3:uid="{73308FD0-F14C-4A19-81D0-4C9CA5374C85}" name="Column4408"/>
    <tableColumn id="4409" xr3:uid="{BF93ADE2-B9C6-41B4-B6C1-2C151A7DD0E5}" name="Column4409"/>
    <tableColumn id="4410" xr3:uid="{2F783C95-5C5A-46DF-AF33-CC22ED0FAB58}" name="Column4410"/>
    <tableColumn id="4411" xr3:uid="{D0EA964F-C055-47B5-ACAA-989A4AE9E4C0}" name="Column4411"/>
    <tableColumn id="4412" xr3:uid="{ADAFE27D-AA02-4018-B648-06C0EA448251}" name="Column4412"/>
    <tableColumn id="4413" xr3:uid="{D786FE62-4AC6-45B5-AA2E-275AECBFEC94}" name="Column4413"/>
    <tableColumn id="4414" xr3:uid="{29F01D7C-EB3F-48BB-A179-320CA7473E79}" name="Column4414"/>
    <tableColumn id="4415" xr3:uid="{A70CA7FF-4E80-48F1-AD19-8781A1304A69}" name="Column4415"/>
    <tableColumn id="4416" xr3:uid="{356C02DA-1DF2-4038-AE0B-8226001D8357}" name="Column4416"/>
    <tableColumn id="4417" xr3:uid="{312B26CD-EC28-4CEA-AD44-79B7CB359F7D}" name="Column4417"/>
    <tableColumn id="4418" xr3:uid="{13558689-7B50-419A-9A29-102B8524102C}" name="Column4418"/>
    <tableColumn id="4419" xr3:uid="{48F2EC69-A77E-412D-A4BE-94F83FF4867C}" name="Column4419"/>
    <tableColumn id="4420" xr3:uid="{BAD69608-1C89-4F5A-ABD7-10F5941EFB13}" name="Column4420"/>
    <tableColumn id="4421" xr3:uid="{63706068-7AC9-4C6F-8BBF-7C2B5DB80BA7}" name="Column4421"/>
    <tableColumn id="4422" xr3:uid="{218FC74A-CED5-431D-A975-5DE4727889BD}" name="Column4422"/>
    <tableColumn id="4423" xr3:uid="{98D73F00-F2BC-4390-8347-2938063D0184}" name="Column4423"/>
    <tableColumn id="4424" xr3:uid="{81B9D707-ECCB-442C-89F1-A0DBFD372C1D}" name="Column4424"/>
    <tableColumn id="4425" xr3:uid="{89E5535C-838F-4665-9EB8-4B90612B0C0E}" name="Column4425"/>
    <tableColumn id="4426" xr3:uid="{AA8B1CF4-EF83-44E4-95AC-224E647F7BB8}" name="Column4426"/>
    <tableColumn id="4427" xr3:uid="{EB0D0EC5-63ED-4D11-89A2-EE53C49347EA}" name="Column4427"/>
    <tableColumn id="4428" xr3:uid="{CE089D6D-8620-4E74-A4F9-A26BEDC6FAEB}" name="Column4428"/>
    <tableColumn id="4429" xr3:uid="{081DBAE1-3A97-4410-B678-FC67418DA178}" name="Column4429"/>
    <tableColumn id="4430" xr3:uid="{D466A3B8-86BB-4595-8C7C-7BE33812FE2F}" name="Column4430"/>
    <tableColumn id="4431" xr3:uid="{28E0F7A8-8D16-405C-9541-801BD312FC81}" name="Column4431"/>
    <tableColumn id="4432" xr3:uid="{5CE27F57-B5F7-43DB-8DD9-ECE73EDE9282}" name="Column4432"/>
    <tableColumn id="4433" xr3:uid="{5FCC7C36-C8F0-433C-BBD9-70AA85702B5A}" name="Column4433"/>
    <tableColumn id="4434" xr3:uid="{7CB4D419-4D4E-4121-A58D-28F496360439}" name="Column4434"/>
    <tableColumn id="4435" xr3:uid="{4876829F-11FC-4CC8-BC84-A5A1C9D1F55C}" name="Column4435"/>
    <tableColumn id="4436" xr3:uid="{9907E5B2-17F1-4F2A-8EC6-FFA84CBDFB3B}" name="Column4436"/>
    <tableColumn id="4437" xr3:uid="{C5FD8C7E-1BA4-483A-BBF4-7539E34F399A}" name="Column4437"/>
    <tableColumn id="4438" xr3:uid="{FE3CCB9E-4206-4BDA-A9E7-5D874B3FED00}" name="Column4438"/>
    <tableColumn id="4439" xr3:uid="{B7D309D2-FD4D-4266-A7DD-5B684FCDF60B}" name="Column4439"/>
    <tableColumn id="4440" xr3:uid="{123D9E8F-4434-45E7-A316-A51580C3A3CA}" name="Column4440"/>
    <tableColumn id="4441" xr3:uid="{CCF37E39-3A88-4A6D-9E97-757F548419C7}" name="Column4441"/>
    <tableColumn id="4442" xr3:uid="{534680A3-812E-4E4F-B945-A7E34A2DD23C}" name="Column4442"/>
    <tableColumn id="4443" xr3:uid="{C160E063-78C2-439D-AE52-D1DA3F977435}" name="Column4443"/>
    <tableColumn id="4444" xr3:uid="{4FED6ECA-9150-4C9E-A4E0-F01737A4C6EC}" name="Column4444"/>
    <tableColumn id="4445" xr3:uid="{6C9471E2-B288-4603-B753-DFD80BA94F45}" name="Column4445"/>
    <tableColumn id="4446" xr3:uid="{BDA95CBD-58A6-417D-8512-9DEE880104E7}" name="Column4446"/>
    <tableColumn id="4447" xr3:uid="{7FB12578-4E0C-4544-AAF5-A603E1FB7D42}" name="Column4447"/>
    <tableColumn id="4448" xr3:uid="{142F10CB-A7B6-4D9F-BB77-70D645FA5E90}" name="Column4448"/>
    <tableColumn id="4449" xr3:uid="{980043C6-DA9B-4B09-AEEF-60CA797FB182}" name="Column4449"/>
    <tableColumn id="4450" xr3:uid="{692A481E-CA33-4F17-B322-C174CDCA6583}" name="Column4450"/>
    <tableColumn id="4451" xr3:uid="{886AC7FA-F673-4763-B65E-6F00C90E1818}" name="Column4451"/>
    <tableColumn id="4452" xr3:uid="{021E0247-AAF6-43F4-8EE8-C655FA36A248}" name="Column4452"/>
    <tableColumn id="4453" xr3:uid="{EEA733F0-734C-4011-9B7F-CDE279D822F3}" name="Column4453"/>
    <tableColumn id="4454" xr3:uid="{1E3DA3EC-3AF1-4018-B658-1143D838170D}" name="Column4454"/>
    <tableColumn id="4455" xr3:uid="{6A6376B7-B575-4317-B936-AFEC8C3F0676}" name="Column4455"/>
    <tableColumn id="4456" xr3:uid="{64D71CB7-E6EE-4406-855E-2984F684CFE9}" name="Column4456"/>
    <tableColumn id="4457" xr3:uid="{24F0D93F-603C-4624-A845-3B24BC54488E}" name="Column4457"/>
    <tableColumn id="4458" xr3:uid="{5761235E-D416-4BA2-82B3-A7AC939B03B3}" name="Column4458"/>
    <tableColumn id="4459" xr3:uid="{E5FACDAE-B992-4D87-9AE0-5B7AEA1B1A7E}" name="Column4459"/>
    <tableColumn id="4460" xr3:uid="{20A48EB2-1631-4A6F-A4E9-A435303CF845}" name="Column4460"/>
    <tableColumn id="4461" xr3:uid="{7AA71D19-CE8C-4A9F-9668-584C54D94AF7}" name="Column4461"/>
    <tableColumn id="4462" xr3:uid="{380CC2E8-8F25-44CB-9E54-A12E830E3C83}" name="Column4462"/>
    <tableColumn id="4463" xr3:uid="{3E4B2527-6251-4B67-AEC1-2840EF7DB299}" name="Column4463"/>
    <tableColumn id="4464" xr3:uid="{F53EE758-509F-4001-833F-E2E9374B74C3}" name="Column4464"/>
    <tableColumn id="4465" xr3:uid="{386B941E-917D-448A-9D1C-466BEFF57273}" name="Column4465"/>
    <tableColumn id="4466" xr3:uid="{1CDE7C26-1441-4B84-A79E-6545EB4FFB9F}" name="Column4466"/>
    <tableColumn id="4467" xr3:uid="{6B34ED63-1B8D-402B-BAB7-EEA03C97E89D}" name="Column4467"/>
    <tableColumn id="4468" xr3:uid="{2BACB992-0B2E-4BF9-ABEA-53FE5B3B5DA7}" name="Column4468"/>
    <tableColumn id="4469" xr3:uid="{8A953A10-F020-4545-8B2E-9E87D96A639B}" name="Column4469"/>
    <tableColumn id="4470" xr3:uid="{8D63C153-F598-4395-929A-E034CAC7511C}" name="Column4470"/>
    <tableColumn id="4471" xr3:uid="{E3092BCF-3436-4616-B9C9-11652BD75EFB}" name="Column4471"/>
    <tableColumn id="4472" xr3:uid="{6AB68E4F-79CA-46E9-8D19-0EDAD1AE5417}" name="Column4472"/>
    <tableColumn id="4473" xr3:uid="{6EE8E512-BFF9-441E-A2A9-B3193BD8FC27}" name="Column4473"/>
    <tableColumn id="4474" xr3:uid="{5C4C9893-3AF9-4124-B7A8-8C372E86B1C9}" name="Column4474"/>
    <tableColumn id="4475" xr3:uid="{DA9DEA2E-4687-45EE-8C98-7943EBCB69D2}" name="Column4475"/>
    <tableColumn id="4476" xr3:uid="{9319D350-9695-41E9-BB17-057049F56FCB}" name="Column4476"/>
    <tableColumn id="4477" xr3:uid="{22B2206B-859E-44BF-B334-D9CF3E7DC632}" name="Column4477"/>
    <tableColumn id="4478" xr3:uid="{98B2EF23-24F2-4DB5-A3F0-34E37FE460DA}" name="Column4478"/>
    <tableColumn id="4479" xr3:uid="{23F0287D-CC64-475B-A0AF-264DEB24293F}" name="Column4479"/>
    <tableColumn id="4480" xr3:uid="{3CC15C81-B051-4CF3-BD7E-24BBE37D7A51}" name="Column4480"/>
    <tableColumn id="4481" xr3:uid="{B82B153B-827B-454B-BAE5-9341526DF900}" name="Column4481"/>
    <tableColumn id="4482" xr3:uid="{7DD32398-DA36-4935-8301-DCEED92712DE}" name="Column4482"/>
    <tableColumn id="4483" xr3:uid="{146CB838-D4DC-4843-8BA6-3327536A5D4B}" name="Column4483"/>
    <tableColumn id="4484" xr3:uid="{0C1F79BE-B87C-45AB-B40C-5F1CB1232229}" name="Column4484"/>
    <tableColumn id="4485" xr3:uid="{0C08265C-1645-4175-8EF9-8A9AFDB143A2}" name="Column4485"/>
    <tableColumn id="4486" xr3:uid="{EAB75557-9A1A-4B94-B45E-CC8A035AB51F}" name="Column4486"/>
    <tableColumn id="4487" xr3:uid="{4407233F-5089-4EEE-9A66-8C6B813CA6A7}" name="Column4487"/>
    <tableColumn id="4488" xr3:uid="{C3D22FFD-5BB5-499F-953F-092ADC6CDA10}" name="Column4488"/>
    <tableColumn id="4489" xr3:uid="{0B718ED5-B8E2-460C-BDE6-FEE8BBF20B39}" name="Column4489"/>
    <tableColumn id="4490" xr3:uid="{7ED9ADA8-51A3-4312-BF5C-FE6140916448}" name="Column4490"/>
    <tableColumn id="4491" xr3:uid="{BCC6B2F5-0D62-401C-8827-8A9D08758738}" name="Column4491"/>
    <tableColumn id="4492" xr3:uid="{038CC7E2-34E2-4036-B839-3B2D98044964}" name="Column4492"/>
    <tableColumn id="4493" xr3:uid="{7BBF26AB-8009-429C-8003-43234B027B46}" name="Column4493"/>
    <tableColumn id="4494" xr3:uid="{F5FAC1F0-6113-4069-AAF5-0EFA5C33C596}" name="Column4494"/>
    <tableColumn id="4495" xr3:uid="{DF3234F4-FB64-4481-B1D3-A4DFB5586AED}" name="Column4495"/>
    <tableColumn id="4496" xr3:uid="{8FC40D37-2E27-41A5-9110-F97712FBE208}" name="Column4496"/>
    <tableColumn id="4497" xr3:uid="{6A1CFC86-8611-4E59-B7B0-6FFB10B4B7F6}" name="Column4497"/>
    <tableColumn id="4498" xr3:uid="{94CDABED-998C-4C2B-A550-1D5AF553B7F1}" name="Column4498"/>
    <tableColumn id="4499" xr3:uid="{9183DDE9-5BA0-4FE1-8066-9FF94F703F9C}" name="Column4499"/>
    <tableColumn id="4500" xr3:uid="{263B102F-F34A-4EE1-BA81-94CAD67469E4}" name="Column4500"/>
    <tableColumn id="4501" xr3:uid="{14743EA5-99B8-4C7F-BA1B-2426CF5018AE}" name="Column4501"/>
    <tableColumn id="4502" xr3:uid="{1ED49A82-27C1-42B1-88D3-A63A7417AA2C}" name="Column4502"/>
    <tableColumn id="4503" xr3:uid="{3712B8AF-0562-4290-8BFC-24729EF1DDA9}" name="Column4503"/>
    <tableColumn id="4504" xr3:uid="{28B37A50-9D98-422B-A29A-9D50070D94E2}" name="Column4504"/>
    <tableColumn id="4505" xr3:uid="{4EAB06DF-8B39-4A62-A541-FC278F2F8A10}" name="Column4505"/>
    <tableColumn id="4506" xr3:uid="{13045197-69AD-4EBE-8E29-59683B98974A}" name="Column4506"/>
    <tableColumn id="4507" xr3:uid="{B4ED9A94-4781-4735-8200-7EBC3F1DF145}" name="Column4507"/>
    <tableColumn id="4508" xr3:uid="{DE75FCE6-470A-4311-9D28-7752333E7B43}" name="Column4508"/>
    <tableColumn id="4509" xr3:uid="{C11DDAB4-5BCF-428E-807E-CC499C708463}" name="Column4509"/>
    <tableColumn id="4510" xr3:uid="{790D487A-A029-4BE7-AE34-5925C091686F}" name="Column4510"/>
    <tableColumn id="4511" xr3:uid="{6138083A-3D69-453D-8181-FBC4F983841C}" name="Column4511"/>
    <tableColumn id="4512" xr3:uid="{7E627B4F-D105-4A14-9E4D-2F353BA74624}" name="Column4512"/>
    <tableColumn id="4513" xr3:uid="{ECA70F68-7DE9-48A8-8FEE-AE0E5E78DB00}" name="Column4513"/>
    <tableColumn id="4514" xr3:uid="{00733362-CADC-4B00-9EAB-A013A9295BB5}" name="Column4514"/>
    <tableColumn id="4515" xr3:uid="{CEF65D32-5324-43F0-8A46-69CA4F38D406}" name="Column4515"/>
    <tableColumn id="4516" xr3:uid="{0CA9FB92-32EA-4C3B-95BA-4745B4C186FC}" name="Column4516"/>
    <tableColumn id="4517" xr3:uid="{4B499EEA-F527-459E-AB92-8B0023038433}" name="Column4517"/>
    <tableColumn id="4518" xr3:uid="{BB7A914F-74B7-4957-9455-E633C9B54F30}" name="Column4518"/>
    <tableColumn id="4519" xr3:uid="{55B30CD5-28D6-4CA1-AED9-87E644F76F04}" name="Column4519"/>
    <tableColumn id="4520" xr3:uid="{981E1927-54B6-4F96-AE91-015E22A60211}" name="Column4520"/>
    <tableColumn id="4521" xr3:uid="{F3C819CF-2C0A-4938-94C5-F26550220421}" name="Column4521"/>
    <tableColumn id="4522" xr3:uid="{1F1F2E69-806D-41E9-835F-67114A7A1329}" name="Column4522"/>
    <tableColumn id="4523" xr3:uid="{41D0E144-6E3F-4EE0-830B-A7D56E5DC704}" name="Column4523"/>
    <tableColumn id="4524" xr3:uid="{D4832A8A-D318-4223-85F6-60581C4BFCB3}" name="Column4524"/>
    <tableColumn id="4525" xr3:uid="{BDC2068C-7811-4567-9635-E8DEC63959E8}" name="Column4525"/>
    <tableColumn id="4526" xr3:uid="{CA389316-1060-488C-8B67-7CCA5B03B9C5}" name="Column4526"/>
    <tableColumn id="4527" xr3:uid="{7E588642-9162-4E37-9BB4-135409BC90CC}" name="Column4527"/>
    <tableColumn id="4528" xr3:uid="{F94F6136-BC18-4EF9-999D-3BB9C7FC6815}" name="Column4528"/>
    <tableColumn id="4529" xr3:uid="{977CDE56-A686-4471-9226-3F48C1497D49}" name="Column4529"/>
    <tableColumn id="4530" xr3:uid="{45D5FBE4-67C4-4ECF-A126-2CA2EAA68BAF}" name="Column4530"/>
    <tableColumn id="4531" xr3:uid="{7ACB105A-C793-449D-9A66-26D0D019694A}" name="Column4531"/>
    <tableColumn id="4532" xr3:uid="{5B091706-D1A6-42AE-AAD0-72D2E544DD72}" name="Column4532"/>
    <tableColumn id="4533" xr3:uid="{61D9EF52-94A9-4775-BA9D-DFF3DB1CA9A3}" name="Column4533"/>
    <tableColumn id="4534" xr3:uid="{850DC851-1A64-4CA6-960E-6952B8B5BBBF}" name="Column4534"/>
    <tableColumn id="4535" xr3:uid="{6152DEFD-85A6-49D4-8F6B-A70C5D4B9F5B}" name="Column4535"/>
    <tableColumn id="4536" xr3:uid="{6AFA9E1D-DD7C-4240-BEE2-8B90E2F6DF23}" name="Column4536"/>
    <tableColumn id="4537" xr3:uid="{CE8F0F94-7599-4E6E-A20A-A6E04CF847AB}" name="Column4537"/>
    <tableColumn id="4538" xr3:uid="{D7F34E2D-A09E-4717-9ED8-657C824B38DE}" name="Column4538"/>
    <tableColumn id="4539" xr3:uid="{3C8819FA-04DD-45E3-88AA-506C79B918A8}" name="Column4539"/>
    <tableColumn id="4540" xr3:uid="{41CC8F04-E410-46C8-9E30-AFBD78B46D0D}" name="Column4540"/>
    <tableColumn id="4541" xr3:uid="{77F160B0-1FBB-43F1-85D1-716D9D7412DB}" name="Column4541"/>
    <tableColumn id="4542" xr3:uid="{7AE66427-4AC6-4F71-9310-F446AF317734}" name="Column4542"/>
    <tableColumn id="4543" xr3:uid="{F6C54FCC-F7E9-44D3-AF22-0498C0D89155}" name="Column4543"/>
    <tableColumn id="4544" xr3:uid="{01968450-595F-4A9D-A423-CB691499F394}" name="Column4544"/>
    <tableColumn id="4545" xr3:uid="{CD3CB0A3-4D9E-4359-A7D9-B23D30D114E0}" name="Column4545"/>
    <tableColumn id="4546" xr3:uid="{BDB01B6B-0B38-4CBC-A6FE-579C38760734}" name="Column4546"/>
    <tableColumn id="4547" xr3:uid="{69A393DE-9DE1-4C57-B69B-15543A0E2BA5}" name="Column4547"/>
    <tableColumn id="4548" xr3:uid="{54FD734D-A172-42F6-AB6D-39552EF88E64}" name="Column4548"/>
    <tableColumn id="4549" xr3:uid="{C6DA2954-17A3-4328-8EF9-1706030D75B6}" name="Column4549"/>
    <tableColumn id="4550" xr3:uid="{2342AAEA-EBEB-48EE-AAE7-353F10125C9D}" name="Column4550"/>
    <tableColumn id="4551" xr3:uid="{49B2327B-35C7-4123-A9C2-9F9B50F69352}" name="Column4551"/>
    <tableColumn id="4552" xr3:uid="{BDB8114B-67CE-47C6-9EFF-7CECD86454EA}" name="Column4552"/>
    <tableColumn id="4553" xr3:uid="{F03C2060-68E0-4136-AB12-5E20DA834840}" name="Column4553"/>
    <tableColumn id="4554" xr3:uid="{B981F9CC-87D9-4A54-BA72-EA3D09C1DC62}" name="Column4554"/>
    <tableColumn id="4555" xr3:uid="{53E64675-9567-4247-9AFC-00241E5711D3}" name="Column4555"/>
    <tableColumn id="4556" xr3:uid="{CAE6864F-EE61-4280-823F-9AD86A0C9ABD}" name="Column4556"/>
    <tableColumn id="4557" xr3:uid="{09E3E551-5F5A-4716-BC91-04949F35E37A}" name="Column4557"/>
    <tableColumn id="4558" xr3:uid="{00CB8B78-758F-4296-BDD4-9B1DFDB718B2}" name="Column4558"/>
    <tableColumn id="4559" xr3:uid="{E5DA3341-9432-42C0-A6BE-5F5CA487DD04}" name="Column4559"/>
    <tableColumn id="4560" xr3:uid="{2F3AEFC6-578D-4677-8809-79F6BA603544}" name="Column4560"/>
    <tableColumn id="4561" xr3:uid="{D80F3872-5B3D-4127-8322-DBCA56F5CD23}" name="Column4561"/>
    <tableColumn id="4562" xr3:uid="{3CB7E60B-67FE-411E-AC57-E39595B8BB36}" name="Column4562"/>
    <tableColumn id="4563" xr3:uid="{9AF038A2-C8E1-4217-970D-BDC072555414}" name="Column4563"/>
    <tableColumn id="4564" xr3:uid="{8F485646-6A5C-4836-8CD8-31659B9844C5}" name="Column4564"/>
    <tableColumn id="4565" xr3:uid="{AB08809E-48AF-46FC-891C-CBF171D9438C}" name="Column4565"/>
    <tableColumn id="4566" xr3:uid="{8282F192-4955-4A83-8589-BA5BB0861626}" name="Column4566"/>
    <tableColumn id="4567" xr3:uid="{85D65E7D-3145-4609-B61B-81F8DC2F4640}" name="Column4567"/>
    <tableColumn id="4568" xr3:uid="{E26CE235-9725-4F11-96D0-174C549C8143}" name="Column4568"/>
    <tableColumn id="4569" xr3:uid="{D05B460A-1934-4967-9223-5659F298A4CD}" name="Column4569"/>
    <tableColumn id="4570" xr3:uid="{3E118A35-0AE8-468D-AD17-2E4CA584D50F}" name="Column4570"/>
    <tableColumn id="4571" xr3:uid="{F595EBC1-F593-4A44-944E-F8474DAC5B72}" name="Column4571"/>
    <tableColumn id="4572" xr3:uid="{DD1AC1C1-3A37-4F90-89A0-B35644EE12F3}" name="Column4572"/>
    <tableColumn id="4573" xr3:uid="{A54146F3-76E6-4D68-91B1-612EA6EB1CA6}" name="Column4573"/>
    <tableColumn id="4574" xr3:uid="{98C0C08C-C637-4174-998D-6E0780B883FE}" name="Column4574"/>
    <tableColumn id="4575" xr3:uid="{682D4A3D-1E06-4203-9E6A-441CC6B5EADE}" name="Column4575"/>
    <tableColumn id="4576" xr3:uid="{6C07E009-C204-4439-B830-CE09C857E8B0}" name="Column4576"/>
    <tableColumn id="4577" xr3:uid="{28B34EE2-ABBF-4002-81DA-E55266A65673}" name="Column4577"/>
    <tableColumn id="4578" xr3:uid="{61CA02DF-FD40-4402-9FE3-F604D7FCBB42}" name="Column4578"/>
    <tableColumn id="4579" xr3:uid="{5CC0A379-8C31-42F3-92AC-F849475316F6}" name="Column4579"/>
    <tableColumn id="4580" xr3:uid="{F2002D62-6AF0-4A2A-9C89-D2872554A4B4}" name="Column4580"/>
    <tableColumn id="4581" xr3:uid="{46A2A174-0D57-4C01-AE55-7195DBA7DA17}" name="Column4581"/>
    <tableColumn id="4582" xr3:uid="{16E1BB21-EB0F-4352-A990-A8323A2473D4}" name="Column4582"/>
    <tableColumn id="4583" xr3:uid="{3FF79F29-CD97-45B4-A848-694AED82002C}" name="Column4583"/>
    <tableColumn id="4584" xr3:uid="{15630783-E192-4183-B8FD-2AB6931662C1}" name="Column4584"/>
    <tableColumn id="4585" xr3:uid="{47D96763-1AB3-48CB-82D4-D183286948E6}" name="Column4585"/>
    <tableColumn id="4586" xr3:uid="{F6C930EA-486C-40C7-9AF0-ABE5722F4FA5}" name="Column4586"/>
    <tableColumn id="4587" xr3:uid="{2EEFB117-B4A8-433B-8B60-C0DB90E43AAB}" name="Column4587"/>
    <tableColumn id="4588" xr3:uid="{A4B49FDF-5A91-4D8A-AD08-31D659845A96}" name="Column4588"/>
    <tableColumn id="4589" xr3:uid="{A53574CA-8974-4636-8900-27BED33388B1}" name="Column4589"/>
    <tableColumn id="4590" xr3:uid="{0DDF61AF-318F-4A3B-A0C2-B507F921C394}" name="Column4590"/>
    <tableColumn id="4591" xr3:uid="{F285747C-01DF-42ED-A47B-448428A16710}" name="Column4591"/>
    <tableColumn id="4592" xr3:uid="{0327E320-EC56-4E4D-9BFA-9C06339DAA66}" name="Column4592"/>
    <tableColumn id="4593" xr3:uid="{A485F22B-A1E0-4C12-B524-1E11A30AAE35}" name="Column4593"/>
    <tableColumn id="4594" xr3:uid="{6B154C63-0469-439B-B820-AE93D2362840}" name="Column4594"/>
    <tableColumn id="4595" xr3:uid="{726658A6-CFC8-49FA-9703-E21FB731ABB8}" name="Column4595"/>
    <tableColumn id="4596" xr3:uid="{FF72D2C8-9BD8-42F2-B2F4-DD1BE7320FEC}" name="Column4596"/>
    <tableColumn id="4597" xr3:uid="{AF369D22-CD41-40C9-977A-6A0C92A5DA96}" name="Column4597"/>
    <tableColumn id="4598" xr3:uid="{4BC9BB5D-4A5B-4660-B720-FBF44FBC98BE}" name="Column4598"/>
    <tableColumn id="4599" xr3:uid="{B6D6CC84-0F08-4073-8F67-AA77F4C48999}" name="Column4599"/>
    <tableColumn id="4600" xr3:uid="{7163F636-FA84-4CD7-93AE-6367488FCCAF}" name="Column4600"/>
    <tableColumn id="4601" xr3:uid="{C877E4B2-DD9A-44A8-845E-385D3D31DC8A}" name="Column4601"/>
    <tableColumn id="4602" xr3:uid="{297FB72C-4E51-451E-A262-E4591E53FFB1}" name="Column4602"/>
    <tableColumn id="4603" xr3:uid="{D1457DC5-EE2E-492C-9E7C-6878F857ABBC}" name="Column4603"/>
    <tableColumn id="4604" xr3:uid="{88F31222-4BF5-4E41-8C8A-4529D2C8429A}" name="Column4604"/>
    <tableColumn id="4605" xr3:uid="{59530096-E387-4332-8290-04BB0714162F}" name="Column4605"/>
    <tableColumn id="4606" xr3:uid="{19E18575-B794-4458-AB20-D53BD0E90FF5}" name="Column4606"/>
    <tableColumn id="4607" xr3:uid="{E93C1616-7083-4507-9E6C-3CD67BF2EBAD}" name="Column4607"/>
    <tableColumn id="4608" xr3:uid="{F988CAD1-689C-4E29-AB6F-6549A5661B04}" name="Column4608"/>
    <tableColumn id="4609" xr3:uid="{B1C021F1-A3DE-41FF-9F8C-D31D33421674}" name="Column4609"/>
    <tableColumn id="4610" xr3:uid="{B5C5D998-B5A3-4B20-9696-2816E113E6BF}" name="Column4610"/>
    <tableColumn id="4611" xr3:uid="{154A4919-BE53-4506-8480-FEA5B93EAA99}" name="Column4611"/>
    <tableColumn id="4612" xr3:uid="{87EB1AA7-A65C-4606-AFAB-1950751F5A3A}" name="Column4612"/>
    <tableColumn id="4613" xr3:uid="{9A603E28-14AD-4BB8-8E3F-9B1ECEA2BA89}" name="Column4613"/>
    <tableColumn id="4614" xr3:uid="{6F48173E-0807-451B-BDF3-97976D8ACEA4}" name="Column4614"/>
    <tableColumn id="4615" xr3:uid="{5506AC4F-ACA2-4350-8274-500F9EF12F4D}" name="Column4615"/>
    <tableColumn id="4616" xr3:uid="{DC13E937-E32F-491F-8831-48E0B77A3C23}" name="Column4616"/>
    <tableColumn id="4617" xr3:uid="{AED024DD-C44B-42EC-B204-0247027FE22F}" name="Column4617"/>
    <tableColumn id="4618" xr3:uid="{1CC04107-B1FA-402C-A6B7-AE02174F554C}" name="Column4618"/>
    <tableColumn id="4619" xr3:uid="{BFA4245E-713A-45D7-9B78-D4AFAC552555}" name="Column4619"/>
    <tableColumn id="4620" xr3:uid="{78A0285B-77FD-43E9-9485-D06DA15439B8}" name="Column4620"/>
    <tableColumn id="4621" xr3:uid="{F46C35B7-E1E0-4790-A338-EA49406FA8A4}" name="Column4621"/>
    <tableColumn id="4622" xr3:uid="{CA46E2C4-DACE-4256-BCDD-C80A62D83460}" name="Column4622"/>
    <tableColumn id="4623" xr3:uid="{EAEE3B23-FFDF-4F52-86E9-294BE9A910F5}" name="Column4623"/>
    <tableColumn id="4624" xr3:uid="{5D8A6298-F166-4A16-8B86-10E9DE81AA91}" name="Column4624"/>
    <tableColumn id="4625" xr3:uid="{8FDFD8C0-9D35-46B7-8368-BBC476C8C17E}" name="Column4625"/>
    <tableColumn id="4626" xr3:uid="{89E143EB-58C4-4037-93E2-D30E53A6BD1B}" name="Column4626"/>
    <tableColumn id="4627" xr3:uid="{86766E2C-A923-4DB5-962C-E4A75A24697D}" name="Column4627"/>
    <tableColumn id="4628" xr3:uid="{345EDEFF-C866-40F9-A341-9813B3E74649}" name="Column4628"/>
    <tableColumn id="4629" xr3:uid="{6DA1B473-B18A-48EF-A0C8-7617644A50E0}" name="Column4629"/>
    <tableColumn id="4630" xr3:uid="{F7DB41B5-040D-416F-B49E-D17DFB89CEEF}" name="Column4630"/>
    <tableColumn id="4631" xr3:uid="{F8D5EBC6-C150-4774-8B18-9BA53A500AC9}" name="Column4631"/>
    <tableColumn id="4632" xr3:uid="{47B0E81C-777E-4A1E-94F8-03DC802B7CC2}" name="Column4632"/>
    <tableColumn id="4633" xr3:uid="{ECBE27C9-4E19-4D8A-B93D-866D4940F3D2}" name="Column4633"/>
    <tableColumn id="4634" xr3:uid="{A9678EC3-C960-4F1C-A8AC-0E175376D832}" name="Column4634"/>
    <tableColumn id="4635" xr3:uid="{FACED4BB-861D-4E07-BC8F-A3D968904732}" name="Column4635"/>
    <tableColumn id="4636" xr3:uid="{DE5B51FD-113C-4C5B-9ED1-7E14343E9807}" name="Column4636"/>
    <tableColumn id="4637" xr3:uid="{03A1F7F5-96AF-4762-88F2-71826EF2D5B2}" name="Column4637"/>
    <tableColumn id="4638" xr3:uid="{B0D43EE2-F037-4921-97C9-F2A1398E507F}" name="Column4638"/>
    <tableColumn id="4639" xr3:uid="{9FF265D4-3BE7-423A-A182-4211459DD003}" name="Column4639"/>
    <tableColumn id="4640" xr3:uid="{44213028-257F-4504-9E00-CD41D1CD82D1}" name="Column4640"/>
    <tableColumn id="4641" xr3:uid="{10F5AF5A-1A8D-4009-89E4-252E57911818}" name="Column4641"/>
    <tableColumn id="4642" xr3:uid="{C29C61CC-8502-4184-AC56-9816F07541E8}" name="Column4642"/>
    <tableColumn id="4643" xr3:uid="{9F6CF87E-C404-4EBB-A7FA-1CABD41780F7}" name="Column4643"/>
    <tableColumn id="4644" xr3:uid="{0C47F54F-1484-49B6-9437-243CE9B24B30}" name="Column4644"/>
    <tableColumn id="4645" xr3:uid="{CCA67F1D-3620-4FCE-8019-42A69326BF89}" name="Column4645"/>
    <tableColumn id="4646" xr3:uid="{F7760746-C2E6-43C2-B9B0-5CF505638733}" name="Column4646"/>
    <tableColumn id="4647" xr3:uid="{2A00FCC0-9AD4-4D19-9DEA-ED0C3D388842}" name="Column4647"/>
    <tableColumn id="4648" xr3:uid="{8B6A578F-C70D-4AE2-9253-F2CED6F0ED94}" name="Column4648"/>
    <tableColumn id="4649" xr3:uid="{EB2F9D85-8890-4071-8331-058E1C94ABDC}" name="Column4649"/>
    <tableColumn id="4650" xr3:uid="{5E3EC204-A59B-44A7-A841-36DCF55336ED}" name="Column4650"/>
    <tableColumn id="4651" xr3:uid="{12FA3E3E-E477-494D-8CA4-13812DE7C0D0}" name="Column4651"/>
    <tableColumn id="4652" xr3:uid="{E320008F-9A1C-4B7C-B878-69D1BB0875BF}" name="Column4652"/>
    <tableColumn id="4653" xr3:uid="{BF03696B-14FD-4A5E-ADCC-EEB6AB604F2E}" name="Column4653"/>
    <tableColumn id="4654" xr3:uid="{D5DA1541-406C-4596-8E53-8A8F847DBBB7}" name="Column4654"/>
    <tableColumn id="4655" xr3:uid="{7905295B-B844-4FE8-BE66-2DDFF38DF4B8}" name="Column4655"/>
    <tableColumn id="4656" xr3:uid="{27169933-086B-46A2-82C4-1C79559B85ED}" name="Column4656"/>
    <tableColumn id="4657" xr3:uid="{1C865429-30F7-44E1-844C-69F87D449043}" name="Column4657"/>
    <tableColumn id="4658" xr3:uid="{31BEFE0E-A17A-4C9D-A8A0-85266E875203}" name="Column4658"/>
    <tableColumn id="4659" xr3:uid="{B7BA1C6E-2768-4FFF-AEA6-2468ECDC3B11}" name="Column4659"/>
    <tableColumn id="4660" xr3:uid="{D45C41AC-57AB-4263-9F9F-D2AAA39E7955}" name="Column4660"/>
    <tableColumn id="4661" xr3:uid="{16128EA6-B4CF-453F-87F0-3D15D9225CC7}" name="Column4661"/>
    <tableColumn id="4662" xr3:uid="{3E534E2B-F96D-49B0-891F-5BC6D02835E9}" name="Column4662"/>
    <tableColumn id="4663" xr3:uid="{A90372B3-4B86-4803-A511-4257DA0202A7}" name="Column4663"/>
    <tableColumn id="4664" xr3:uid="{0643E378-513F-430E-86DF-A65353DB74D2}" name="Column4664"/>
    <tableColumn id="4665" xr3:uid="{3E144195-6235-483F-BCCE-302A31DD9488}" name="Column4665"/>
    <tableColumn id="4666" xr3:uid="{C8F80ADA-EE14-4907-AF6A-19ADB08D7A0B}" name="Column4666"/>
    <tableColumn id="4667" xr3:uid="{0660E0E0-2029-4D76-9857-1B44D5ADCB69}" name="Column4667"/>
    <tableColumn id="4668" xr3:uid="{9E54FDDA-1894-4656-B4FA-5972847BF312}" name="Column4668"/>
    <tableColumn id="4669" xr3:uid="{9AB25CA3-C091-418C-968D-574EBFE410F7}" name="Column4669"/>
    <tableColumn id="4670" xr3:uid="{8411E5E4-2530-4990-8668-02562D43754C}" name="Column4670"/>
    <tableColumn id="4671" xr3:uid="{169F88D9-BD3B-4933-9A85-EE0B3595AFFC}" name="Column4671"/>
    <tableColumn id="4672" xr3:uid="{0671AADC-031C-4AD0-8186-0949FC55E733}" name="Column4672"/>
    <tableColumn id="4673" xr3:uid="{6CAACD85-727A-41BE-8CBF-8E5D7335FE13}" name="Column4673"/>
    <tableColumn id="4674" xr3:uid="{82E3AB0B-E638-47B9-9DEE-539853515E77}" name="Column4674"/>
    <tableColumn id="4675" xr3:uid="{4E3C1683-B52A-4621-A038-FA4E84D84F54}" name="Column4675"/>
    <tableColumn id="4676" xr3:uid="{A9C94200-EEA3-4F77-B748-CBB7E8221336}" name="Column4676"/>
    <tableColumn id="4677" xr3:uid="{A853BF79-E84E-4262-A323-BD270DBCE9E5}" name="Column4677"/>
    <tableColumn id="4678" xr3:uid="{B19B96EE-AB29-45C4-8354-CD865CEEB3B5}" name="Column4678"/>
    <tableColumn id="4679" xr3:uid="{2D3AB3D2-B171-4F1E-8A11-5B5A88CB3297}" name="Column4679"/>
    <tableColumn id="4680" xr3:uid="{D0D99558-6FB0-4AB3-9187-B0F0154EB338}" name="Column4680"/>
    <tableColumn id="4681" xr3:uid="{4677619E-FD2C-495A-8735-71F95FCB46B5}" name="Column4681"/>
    <tableColumn id="4682" xr3:uid="{B3F427F5-2A59-4C8B-BF23-B32215D6A760}" name="Column4682"/>
    <tableColumn id="4683" xr3:uid="{AFE0133C-4379-4F86-8476-0C93B6B2BA31}" name="Column4683"/>
    <tableColumn id="4684" xr3:uid="{D056C7C9-27B4-4910-B6CB-8A5547BCE850}" name="Column4684"/>
    <tableColumn id="4685" xr3:uid="{5D900754-0B41-4085-BC7C-EABBF66C217E}" name="Column4685"/>
    <tableColumn id="4686" xr3:uid="{1BB57002-ABD5-4444-86DE-6A1B1B131F42}" name="Column4686"/>
    <tableColumn id="4687" xr3:uid="{C1CD52D7-6DBA-439A-BDED-D1C260D2804A}" name="Column4687"/>
    <tableColumn id="4688" xr3:uid="{A473751C-B834-429E-8CE5-0DEEE83FE2AB}" name="Column4688"/>
    <tableColumn id="4689" xr3:uid="{C938A7C6-C7BE-462F-BE57-3E389A1F0DA4}" name="Column4689"/>
    <tableColumn id="4690" xr3:uid="{22809428-2C97-4431-95FA-A9F80AE2C6D1}" name="Column4690"/>
    <tableColumn id="4691" xr3:uid="{C09335FA-E9A5-4EB7-8AB1-3265D24A6ED7}" name="Column4691"/>
    <tableColumn id="4692" xr3:uid="{5EA8E293-09BE-40D7-89F9-446CD7CA72D0}" name="Column4692"/>
    <tableColumn id="4693" xr3:uid="{5FEB836F-57B8-4C90-B94F-6A230A870156}" name="Column4693"/>
    <tableColumn id="4694" xr3:uid="{BFE7D8BF-2EB0-4823-A269-F6FEBF517F46}" name="Column4694"/>
    <tableColumn id="4695" xr3:uid="{975FC020-11A5-462C-BDF7-A8E9B24512D9}" name="Column4695"/>
    <tableColumn id="4696" xr3:uid="{46EABF27-DC26-4AB7-8711-007BC269F925}" name="Column4696"/>
    <tableColumn id="4697" xr3:uid="{0FB67E8B-11A8-4D9E-82F0-0313DE337107}" name="Column4697"/>
    <tableColumn id="4698" xr3:uid="{AA9CE386-71BD-42B4-969B-5A9765B8B9EF}" name="Column4698"/>
    <tableColumn id="4699" xr3:uid="{7E4A4E87-8D81-450C-82D3-C8EB32B89BB3}" name="Column4699"/>
    <tableColumn id="4700" xr3:uid="{0E6B9E40-B53D-408A-BD38-B64B535096B4}" name="Column4700"/>
    <tableColumn id="4701" xr3:uid="{EBD03525-C729-40CA-8FDB-C4410B19C0AB}" name="Column4701"/>
    <tableColumn id="4702" xr3:uid="{46FC9E3E-9419-412A-BAE9-D2696930F1D4}" name="Column4702"/>
    <tableColumn id="4703" xr3:uid="{B7A594B3-2792-4E3A-94FF-85FEFB0BAD34}" name="Column4703"/>
    <tableColumn id="4704" xr3:uid="{E3CA7352-85B2-4401-B617-1EA28E941613}" name="Column4704"/>
    <tableColumn id="4705" xr3:uid="{DBE7F9FC-F87D-4AFC-88DA-7EE95B5ACA43}" name="Column4705"/>
    <tableColumn id="4706" xr3:uid="{EFCEC196-752A-4FD2-AB10-1739D519BF32}" name="Column4706"/>
    <tableColumn id="4707" xr3:uid="{951A5A23-A363-4989-9729-A7D934CE2EAA}" name="Column4707"/>
    <tableColumn id="4708" xr3:uid="{B703D353-CE1A-4609-94CA-428D31B08BDD}" name="Column4708"/>
    <tableColumn id="4709" xr3:uid="{DDF2681C-11A2-465D-91AE-D14516FF0294}" name="Column4709"/>
    <tableColumn id="4710" xr3:uid="{4FC2C29A-20E5-40A1-AC60-58D3B7C81A59}" name="Column4710"/>
    <tableColumn id="4711" xr3:uid="{A7A61C98-A944-47D2-B1C4-A1599147C8F6}" name="Column4711"/>
    <tableColumn id="4712" xr3:uid="{23C6F26E-5483-490B-B784-86A71422A1FA}" name="Column4712"/>
    <tableColumn id="4713" xr3:uid="{EFF6F051-3753-49BE-B8E4-EE4051335795}" name="Column4713"/>
    <tableColumn id="4714" xr3:uid="{6EF19F44-2857-4142-AF16-B5C417563463}" name="Column4714"/>
    <tableColumn id="4715" xr3:uid="{E383465C-AB4F-49E6-9E91-0475FFB201A3}" name="Column4715"/>
    <tableColumn id="4716" xr3:uid="{B64C5E4C-9410-41DB-B221-B9E041FC02A6}" name="Column4716"/>
    <tableColumn id="4717" xr3:uid="{245AACB9-0139-4296-80EF-2E6E73BA881D}" name="Column4717"/>
    <tableColumn id="4718" xr3:uid="{6AD40F3D-A01B-4456-9B4F-19F802049346}" name="Column4718"/>
    <tableColumn id="4719" xr3:uid="{AC418B00-0B62-4495-902B-97B1E961AA6E}" name="Column4719"/>
    <tableColumn id="4720" xr3:uid="{7F08036F-664A-4B69-92FE-F838ACC7FEC1}" name="Column4720"/>
    <tableColumn id="4721" xr3:uid="{FAB06EB8-FD1A-4E5B-97B9-85C936042ACF}" name="Column4721"/>
    <tableColumn id="4722" xr3:uid="{A3E30073-E7CB-43D5-A377-DBD5DE384508}" name="Column4722"/>
    <tableColumn id="4723" xr3:uid="{A9A0A0E0-EF60-4990-810D-C1AB134D5710}" name="Column4723"/>
    <tableColumn id="4724" xr3:uid="{343D949A-42B8-4054-877D-B86F87A1F0A3}" name="Column4724"/>
    <tableColumn id="4725" xr3:uid="{863BAB73-1FAF-4C3E-878D-CEB4B3865A70}" name="Column4725"/>
    <tableColumn id="4726" xr3:uid="{3212047E-89A2-49DF-B306-550A38BA2D94}" name="Column4726"/>
    <tableColumn id="4727" xr3:uid="{AD661C80-4CFC-404A-820B-8F03B9F0AAB7}" name="Column4727"/>
    <tableColumn id="4728" xr3:uid="{C22FEDF0-7301-4B7C-AB9C-B461FBAF28DA}" name="Column4728"/>
    <tableColumn id="4729" xr3:uid="{9386CDED-B0A0-4922-8CCF-91388DE813F8}" name="Column4729"/>
    <tableColumn id="4730" xr3:uid="{08D533A6-5467-47DD-BD9E-E7AA2BE22C97}" name="Column4730"/>
    <tableColumn id="4731" xr3:uid="{6F79920D-2AAF-4B87-9B55-8ACF566E1046}" name="Column4731"/>
    <tableColumn id="4732" xr3:uid="{0B221C4A-6E86-4A54-86F1-F12959A91CA7}" name="Column4732"/>
    <tableColumn id="4733" xr3:uid="{43019370-5CDE-4FB9-8ED4-B11303A44503}" name="Column4733"/>
    <tableColumn id="4734" xr3:uid="{6318B2F6-2BB1-49D1-86EE-563BC815AB32}" name="Column4734"/>
    <tableColumn id="4735" xr3:uid="{020DDA83-443A-4228-8F77-1CAFA6D0D6A3}" name="Column4735"/>
    <tableColumn id="4736" xr3:uid="{19665D36-0863-4350-AD2D-572E040F0667}" name="Column4736"/>
    <tableColumn id="4737" xr3:uid="{2C9FBCB2-9DDC-4C5B-BE12-F9A3C817BB04}" name="Column4737"/>
    <tableColumn id="4738" xr3:uid="{E8373632-36C7-418B-B2F1-C5F73187594A}" name="Column4738"/>
    <tableColumn id="4739" xr3:uid="{1548FC13-E466-4D8E-91D1-690E40DE6B3D}" name="Column4739"/>
    <tableColumn id="4740" xr3:uid="{DEDDDDB3-3D54-42D6-9141-4571A7977AA4}" name="Column4740"/>
    <tableColumn id="4741" xr3:uid="{31B5C3F6-9A65-4772-BFDB-41343242589A}" name="Column4741"/>
    <tableColumn id="4742" xr3:uid="{2D70A731-D0A8-4844-8E88-915693B4905A}" name="Column4742"/>
    <tableColumn id="4743" xr3:uid="{73C66E34-4B72-4FB5-8910-715E54530D45}" name="Column4743"/>
    <tableColumn id="4744" xr3:uid="{87A2007E-90A0-458E-A604-876F5D779243}" name="Column4744"/>
    <tableColumn id="4745" xr3:uid="{54F6A1F6-705F-4AC8-98F9-8F9FD9C33B6C}" name="Column4745"/>
    <tableColumn id="4746" xr3:uid="{BE049BB8-A496-450E-A4D1-AA4CAEC781EB}" name="Column4746"/>
    <tableColumn id="4747" xr3:uid="{9A5D28DD-C1D6-4806-A695-71FAFE75E376}" name="Column4747"/>
    <tableColumn id="4748" xr3:uid="{85496784-7025-4A53-BA7E-301C5F3E1A48}" name="Column4748"/>
    <tableColumn id="4749" xr3:uid="{E39C507B-8FB3-4F79-B209-C98B48391D10}" name="Column4749"/>
    <tableColumn id="4750" xr3:uid="{DBF6738F-1532-421F-AEE7-7A6D17B085C7}" name="Column4750"/>
    <tableColumn id="4751" xr3:uid="{23364345-C965-432F-A5AA-E67E2C8DD936}" name="Column4751"/>
    <tableColumn id="4752" xr3:uid="{E51BC63B-9732-49C2-A109-6025D56176E8}" name="Column4752"/>
    <tableColumn id="4753" xr3:uid="{3C53730D-06B2-4B75-9BF8-5154BF7E5199}" name="Column4753"/>
    <tableColumn id="4754" xr3:uid="{10964B21-13FB-44E7-8B68-F0C60960C9BD}" name="Column4754"/>
    <tableColumn id="4755" xr3:uid="{FA445CB9-BD2C-4F3B-8089-D84A2FFDBCC3}" name="Column4755"/>
    <tableColumn id="4756" xr3:uid="{EAF62BC9-3D0E-4730-986D-BC096B634BA4}" name="Column4756"/>
    <tableColumn id="4757" xr3:uid="{AD88FE12-C5C7-4901-881B-6A42A82FBA26}" name="Column4757"/>
    <tableColumn id="4758" xr3:uid="{A920CB81-0606-4019-9555-8434252C321E}" name="Column4758"/>
    <tableColumn id="4759" xr3:uid="{45BE400E-9DA8-4C8D-A8E6-834A27AD69A7}" name="Column4759"/>
    <tableColumn id="4760" xr3:uid="{3510FAC8-A325-46B9-8B02-3371F2B1CF6D}" name="Column4760"/>
    <tableColumn id="4761" xr3:uid="{417C91F2-287D-4D07-B2BC-04E2EC17CBCC}" name="Column4761"/>
    <tableColumn id="4762" xr3:uid="{7324F86E-EA87-4F3C-8823-F02F2E194C0C}" name="Column4762"/>
    <tableColumn id="4763" xr3:uid="{40141BF8-3EDA-4855-9584-758B7ADE0A27}" name="Column4763"/>
    <tableColumn id="4764" xr3:uid="{13F62A1D-1BD5-487B-BC6C-C8BBE2E6C9F2}" name="Column4764"/>
    <tableColumn id="4765" xr3:uid="{4E395AE6-3252-4B70-9FCE-41B46AD55E45}" name="Column4765"/>
    <tableColumn id="4766" xr3:uid="{E43965F0-913A-42AA-977F-62394F7B337A}" name="Column4766"/>
    <tableColumn id="4767" xr3:uid="{904AB758-7FA7-4754-ABFD-294CCE7D5744}" name="Column4767"/>
    <tableColumn id="4768" xr3:uid="{B5570B59-771D-45D6-8958-3C96B57F6CA6}" name="Column4768"/>
    <tableColumn id="4769" xr3:uid="{343CB96F-70A3-4884-8860-12DB7362D083}" name="Column4769"/>
    <tableColumn id="4770" xr3:uid="{0C98E720-A2D8-49A0-B4AB-533866338102}" name="Column4770"/>
    <tableColumn id="4771" xr3:uid="{B8C9A759-9F02-42CE-AD5F-968D1C715DE8}" name="Column4771"/>
    <tableColumn id="4772" xr3:uid="{A5AFD3B2-4CE9-4531-9ABF-CCB5F04FBEF4}" name="Column4772"/>
    <tableColumn id="4773" xr3:uid="{06AFA67F-86CF-4338-9F2F-9BEFCB79F650}" name="Column4773"/>
    <tableColumn id="4774" xr3:uid="{9BA85C3D-B6E8-4D82-9FF4-DD5C312A1930}" name="Column4774"/>
    <tableColumn id="4775" xr3:uid="{65884261-D345-4EAD-84F2-D7B41D5CA2EC}" name="Column4775"/>
    <tableColumn id="4776" xr3:uid="{9189DF1D-302F-4CFD-B494-6FABE23E47CA}" name="Column4776"/>
    <tableColumn id="4777" xr3:uid="{7E0AD48C-300C-4E9E-92BC-A6B97C175F7E}" name="Column4777"/>
    <tableColumn id="4778" xr3:uid="{548B0D1C-ED37-42A0-BDF6-2985384A4E80}" name="Column4778"/>
    <tableColumn id="4779" xr3:uid="{59B94F39-0BDB-46A0-8352-EE390014837A}" name="Column4779"/>
    <tableColumn id="4780" xr3:uid="{D4C151C4-7731-4F48-92A7-D68B6F665EDF}" name="Column4780"/>
    <tableColumn id="4781" xr3:uid="{B79A9C2B-BF4B-4738-996A-F12C9989EAA1}" name="Column4781"/>
    <tableColumn id="4782" xr3:uid="{6E04FF45-89A6-46B2-8E4F-007D16BD9807}" name="Column4782"/>
    <tableColumn id="4783" xr3:uid="{A5D4B935-68D4-4B01-8196-45BAD5E21F9C}" name="Column4783"/>
    <tableColumn id="4784" xr3:uid="{B8368084-DD7E-4544-A2B0-4224D4CE446A}" name="Column4784"/>
    <tableColumn id="4785" xr3:uid="{FA9144C5-D91F-437C-B66E-F6114FD5AA31}" name="Column4785"/>
    <tableColumn id="4786" xr3:uid="{EE7B3AB6-7ABF-4230-8BB4-79EDAC2B2E36}" name="Column4786"/>
    <tableColumn id="4787" xr3:uid="{1CCBC6C7-F182-4AC6-BF38-351B6985F306}" name="Column4787"/>
    <tableColumn id="4788" xr3:uid="{0379F64E-F843-416C-88F4-B20ADF0E06C3}" name="Column4788"/>
    <tableColumn id="4789" xr3:uid="{12ABF8D1-CA6A-44F3-A3EF-7A02F6DC014C}" name="Column4789"/>
    <tableColumn id="4790" xr3:uid="{B192A994-E686-434C-8A61-BEBF8BBD20F8}" name="Column4790"/>
    <tableColumn id="4791" xr3:uid="{614D9706-84BF-4AAA-A808-902800272910}" name="Column4791"/>
    <tableColumn id="4792" xr3:uid="{7C8A7891-A191-4C1B-BE2C-9C8D6A8F3E52}" name="Column4792"/>
    <tableColumn id="4793" xr3:uid="{E30EC91E-F82C-44E1-8C26-FC961E2C342D}" name="Column4793"/>
    <tableColumn id="4794" xr3:uid="{691C76AA-9D57-4A89-A093-D922584A7C84}" name="Column4794"/>
    <tableColumn id="4795" xr3:uid="{38448CB1-41D2-40BC-9B91-F29FD5E26C05}" name="Column4795"/>
    <tableColumn id="4796" xr3:uid="{5CAB8784-14D6-47AE-96AC-664F55610879}" name="Column4796"/>
    <tableColumn id="4797" xr3:uid="{E54F0517-7A3B-42FB-B800-1F6192FF6C34}" name="Column4797"/>
    <tableColumn id="4798" xr3:uid="{F9350497-A100-4025-9187-BFD2891994CF}" name="Column4798"/>
    <tableColumn id="4799" xr3:uid="{60C3FFBD-F85A-4AB8-B099-DF7ACF572F1A}" name="Column4799"/>
    <tableColumn id="4800" xr3:uid="{E57A15F0-C4A9-431E-8A6B-B7829D299643}" name="Column4800"/>
    <tableColumn id="4801" xr3:uid="{F8D30087-A004-4E50-AB6F-0843F3DA6B81}" name="Column4801"/>
    <tableColumn id="4802" xr3:uid="{733E074A-838D-4588-ACE2-CAC70AE3B0E6}" name="Column4802"/>
    <tableColumn id="4803" xr3:uid="{9350C2EB-3822-4F91-BDF4-EC7457E3E094}" name="Column4803"/>
    <tableColumn id="4804" xr3:uid="{CD51E273-05AD-4734-94F7-257264B271FF}" name="Column4804"/>
    <tableColumn id="4805" xr3:uid="{7B72645B-7985-455C-9614-D221A129E63E}" name="Column4805"/>
    <tableColumn id="4806" xr3:uid="{66129239-3960-4754-8B70-799F29EA23E1}" name="Column4806"/>
    <tableColumn id="4807" xr3:uid="{26072263-3B77-45D5-B53C-1EA20464C50C}" name="Column4807"/>
    <tableColumn id="4808" xr3:uid="{2D6388DE-C00A-4FA8-8D63-ADAD4C2A137C}" name="Column4808"/>
    <tableColumn id="4809" xr3:uid="{36ADDB7F-EFF8-49DF-90EC-F2B6284521C6}" name="Column4809"/>
    <tableColumn id="4810" xr3:uid="{4F9F83AF-62DA-4355-A620-78E03B664640}" name="Column4810"/>
    <tableColumn id="4811" xr3:uid="{D9A3E351-B1F4-4B74-ACCB-7C45B7A7D9B9}" name="Column4811"/>
    <tableColumn id="4812" xr3:uid="{B811CAEC-F171-40F3-BB11-9A04B682BB0A}" name="Column4812"/>
    <tableColumn id="4813" xr3:uid="{483F6D89-C67A-4EA3-B797-A908B97D5D7A}" name="Column4813"/>
    <tableColumn id="4814" xr3:uid="{9910FEC9-0F92-4352-A5E1-A7F358195B60}" name="Column4814"/>
    <tableColumn id="4815" xr3:uid="{0C66BAA3-F152-4978-B8DA-BFC5F393F362}" name="Column4815"/>
    <tableColumn id="4816" xr3:uid="{2ED1407E-0669-43D1-96D5-C36287AA1F76}" name="Column4816"/>
    <tableColumn id="4817" xr3:uid="{A9F6DFEF-7381-42E2-8158-15627C40F8E1}" name="Column4817"/>
    <tableColumn id="4818" xr3:uid="{D642D68E-4D02-400C-BE60-D8810D4BC67B}" name="Column4818"/>
    <tableColumn id="4819" xr3:uid="{65C9F187-51BD-4829-8E6F-B2EA997C33ED}" name="Column4819"/>
    <tableColumn id="4820" xr3:uid="{64197BB8-EE19-45B4-A063-0B86CDF80EC8}" name="Column4820"/>
    <tableColumn id="4821" xr3:uid="{C0CB45A2-259F-4DDB-8B2B-75B13CC8DDAF}" name="Column4821"/>
    <tableColumn id="4822" xr3:uid="{C265AA4F-0278-4ADB-B105-8B67B7DED06C}" name="Column4822"/>
    <tableColumn id="4823" xr3:uid="{4DE23E4A-3422-437B-BBAB-01347F054996}" name="Column4823"/>
    <tableColumn id="4824" xr3:uid="{2FB9E774-53CC-4DD6-95B5-1D34C4027E90}" name="Column4824"/>
    <tableColumn id="4825" xr3:uid="{FEC19795-2AED-42AE-80F5-E481D67E442A}" name="Column4825"/>
    <tableColumn id="4826" xr3:uid="{5919AC19-F9FE-4795-8C80-0C4F52B06E46}" name="Column4826"/>
    <tableColumn id="4827" xr3:uid="{025D70A0-682F-4ADE-97C9-A9859160263D}" name="Column4827"/>
    <tableColumn id="4828" xr3:uid="{860099B5-3CF4-4EED-BC84-124A9340DA4F}" name="Column4828"/>
    <tableColumn id="4829" xr3:uid="{89B886AE-90EA-4FDC-A197-BE3782A6C044}" name="Column4829"/>
    <tableColumn id="4830" xr3:uid="{5736AD43-54EF-4AA5-AE64-9D50ED527F30}" name="Column4830"/>
    <tableColumn id="4831" xr3:uid="{D99B11D9-FFC2-4533-BC62-98375D545B1B}" name="Column4831"/>
    <tableColumn id="4832" xr3:uid="{C298CEAB-E9AB-48D6-884B-6E4AA4B60FDE}" name="Column4832"/>
    <tableColumn id="4833" xr3:uid="{3157769B-A0D3-47B8-9C33-3BFA1447988D}" name="Column4833"/>
    <tableColumn id="4834" xr3:uid="{5A1FEE09-E637-45BF-BB2C-DFB8A0D90E14}" name="Column4834"/>
    <tableColumn id="4835" xr3:uid="{C5F8E9CB-A444-4E82-B621-373D3F0B39B8}" name="Column4835"/>
    <tableColumn id="4836" xr3:uid="{7E325F90-86BE-4FF7-AE54-FD61C1338EB1}" name="Column4836"/>
    <tableColumn id="4837" xr3:uid="{3531ECBE-07BD-4EA9-BBA8-2D57A117A8C7}" name="Column4837"/>
    <tableColumn id="4838" xr3:uid="{3A755D24-225E-45C6-A2A1-6FFD86E53E15}" name="Column4838"/>
    <tableColumn id="4839" xr3:uid="{006344BC-7CD5-460B-BC7E-9C749C9AE079}" name="Column4839"/>
    <tableColumn id="4840" xr3:uid="{A493FA01-B242-4A14-824F-A9D7B469C9CC}" name="Column4840"/>
    <tableColumn id="4841" xr3:uid="{FC6EC238-8E57-4B2E-9B6B-AC1E84EB6B70}" name="Column4841"/>
    <tableColumn id="4842" xr3:uid="{03E5CAA4-B8B7-4F54-B509-5330C88B70D9}" name="Column4842"/>
    <tableColumn id="4843" xr3:uid="{699FCC40-B4E9-428A-B616-9B85110BB79B}" name="Column4843"/>
    <tableColumn id="4844" xr3:uid="{697246BA-C10F-4301-B5A4-23523301CA98}" name="Column4844"/>
    <tableColumn id="4845" xr3:uid="{07770C71-707B-4B4C-89DE-C800A7EC57A3}" name="Column4845"/>
    <tableColumn id="4846" xr3:uid="{021B291A-4607-4AD5-BCD9-DF34C66BCB31}" name="Column4846"/>
    <tableColumn id="4847" xr3:uid="{9006D09B-5A35-47AA-B09F-8A27F47A53BD}" name="Column4847"/>
    <tableColumn id="4848" xr3:uid="{6C58FBB8-01A1-4899-9B74-357D027E4BB2}" name="Column4848"/>
    <tableColumn id="4849" xr3:uid="{3C958E13-A605-4174-A958-87690A2DFC49}" name="Column4849"/>
    <tableColumn id="4850" xr3:uid="{97E9106A-2EE4-46ED-A889-39E5342CA40F}" name="Column4850"/>
    <tableColumn id="4851" xr3:uid="{9F94636D-EDE7-4591-BA78-6DEBB104A04D}" name="Column4851"/>
    <tableColumn id="4852" xr3:uid="{D593FFD3-A00E-4305-AC16-54DC7FD00069}" name="Column4852"/>
    <tableColumn id="4853" xr3:uid="{FD9E8DB8-4B29-4CDF-97A6-D9F9E5B588E9}" name="Column4853"/>
    <tableColumn id="4854" xr3:uid="{CEE25F99-F4C8-41CE-8B20-706444D30AF7}" name="Column4854"/>
    <tableColumn id="4855" xr3:uid="{087FF59E-4454-46AA-9067-C0123A01479C}" name="Column4855"/>
    <tableColumn id="4856" xr3:uid="{465ECB1F-9BF9-4D32-A633-CE4F80C0AE61}" name="Column4856"/>
    <tableColumn id="4857" xr3:uid="{99573E0F-7685-4953-9BC6-EE7AB4B96561}" name="Column4857"/>
    <tableColumn id="4858" xr3:uid="{CBDCADEA-7E35-46D3-85A1-FAB6F9A51A88}" name="Column4858"/>
    <tableColumn id="4859" xr3:uid="{EB617473-C0DE-4AAD-8C44-18BC719021C2}" name="Column4859"/>
    <tableColumn id="4860" xr3:uid="{8D61E3AD-946D-4F4B-AD37-646FC9B9C8B1}" name="Column4860"/>
    <tableColumn id="4861" xr3:uid="{9E1421F9-A6DD-43BD-8E9D-63C8CAC941EE}" name="Column4861"/>
    <tableColumn id="4862" xr3:uid="{6353C01B-AE5B-4DEF-B55C-504B9A93D818}" name="Column4862"/>
    <tableColumn id="4863" xr3:uid="{6A951571-9D30-4F8A-BEAB-1206D6F0929E}" name="Column4863"/>
    <tableColumn id="4864" xr3:uid="{E9A0889E-CFE4-4708-B9CB-B9B30F898A76}" name="Column4864"/>
    <tableColumn id="4865" xr3:uid="{2B861B55-5DA2-48A1-80D0-D8E5ABD761B4}" name="Column4865"/>
    <tableColumn id="4866" xr3:uid="{361A3634-F9BC-4445-A55E-EA21F53A66B2}" name="Column4866"/>
    <tableColumn id="4867" xr3:uid="{AC7CC6B1-94D0-488D-B5D6-4E66CB9AF639}" name="Column4867"/>
    <tableColumn id="4868" xr3:uid="{B360F4FE-6D41-4927-89E8-39EAE76521C3}" name="Column4868"/>
    <tableColumn id="4869" xr3:uid="{B7E25A18-289F-42AA-A1FB-764DBFC5BEA9}" name="Column4869"/>
    <tableColumn id="4870" xr3:uid="{64F9BB18-F4F4-4D80-B709-B934E32E4BA5}" name="Column4870"/>
    <tableColumn id="4871" xr3:uid="{FAC3D9A0-E596-4848-9CF0-E789D9FFCAD4}" name="Column4871"/>
    <tableColumn id="4872" xr3:uid="{1109E2DB-796B-43C3-B374-51B2A6427F59}" name="Column4872"/>
    <tableColumn id="4873" xr3:uid="{CFA69AEB-FDBB-4F5D-9E72-2DA5F75DC951}" name="Column4873"/>
    <tableColumn id="4874" xr3:uid="{E45FE36B-0F0B-42AB-945A-B4FB91EE15F8}" name="Column4874"/>
    <tableColumn id="4875" xr3:uid="{5B02360C-9B67-40CF-BF96-B8D99A5406B8}" name="Column4875"/>
    <tableColumn id="4876" xr3:uid="{37B852E8-83CF-4062-8C6A-01DEE0531D27}" name="Column4876"/>
    <tableColumn id="4877" xr3:uid="{F344AB32-2E6E-47D1-B38A-0E6072FB0C73}" name="Column4877"/>
    <tableColumn id="4878" xr3:uid="{B6ED309A-C1D4-4F16-95E7-217A8E64DA92}" name="Column4878"/>
    <tableColumn id="4879" xr3:uid="{D680CCB9-39CA-4A14-98C7-E339334DFB98}" name="Column4879"/>
    <tableColumn id="4880" xr3:uid="{2457E498-074E-480F-A83B-46DADC609804}" name="Column4880"/>
    <tableColumn id="4881" xr3:uid="{FB62E7AF-73C8-4DB3-99D0-C4646DB1E400}" name="Column4881"/>
    <tableColumn id="4882" xr3:uid="{D6226C3A-23C3-4F23-8FCA-00E02369DF66}" name="Column4882"/>
    <tableColumn id="4883" xr3:uid="{8AB2BE1D-4C26-4110-A394-A3AE3F570797}" name="Column4883"/>
    <tableColumn id="4884" xr3:uid="{226D718D-9C18-4869-96C9-2F15DC252DB6}" name="Column4884"/>
    <tableColumn id="4885" xr3:uid="{6E5FCFEE-AFBF-4A13-B4BF-04E1E1E3A0A1}" name="Column4885"/>
    <tableColumn id="4886" xr3:uid="{676AE22F-D312-4BA9-ABF3-DD28352F8835}" name="Column4886"/>
    <tableColumn id="4887" xr3:uid="{66E6CA1D-FBF6-4068-A7DA-34280E0342D3}" name="Column4887"/>
    <tableColumn id="4888" xr3:uid="{FD5D98A5-8590-4A7F-8932-AA0F4F2FCD1B}" name="Column4888"/>
    <tableColumn id="4889" xr3:uid="{2C60EBDB-DD07-45FB-A400-C739D26421E3}" name="Column4889"/>
    <tableColumn id="4890" xr3:uid="{5BDD8F36-7E82-439A-9F26-4EC4B0B0231E}" name="Column4890"/>
    <tableColumn id="4891" xr3:uid="{A5457199-061E-4B24-AFF3-16F1C88EDF01}" name="Column4891"/>
    <tableColumn id="4892" xr3:uid="{FF39CA70-BC76-4D30-9ECA-299750424C6A}" name="Column4892"/>
    <tableColumn id="4893" xr3:uid="{227F28F8-BFFC-4A54-BD85-AECD4ED6D6CA}" name="Column4893"/>
    <tableColumn id="4894" xr3:uid="{AA8F9D72-3FCB-4FEC-8FEB-6E8F796C84FF}" name="Column4894"/>
    <tableColumn id="4895" xr3:uid="{7445ABCD-4839-4D2E-B372-34D87C5CE715}" name="Column4895"/>
    <tableColumn id="4896" xr3:uid="{557DDD6E-F0C0-441C-83EE-8462CE7F415A}" name="Column4896"/>
    <tableColumn id="4897" xr3:uid="{C09B5505-4AAB-483E-B10C-C65F64E48CF2}" name="Column4897"/>
    <tableColumn id="4898" xr3:uid="{391CAEDD-92AC-4474-9449-C55D1AA70A0A}" name="Column4898"/>
    <tableColumn id="4899" xr3:uid="{5DBC64E4-A8D6-4D77-978C-033B190CA41B}" name="Column4899"/>
    <tableColumn id="4900" xr3:uid="{A39AB668-F99C-460D-8B48-A67730CAC4EF}" name="Column4900"/>
    <tableColumn id="4901" xr3:uid="{283B01BA-3759-44F2-B766-8E10693365D3}" name="Column4901"/>
    <tableColumn id="4902" xr3:uid="{135630A3-9505-497A-8534-B182FCE71460}" name="Column4902"/>
    <tableColumn id="4903" xr3:uid="{2A687BCC-0779-4DD4-8983-C33C58CCCCA0}" name="Column4903"/>
    <tableColumn id="4904" xr3:uid="{7CB66AD1-DEE9-403B-BC71-F009D4ECC06A}" name="Column4904"/>
    <tableColumn id="4905" xr3:uid="{42C8A7FC-80B6-4362-83D6-D5B4378C03AE}" name="Column4905"/>
    <tableColumn id="4906" xr3:uid="{7EB39C0D-C8A9-4ED6-80E7-0DCB3ADC9549}" name="Column4906"/>
    <tableColumn id="4907" xr3:uid="{AB94666C-F0E8-4626-93AB-7C78185795EA}" name="Column4907"/>
    <tableColumn id="4908" xr3:uid="{685DEDCC-E017-4B6D-95D4-F2344648B4CE}" name="Column4908"/>
    <tableColumn id="4909" xr3:uid="{938AE2E2-2A4A-4FA1-A610-18E84332B99C}" name="Column4909"/>
    <tableColumn id="4910" xr3:uid="{E3C2B14A-BAEF-40AC-A4B4-C7F55D5CEEE5}" name="Column4910"/>
    <tableColumn id="4911" xr3:uid="{8B4BCEFA-6E3E-48FC-A3F1-FD3D0CA813B9}" name="Column4911"/>
    <tableColumn id="4912" xr3:uid="{7DFE496D-AFA1-4447-8903-DD9B5DD12B92}" name="Column4912"/>
    <tableColumn id="4913" xr3:uid="{8A6BB41F-0B57-4A1C-8B6A-F5E0D9FB6C5D}" name="Column4913"/>
    <tableColumn id="4914" xr3:uid="{BB073192-F735-495C-964E-4955909C6446}" name="Column4914"/>
    <tableColumn id="4915" xr3:uid="{84DD49C5-3CB7-4F57-A949-C71C8B587DB4}" name="Column4915"/>
    <tableColumn id="4916" xr3:uid="{FA9886F2-1DAD-43D3-AC8D-19EB243D2339}" name="Column4916"/>
    <tableColumn id="4917" xr3:uid="{1A24C087-8052-4D17-97B0-4AA6A1DE784A}" name="Column4917"/>
    <tableColumn id="4918" xr3:uid="{F4508EC9-56E9-4E59-9693-4CE7AF571D48}" name="Column4918"/>
    <tableColumn id="4919" xr3:uid="{D38EFFA3-A0B8-41E8-A774-FD0C7C8DB84A}" name="Column4919"/>
    <tableColumn id="4920" xr3:uid="{C5CE169F-61EE-4C45-82FE-DEAA2DBCDC4C}" name="Column4920"/>
    <tableColumn id="4921" xr3:uid="{CFA70ABB-6D86-40B9-893C-EFCC17A5D771}" name="Column4921"/>
    <tableColumn id="4922" xr3:uid="{20DAECCF-FB5F-474A-AFBE-E714A1C8251A}" name="Column4922"/>
    <tableColumn id="4923" xr3:uid="{5A1C0E9B-57A1-4B3F-A50E-A3306FEC7CDA}" name="Column4923"/>
    <tableColumn id="4924" xr3:uid="{EBF2E3F1-8C19-4BE7-8A81-1F06FAF3AABF}" name="Column4924"/>
    <tableColumn id="4925" xr3:uid="{71721AA8-6709-4BC8-BD0A-EBED4BFAC280}" name="Column4925"/>
    <tableColumn id="4926" xr3:uid="{1F9E687C-4EB1-4628-9475-82AA66DC89A8}" name="Column4926"/>
    <tableColumn id="4927" xr3:uid="{DDE3DCFF-C320-439F-B3A6-0D32FD138190}" name="Column4927"/>
    <tableColumn id="4928" xr3:uid="{7C817424-968A-48C7-B161-7EBDDC9FFE21}" name="Column4928"/>
    <tableColumn id="4929" xr3:uid="{608F21CC-8879-4017-AFF6-C27DE0DF2BB5}" name="Column4929"/>
    <tableColumn id="4930" xr3:uid="{51520216-1C68-4A30-8B66-AC2D58C55D5B}" name="Column4930"/>
    <tableColumn id="4931" xr3:uid="{FA30CE52-EA1A-4AB4-B6A3-BE7A64F6ED09}" name="Column4931"/>
    <tableColumn id="4932" xr3:uid="{4763F9A2-2B11-4559-9AD6-D9DF2B7FA49D}" name="Column4932"/>
    <tableColumn id="4933" xr3:uid="{3DC1CFCF-B1CB-43FB-A295-E7A4B8205B7E}" name="Column4933"/>
    <tableColumn id="4934" xr3:uid="{05019F64-1BD7-4500-B538-B63F46BEC1E5}" name="Column4934"/>
    <tableColumn id="4935" xr3:uid="{004BB2F2-7725-4F58-BBEF-000C834C4CD6}" name="Column4935"/>
    <tableColumn id="4936" xr3:uid="{6F55E585-FC82-4879-BFCD-EAB2BB8C14E3}" name="Column4936"/>
    <tableColumn id="4937" xr3:uid="{D7526EEF-618D-4CA7-9516-79B9A5BC09F9}" name="Column4937"/>
    <tableColumn id="4938" xr3:uid="{C4ED47D8-BA97-41BC-9280-54639299122B}" name="Column4938"/>
    <tableColumn id="4939" xr3:uid="{53383694-69A8-461E-8F8A-FAFEC05BF5E9}" name="Column4939"/>
    <tableColumn id="4940" xr3:uid="{F82B709C-C3F7-457B-893D-179D067ABDE5}" name="Column4940"/>
    <tableColumn id="4941" xr3:uid="{2F0FD993-3938-4BF3-B207-A160BE8C9B02}" name="Column4941"/>
    <tableColumn id="4942" xr3:uid="{50F12680-99BE-4C99-844C-C5FDF4F3F90A}" name="Column4942"/>
    <tableColumn id="4943" xr3:uid="{CF9E8D8E-14DD-4EEB-87DB-4D2CC0FD4406}" name="Column4943"/>
    <tableColumn id="4944" xr3:uid="{CC270AA1-4327-4736-8699-8F73022075EA}" name="Column4944"/>
    <tableColumn id="4945" xr3:uid="{98B7030D-66F8-4F55-83C8-9637A028035F}" name="Column4945"/>
    <tableColumn id="4946" xr3:uid="{80E5312B-3314-438A-8829-79BC34579B4D}" name="Column4946"/>
    <tableColumn id="4947" xr3:uid="{0765D870-E9C3-445E-A7F2-F0F663626380}" name="Column4947"/>
    <tableColumn id="4948" xr3:uid="{AD2AE609-76B6-4F57-9F50-D823FA127BDB}" name="Column4948"/>
    <tableColumn id="4949" xr3:uid="{70B2FA06-3AB8-4818-B3FA-EB672FBF5E1D}" name="Column4949"/>
    <tableColumn id="4950" xr3:uid="{5126292B-15FE-4776-BFDA-8764F920BBFC}" name="Column4950"/>
    <tableColumn id="4951" xr3:uid="{132EFB95-8781-44D3-8863-71E0A56F3E70}" name="Column4951"/>
    <tableColumn id="4952" xr3:uid="{B803F335-7E4F-48C7-A43C-DA84A06BBBE2}" name="Column4952"/>
    <tableColumn id="4953" xr3:uid="{089FF0A0-5188-4AAC-9FD4-6EDB98FFBB9F}" name="Column4953"/>
    <tableColumn id="4954" xr3:uid="{E48B045D-C81D-4A4F-A671-DAAE51F7967E}" name="Column4954"/>
    <tableColumn id="4955" xr3:uid="{5B3B8257-019D-427C-A638-3BF791C5B915}" name="Column4955"/>
    <tableColumn id="4956" xr3:uid="{0A14921D-CF73-4D35-B9B0-B5FF78EA56EF}" name="Column4956"/>
    <tableColumn id="4957" xr3:uid="{89F5DC5F-6F17-487A-8B2D-47097E26EE8F}" name="Column4957"/>
    <tableColumn id="4958" xr3:uid="{9CBD6450-CEEF-4F75-84D3-77C0E3C43FEE}" name="Column4958"/>
    <tableColumn id="4959" xr3:uid="{37A04CD2-4C31-462C-8A9A-B0029964BEC8}" name="Column4959"/>
    <tableColumn id="4960" xr3:uid="{7419AFDC-A50B-4880-A84C-C2F4FC147141}" name="Column4960"/>
    <tableColumn id="4961" xr3:uid="{0E7F816C-755C-423A-AF50-4FAE7A262B2B}" name="Column4961"/>
    <tableColumn id="4962" xr3:uid="{7D38FCC3-1D73-49ED-B584-CB483B7667C4}" name="Column4962"/>
    <tableColumn id="4963" xr3:uid="{D6CC07FF-1125-4E7C-BE43-F1E64BF17637}" name="Column4963"/>
    <tableColumn id="4964" xr3:uid="{352F0F45-78A4-41FA-BF78-B61B2EEA167F}" name="Column4964"/>
    <tableColumn id="4965" xr3:uid="{E36452BC-B609-43A1-AF0C-2D638AD5AF29}" name="Column4965"/>
    <tableColumn id="4966" xr3:uid="{CEA3291C-FFF5-4264-A0BB-59FB36737CD3}" name="Column4966"/>
    <tableColumn id="4967" xr3:uid="{4EA3B395-34B1-4C2D-AB02-667D09F9A2B9}" name="Column4967"/>
    <tableColumn id="4968" xr3:uid="{DCD98997-2A34-463E-B714-63CC0FA58F86}" name="Column4968"/>
    <tableColumn id="4969" xr3:uid="{3EE03348-EDF4-49F5-8E22-EB6D410E8A58}" name="Column4969"/>
    <tableColumn id="4970" xr3:uid="{FA81CC1F-5094-4AB5-BAA1-91522C604133}" name="Column4970"/>
    <tableColumn id="4971" xr3:uid="{55417531-B8F7-4CFF-AB02-4B8B8F322275}" name="Column4971"/>
    <tableColumn id="4972" xr3:uid="{1B0958AF-B97E-45DA-A7B4-2C8BCE74F46C}" name="Column4972"/>
    <tableColumn id="4973" xr3:uid="{D887E8BD-906B-4734-AE87-51FF7C9F9ED8}" name="Column4973"/>
    <tableColumn id="4974" xr3:uid="{BF474F12-39EC-4E90-BBE7-C273ECCA4569}" name="Column4974"/>
    <tableColumn id="4975" xr3:uid="{7924C636-47A3-4BE0-B92F-4D0F47A33642}" name="Column4975"/>
    <tableColumn id="4976" xr3:uid="{65CDEEB7-5B15-4014-9100-58DE1FB0C08B}" name="Column4976"/>
    <tableColumn id="4977" xr3:uid="{A5174E42-4E5A-4009-9CBC-8E8026E158AB}" name="Column4977"/>
    <tableColumn id="4978" xr3:uid="{0C5334B7-B212-4563-9382-3E992AFFD2BD}" name="Column4978"/>
    <tableColumn id="4979" xr3:uid="{35FCE755-1D5E-407C-9E40-07C91B7F2DA6}" name="Column4979"/>
    <tableColumn id="4980" xr3:uid="{521318A2-863D-4D68-BAD8-4BF531499673}" name="Column4980"/>
    <tableColumn id="4981" xr3:uid="{C9ECC34C-AA5C-4E86-8C7B-609EB0C891ED}" name="Column4981"/>
    <tableColumn id="4982" xr3:uid="{5D36D406-3436-4B4A-BFFD-786E0F3C1F83}" name="Column4982"/>
    <tableColumn id="4983" xr3:uid="{5F19AA60-D6DE-47E8-B199-E3F240A252FC}" name="Column4983"/>
    <tableColumn id="4984" xr3:uid="{879E4033-223C-4C5E-8591-0638EB17E14C}" name="Column4984"/>
    <tableColumn id="4985" xr3:uid="{A16BC689-C48F-4D1E-8F11-E23085058497}" name="Column4985"/>
    <tableColumn id="4986" xr3:uid="{09DEA09B-558B-4CFC-8BD4-005D881FCDAD}" name="Column4986"/>
    <tableColumn id="4987" xr3:uid="{8B08E18F-913A-43AD-98CF-19FECBA2B245}" name="Column4987"/>
    <tableColumn id="4988" xr3:uid="{B1D6CAA7-885F-48A7-A3FC-43BD8DD75DCD}" name="Column4988"/>
    <tableColumn id="4989" xr3:uid="{87F636A2-4381-4D7D-8739-B7B5C9BC7F34}" name="Column4989"/>
    <tableColumn id="4990" xr3:uid="{8E199956-5DB3-478A-B18C-AA1BB3B7B2DA}" name="Column4990"/>
    <tableColumn id="4991" xr3:uid="{70A676B2-45D4-4683-8D51-542A18A17256}" name="Column4991"/>
    <tableColumn id="4992" xr3:uid="{97DF855A-2B33-41D5-86C5-F6DE53A469F5}" name="Column4992"/>
    <tableColumn id="4993" xr3:uid="{51C07461-0643-44F3-A48C-C036EC38CAD5}" name="Column4993"/>
    <tableColumn id="4994" xr3:uid="{A1DB6AB8-AEB6-4002-BFFD-FB050F4B2E84}" name="Column4994"/>
    <tableColumn id="4995" xr3:uid="{15A06509-3FA6-4260-991A-452723900623}" name="Column4995"/>
    <tableColumn id="4996" xr3:uid="{E71740AE-3A39-4FFD-9404-DFCAD6AB5D73}" name="Column4996"/>
    <tableColumn id="4997" xr3:uid="{A7DF5540-91C6-4D89-8327-6BB22F2F8B49}" name="Column4997"/>
    <tableColumn id="4998" xr3:uid="{DBCD6D25-E285-47F5-A0F7-2B6648791A97}" name="Column4998"/>
    <tableColumn id="4999" xr3:uid="{2F0D50C8-C227-4CC2-8148-2AA86FAB799C}" name="Column4999"/>
    <tableColumn id="5000" xr3:uid="{0E72B4BB-3165-4A10-9FC5-6A2715DEB554}" name="Column5000"/>
    <tableColumn id="5001" xr3:uid="{044347F3-FD2D-4364-B199-3ACEC41E6435}" name="Column5001"/>
    <tableColumn id="5002" xr3:uid="{EE2362A4-B65B-4111-A08E-4A286E341DD2}" name="Column5002"/>
    <tableColumn id="5003" xr3:uid="{CF1D305D-E182-407D-975F-AFC02FFA4BAD}" name="Column5003"/>
    <tableColumn id="5004" xr3:uid="{571159FE-B3E0-4247-83FA-64E9E8E84039}" name="Column5004"/>
    <tableColumn id="5005" xr3:uid="{A6140D69-C1D5-498C-933A-3826FC32B77C}" name="Column5005"/>
    <tableColumn id="5006" xr3:uid="{E968B1F5-0164-4D11-85F2-0A168A52B04F}" name="Column5006"/>
    <tableColumn id="5007" xr3:uid="{B3FEA7C3-89C7-44C0-98C7-A33C5DC43305}" name="Column5007"/>
    <tableColumn id="5008" xr3:uid="{86F8C269-3FF9-461E-863F-C34E18B7CBAC}" name="Column5008"/>
    <tableColumn id="5009" xr3:uid="{B2B18EAB-C700-4A4F-A429-BD192421247E}" name="Column5009"/>
    <tableColumn id="5010" xr3:uid="{7DFB8352-FBAE-4FCA-A383-36574FA233DD}" name="Column5010"/>
    <tableColumn id="5011" xr3:uid="{BAAE9FAB-59E7-435B-B77F-5C705D62D97A}" name="Column5011"/>
    <tableColumn id="5012" xr3:uid="{675E9115-C8C6-467D-A715-F3FFD4B014EB}" name="Column5012"/>
    <tableColumn id="5013" xr3:uid="{B15A40A2-FAB7-4202-8FBA-02B344D58C9B}" name="Column5013"/>
    <tableColumn id="5014" xr3:uid="{8773A325-9736-4280-A4F7-DAF30728BA2A}" name="Column5014"/>
    <tableColumn id="5015" xr3:uid="{A015F3B8-0EEA-4316-966C-32D232AC57A4}" name="Column5015"/>
    <tableColumn id="5016" xr3:uid="{8404BEAC-1532-48CF-AF68-D2CCBD3B35FD}" name="Column5016"/>
    <tableColumn id="5017" xr3:uid="{5ED3EBAF-D623-4A65-98E3-A7F4774DF44C}" name="Column5017"/>
    <tableColumn id="5018" xr3:uid="{D8C4089D-70C7-44C9-983C-A609F417A84D}" name="Column5018"/>
    <tableColumn id="5019" xr3:uid="{5F6E0C67-C03F-409B-8FB0-D7711B6730DB}" name="Column5019"/>
    <tableColumn id="5020" xr3:uid="{EBEC9089-A678-4449-890E-C250E6F6B596}" name="Column5020"/>
    <tableColumn id="5021" xr3:uid="{BE14D9DE-0252-4935-A1C2-C776DC955349}" name="Column5021"/>
    <tableColumn id="5022" xr3:uid="{561CEAED-A962-43AD-821D-2E3B87B40FCB}" name="Column5022"/>
    <tableColumn id="5023" xr3:uid="{EC629227-6769-4492-8E42-898DCD7D2C3B}" name="Column5023"/>
    <tableColumn id="5024" xr3:uid="{3FB10F75-9994-4088-98D8-8EA2BB9B95F9}" name="Column5024"/>
    <tableColumn id="5025" xr3:uid="{876B8CCF-7F4D-4369-BB68-C21EC92738B4}" name="Column5025"/>
    <tableColumn id="5026" xr3:uid="{D7ABF597-A6CD-4AF5-AEA8-49E45E0764FE}" name="Column5026"/>
    <tableColumn id="5027" xr3:uid="{23577678-30D4-499D-AE1B-6D523A99E466}" name="Column5027"/>
    <tableColumn id="5028" xr3:uid="{33090AA4-FD7E-4357-87E4-62C1257A8114}" name="Column5028"/>
    <tableColumn id="5029" xr3:uid="{1B6B455E-E134-44AE-93D7-505EB6287FF0}" name="Column5029"/>
    <tableColumn id="5030" xr3:uid="{F5EDC281-2442-4518-9921-893539D6E2A2}" name="Column5030"/>
    <tableColumn id="5031" xr3:uid="{E3CB1DC6-F775-458D-8AE5-683037DBE860}" name="Column5031"/>
    <tableColumn id="5032" xr3:uid="{31730361-AE17-42FB-867E-0B8D688911CE}" name="Column5032"/>
    <tableColumn id="5033" xr3:uid="{3B416186-0624-4AFE-B368-E874F77C5CE3}" name="Column5033"/>
    <tableColumn id="5034" xr3:uid="{4DADE8AB-0FC1-4D74-8FBD-95CEF4207950}" name="Column5034"/>
    <tableColumn id="5035" xr3:uid="{5B1D2CB1-4779-471A-8378-EAFB4F2CAAAC}" name="Column5035"/>
    <tableColumn id="5036" xr3:uid="{7C5CC453-D521-47D8-BABA-0BF23FF7CD30}" name="Column5036"/>
    <tableColumn id="5037" xr3:uid="{FFF6CDFD-1697-4719-BE31-5201BA51067E}" name="Column5037"/>
    <tableColumn id="5038" xr3:uid="{80F6DB02-F5C3-4C94-8A57-2ACEBECC65E9}" name="Column5038"/>
    <tableColumn id="5039" xr3:uid="{D5C63277-358F-4AC7-BA3F-28029DBDDE37}" name="Column5039"/>
    <tableColumn id="5040" xr3:uid="{5A56DB98-5B3C-4C20-BCEC-5EEFEC3CC3D7}" name="Column5040"/>
    <tableColumn id="5041" xr3:uid="{BAF4A05D-566A-48DA-A773-AFE1D4B3A3DB}" name="Column5041"/>
    <tableColumn id="5042" xr3:uid="{B3747C87-1BEE-4681-B0EE-9314122EAE8E}" name="Column5042"/>
    <tableColumn id="5043" xr3:uid="{8D1C0C3D-3DE5-40EA-95BF-8C0E3FA0BE65}" name="Column5043"/>
    <tableColumn id="5044" xr3:uid="{E67FBCE2-5229-4B7E-AB0E-6CA73BBC25BA}" name="Column5044"/>
    <tableColumn id="5045" xr3:uid="{7F579397-24A5-4051-9BBB-D7F2F997DF66}" name="Column5045"/>
    <tableColumn id="5046" xr3:uid="{D28F556F-4C59-4A7E-AFF2-DE614C243413}" name="Column5046"/>
    <tableColumn id="5047" xr3:uid="{4A9F10C2-AF02-45A3-A196-E7F401EE017E}" name="Column5047"/>
    <tableColumn id="5048" xr3:uid="{D821A20D-52A4-461B-97B8-97EB297AF554}" name="Column5048"/>
    <tableColumn id="5049" xr3:uid="{39FECAEA-F2E7-43E6-8BD1-29E711A7F50C}" name="Column5049"/>
    <tableColumn id="5050" xr3:uid="{24D4357E-ACCB-48B0-BA0C-1089855B191A}" name="Column5050"/>
    <tableColumn id="5051" xr3:uid="{A2E3934E-F3C1-4C4B-8152-EBE979A2C507}" name="Column5051"/>
    <tableColumn id="5052" xr3:uid="{597E6055-EE8D-4371-9D36-0242D55AC64C}" name="Column5052"/>
    <tableColumn id="5053" xr3:uid="{5B20B38E-F0DF-4D17-AC30-B5D071DF2739}" name="Column5053"/>
    <tableColumn id="5054" xr3:uid="{17720713-ADD6-4985-90B9-C994DDDA8764}" name="Column5054"/>
    <tableColumn id="5055" xr3:uid="{382DDCD4-F1BD-45D0-B1EB-01E48C4C7FAB}" name="Column5055"/>
    <tableColumn id="5056" xr3:uid="{3971A8E4-681B-433E-B450-16139A0098C4}" name="Column5056"/>
    <tableColumn id="5057" xr3:uid="{BE696331-5CEA-4B17-921C-344081FA242F}" name="Column5057"/>
    <tableColumn id="5058" xr3:uid="{95CF9CCF-F307-41A7-85AC-AE2379ED18E7}" name="Column5058"/>
    <tableColumn id="5059" xr3:uid="{593D690E-36CB-4477-B39E-20D385BF8026}" name="Column5059"/>
    <tableColumn id="5060" xr3:uid="{C9A9CC10-E879-4495-A057-2D89343CFA72}" name="Column5060"/>
    <tableColumn id="5061" xr3:uid="{72162DB8-F7D4-4ED3-931C-A59E8BADDAD3}" name="Column5061"/>
    <tableColumn id="5062" xr3:uid="{ECD6A936-6E71-4105-9F40-089A57ADD67B}" name="Column5062"/>
    <tableColumn id="5063" xr3:uid="{C4FE4740-5EE3-4A7E-933A-2F7F994E5AAD}" name="Column5063"/>
    <tableColumn id="5064" xr3:uid="{B894713F-F57A-4400-831E-EC70B9872444}" name="Column5064"/>
    <tableColumn id="5065" xr3:uid="{99513B98-E18F-42EA-BA59-160A662F14A1}" name="Column5065"/>
    <tableColumn id="5066" xr3:uid="{2CCFF56B-56CA-45A1-AF83-EA3CFDE30E67}" name="Column5066"/>
    <tableColumn id="5067" xr3:uid="{1947F15F-15C0-4833-B8BD-60B8BA88A820}" name="Column5067"/>
    <tableColumn id="5068" xr3:uid="{C884F1AB-E1F2-4950-8BC0-4A58B07C71A5}" name="Column5068"/>
    <tableColumn id="5069" xr3:uid="{C9B6A966-5B9F-4684-B88D-472F1CB3FABA}" name="Column5069"/>
    <tableColumn id="5070" xr3:uid="{ED749032-4DF1-4753-87C5-E9D584A4EC51}" name="Column5070"/>
    <tableColumn id="5071" xr3:uid="{BEE77B76-62E5-4AB9-B8E2-A826CA776CC5}" name="Column5071"/>
    <tableColumn id="5072" xr3:uid="{A6B84774-ED24-4E9B-85DC-E6592E9E905E}" name="Column5072"/>
    <tableColumn id="5073" xr3:uid="{EF5E915C-6A34-4B6E-B5FA-C32621788165}" name="Column5073"/>
    <tableColumn id="5074" xr3:uid="{A765F04D-4542-435F-B7E9-E847FBC7044F}" name="Column5074"/>
    <tableColumn id="5075" xr3:uid="{4F92045C-9894-4225-9211-094D4DD6D313}" name="Column5075"/>
    <tableColumn id="5076" xr3:uid="{C24B1C1E-8FDE-4087-A1F3-D154A610C264}" name="Column5076"/>
    <tableColumn id="5077" xr3:uid="{59BCE75E-33B2-43C2-B700-165FDF1041F2}" name="Column5077"/>
    <tableColumn id="5078" xr3:uid="{06B96B63-9B52-4769-99B6-600FBD1654A6}" name="Column5078"/>
    <tableColumn id="5079" xr3:uid="{E7D75923-BE43-4CC2-91CD-4858E2A04F3E}" name="Column5079"/>
    <tableColumn id="5080" xr3:uid="{BCDEEFFD-6833-4923-B354-7A07912586CC}" name="Column5080"/>
    <tableColumn id="5081" xr3:uid="{F90AB8D0-D6EB-4AEA-89E1-9D71E73C6C6A}" name="Column5081"/>
    <tableColumn id="5082" xr3:uid="{4A11F3C7-944E-4A8A-8A79-26CE4D2F5233}" name="Column5082"/>
    <tableColumn id="5083" xr3:uid="{B5AB50C2-B649-4A16-844E-304668BE46C9}" name="Column5083"/>
    <tableColumn id="5084" xr3:uid="{275FDCA7-85BB-464F-8A9D-C3032621C318}" name="Column5084"/>
    <tableColumn id="5085" xr3:uid="{0260982C-C135-4448-AC26-B6E76718C63F}" name="Column5085"/>
    <tableColumn id="5086" xr3:uid="{EDB11B3E-5A9E-4210-ABC4-233AD3D23AA3}" name="Column5086"/>
    <tableColumn id="5087" xr3:uid="{7F446A53-2F16-4A16-BF13-D5E5E20FB74C}" name="Column5087"/>
    <tableColumn id="5088" xr3:uid="{1A9AD02B-C3BA-490E-BEDE-2DD2609D8CF2}" name="Column5088"/>
    <tableColumn id="5089" xr3:uid="{EC365660-5FF0-4174-87CC-1028E0E15F52}" name="Column5089"/>
    <tableColumn id="5090" xr3:uid="{00A8A76F-E64E-48E1-BC53-5953443A3404}" name="Column5090"/>
    <tableColumn id="5091" xr3:uid="{5F74C15D-A68F-412D-9FC2-EE2EA1A6F948}" name="Column5091"/>
    <tableColumn id="5092" xr3:uid="{A2762854-0D21-432B-816E-1620DC346EAD}" name="Column5092"/>
    <tableColumn id="5093" xr3:uid="{ADCBE3C8-EFA6-4435-B129-24B32B6A0D61}" name="Column5093"/>
    <tableColumn id="5094" xr3:uid="{57D48EB2-D568-4E57-BA5A-5EE0A7691A8A}" name="Column5094"/>
    <tableColumn id="5095" xr3:uid="{72B3D5D2-4EA1-418B-A9D1-4C436C05223B}" name="Column5095"/>
    <tableColumn id="5096" xr3:uid="{19C55F25-0A81-4175-8DCD-06380D23A38A}" name="Column5096"/>
    <tableColumn id="5097" xr3:uid="{AA053DAD-AEF1-4D5C-AB94-CD691BDA130E}" name="Column5097"/>
    <tableColumn id="5098" xr3:uid="{CD8EA890-831D-425C-80BA-3E0B16634BCD}" name="Column5098"/>
    <tableColumn id="5099" xr3:uid="{5FE40776-42DA-4893-872D-D6085E6D3FB4}" name="Column5099"/>
    <tableColumn id="5100" xr3:uid="{294046C1-ED25-481B-A262-BE8EF5DC7F2A}" name="Column5100"/>
    <tableColumn id="5101" xr3:uid="{8C63080B-D014-4BF0-8E04-FB34E1915F57}" name="Column5101"/>
    <tableColumn id="5102" xr3:uid="{8D6645D9-73CE-462B-BA69-410C65120300}" name="Column5102"/>
    <tableColumn id="5103" xr3:uid="{AB8C95C8-CC89-4FA4-9BB6-1900E80AE1BB}" name="Column5103"/>
    <tableColumn id="5104" xr3:uid="{BC276DE0-BA5E-4DA9-8537-E6A55553B26B}" name="Column5104"/>
    <tableColumn id="5105" xr3:uid="{1B7A2FF0-D6D8-482C-BFA2-E2D5423397F8}" name="Column5105"/>
    <tableColumn id="5106" xr3:uid="{EEF5F122-7070-4CDC-B5B1-C14A0B56D5E3}" name="Column5106"/>
    <tableColumn id="5107" xr3:uid="{85C099F2-7D12-4C78-A0D8-6BD4BCD48152}" name="Column5107"/>
    <tableColumn id="5108" xr3:uid="{940DB305-1856-448D-B953-8E9422BB3ADD}" name="Column5108"/>
    <tableColumn id="5109" xr3:uid="{D1885BFE-AFC4-49D3-9E56-CEC2A378FE71}" name="Column5109"/>
    <tableColumn id="5110" xr3:uid="{85029669-C2CB-428D-92C8-D996665B1C4D}" name="Column5110"/>
    <tableColumn id="5111" xr3:uid="{0D492C2B-65D5-4146-958A-8EC473936900}" name="Column5111"/>
    <tableColumn id="5112" xr3:uid="{AB9474FA-6F37-46CD-950B-4ACBFCFCC394}" name="Column5112"/>
    <tableColumn id="5113" xr3:uid="{1CE1B790-24A1-4BE4-92FA-8F9E5EA2677D}" name="Column5113"/>
    <tableColumn id="5114" xr3:uid="{899875E1-C36B-449A-BED1-AADE195215B9}" name="Column5114"/>
    <tableColumn id="5115" xr3:uid="{5C1B5891-1C7E-40BB-A463-61B758926DB8}" name="Column5115"/>
    <tableColumn id="5116" xr3:uid="{F3D50A62-83C5-49D2-B97E-C9C39E67C71C}" name="Column5116"/>
    <tableColumn id="5117" xr3:uid="{BE5449AD-90D7-4750-BD07-B69B2C1418BA}" name="Column5117"/>
    <tableColumn id="5118" xr3:uid="{D265493A-0290-4567-83AA-AFBC8AF846C6}" name="Column5118"/>
    <tableColumn id="5119" xr3:uid="{B77B3B0D-A817-4B8E-802A-A64EC3EC0B0C}" name="Column5119"/>
    <tableColumn id="5120" xr3:uid="{00F27745-3E1F-4D05-B9E2-FF1AD1F0E93C}" name="Column5120"/>
    <tableColumn id="5121" xr3:uid="{33773EB7-A9EE-45DE-A769-74CF81E6BC04}" name="Column5121"/>
    <tableColumn id="5122" xr3:uid="{71DBA06D-D442-489B-A4CC-CBD0FCB79EA4}" name="Column5122"/>
    <tableColumn id="5123" xr3:uid="{6D8C0157-81DC-4777-8327-71717889B10F}" name="Column5123"/>
    <tableColumn id="5124" xr3:uid="{0F45E35F-BFE3-4EAC-8014-F7F324471744}" name="Column5124"/>
    <tableColumn id="5125" xr3:uid="{9010924B-3C3E-49F2-9D04-1B0FBDB6E3DE}" name="Column5125"/>
    <tableColumn id="5126" xr3:uid="{E5673F6A-7A72-4CCE-9C00-8BC134CC70AA}" name="Column5126"/>
    <tableColumn id="5127" xr3:uid="{978C1415-EB64-4A44-97EB-9AE017EBD39C}" name="Column5127"/>
    <tableColumn id="5128" xr3:uid="{A45049B0-8328-4017-BB1C-D856F15DC7B5}" name="Column5128"/>
    <tableColumn id="5129" xr3:uid="{819A345C-010C-431E-88E5-496D097A10A7}" name="Column5129"/>
    <tableColumn id="5130" xr3:uid="{0D55B7A9-0C32-4829-845F-04801CADD563}" name="Column5130"/>
    <tableColumn id="5131" xr3:uid="{691C8C32-523B-4099-A76D-A69348D319A7}" name="Column5131"/>
    <tableColumn id="5132" xr3:uid="{3F968EEB-5A3E-4854-BABD-29B090D94E4C}" name="Column5132"/>
    <tableColumn id="5133" xr3:uid="{D29B662F-9086-43E0-9DC6-6BF8BADDF89A}" name="Column5133"/>
    <tableColumn id="5134" xr3:uid="{E6BC1E09-7C72-412D-960E-1C20816FAFC4}" name="Column5134"/>
    <tableColumn id="5135" xr3:uid="{D2006845-1135-4C57-87A3-1ADF17B03C76}" name="Column5135"/>
    <tableColumn id="5136" xr3:uid="{B8508A1C-18B7-4D8C-8258-9ECC5DBE675F}" name="Column5136"/>
    <tableColumn id="5137" xr3:uid="{78631A13-17EA-4EE8-A801-437CDB582D2D}" name="Column5137"/>
    <tableColumn id="5138" xr3:uid="{8FE4FC97-6FF6-4349-A0CA-D21DD8E7D78D}" name="Column5138"/>
    <tableColumn id="5139" xr3:uid="{D639FF19-EBAB-477C-AFBC-50D62D56712E}" name="Column5139"/>
    <tableColumn id="5140" xr3:uid="{55BBA60C-3042-4925-B979-D066BC488321}" name="Column5140"/>
    <tableColumn id="5141" xr3:uid="{5296AF17-29C7-4C48-8144-74F8C3A8BF3D}" name="Column5141"/>
    <tableColumn id="5142" xr3:uid="{9883059D-8FC9-48D6-8356-F8BB5725DDC2}" name="Column5142"/>
    <tableColumn id="5143" xr3:uid="{7AB3A6EA-B26B-4528-B119-4D24959E6BFC}" name="Column5143"/>
    <tableColumn id="5144" xr3:uid="{88FEB431-E657-4156-8891-D7439CBE795A}" name="Column5144"/>
    <tableColumn id="5145" xr3:uid="{438CE88C-961F-447E-A4F4-AE8C5F6F49D4}" name="Column5145"/>
    <tableColumn id="5146" xr3:uid="{23C4AD86-810F-4597-B9C2-034BCAAE69F8}" name="Column5146"/>
    <tableColumn id="5147" xr3:uid="{8A9D784D-50AE-44FC-A673-C48AABA25578}" name="Column5147"/>
    <tableColumn id="5148" xr3:uid="{ECCA494A-DD82-4CFD-8AE0-442C107748E3}" name="Column5148"/>
    <tableColumn id="5149" xr3:uid="{C247862D-F672-4B86-8AFF-C1A864B63182}" name="Column5149"/>
    <tableColumn id="5150" xr3:uid="{DCB98F8F-0ABB-4CEE-962D-4D8CAA8FB6F1}" name="Column5150"/>
    <tableColumn id="5151" xr3:uid="{D48BF9F5-E28A-4751-B773-B2FA434ECDF1}" name="Column5151"/>
    <tableColumn id="5152" xr3:uid="{9F4303B4-607A-4C27-90D7-A6A69C7B3B6A}" name="Column5152"/>
    <tableColumn id="5153" xr3:uid="{348F527C-D870-4F5D-8731-A90C5F618C9F}" name="Column5153"/>
    <tableColumn id="5154" xr3:uid="{5B799DEA-B2D5-4CAD-B649-3C7225516C8B}" name="Column5154"/>
    <tableColumn id="5155" xr3:uid="{3587884E-DA74-4D3C-9FB9-E27A9FB51E50}" name="Column5155"/>
    <tableColumn id="5156" xr3:uid="{BF46A700-DB1F-4F97-B13F-28F12E22B5AB}" name="Column5156"/>
    <tableColumn id="5157" xr3:uid="{03403E73-338D-419D-8496-728FD81B064B}" name="Column5157"/>
    <tableColumn id="5158" xr3:uid="{EE46C1A9-436C-4227-A55C-1F0FF6885F89}" name="Column5158"/>
    <tableColumn id="5159" xr3:uid="{2E58E43C-0E50-463D-AD1A-9491770E1D29}" name="Column5159"/>
    <tableColumn id="5160" xr3:uid="{34E5DAA7-47B6-49FB-8B87-F82801D7F9F0}" name="Column5160"/>
    <tableColumn id="5161" xr3:uid="{4FC34A91-709F-4CCC-967A-001FCDB81CFD}" name="Column5161"/>
    <tableColumn id="5162" xr3:uid="{EBAA51B6-18AF-4E5B-9A0D-71AB12155A01}" name="Column5162"/>
    <tableColumn id="5163" xr3:uid="{60A82CF7-668A-48E6-AD96-75057589DC27}" name="Column5163"/>
    <tableColumn id="5164" xr3:uid="{7BF16F26-97DC-478A-8D91-987541E366E1}" name="Column5164"/>
    <tableColumn id="5165" xr3:uid="{482A586D-869A-474F-9C87-A4D26A0865B7}" name="Column5165"/>
    <tableColumn id="5166" xr3:uid="{98EDAAFC-273B-40A5-8CA2-A3F4AB1B82FD}" name="Column5166"/>
    <tableColumn id="5167" xr3:uid="{96421FC1-C408-4192-9B7E-B978BDAE8A70}" name="Column5167"/>
    <tableColumn id="5168" xr3:uid="{0A9F40F4-FA35-423F-8E37-3F0B5E98CC91}" name="Column5168"/>
    <tableColumn id="5169" xr3:uid="{F4FEEAD6-1AF1-4087-8BEA-8471AC7AE495}" name="Column5169"/>
    <tableColumn id="5170" xr3:uid="{DADA9002-751F-4D38-B2A0-10526A54BF13}" name="Column5170"/>
    <tableColumn id="5171" xr3:uid="{0DA95E0A-78BB-4D9B-A54D-8B6FC4B8450B}" name="Column5171"/>
    <tableColumn id="5172" xr3:uid="{DB06B8F8-9264-4FFE-9F68-3B12FEBD8B83}" name="Column5172"/>
    <tableColumn id="5173" xr3:uid="{0B8CEFE5-D9A2-4193-8487-8D81DCE2A591}" name="Column5173"/>
    <tableColumn id="5174" xr3:uid="{82C1C82F-5980-4060-BCEA-15B800453323}" name="Column5174"/>
    <tableColumn id="5175" xr3:uid="{2C6416B1-5899-412A-84BA-7C9D3AA18986}" name="Column5175"/>
    <tableColumn id="5176" xr3:uid="{87B8A724-8A56-4FEE-9B9F-B08784DAC0FE}" name="Column5176"/>
    <tableColumn id="5177" xr3:uid="{19F91CB2-6926-412E-9496-AB1E4A53DD22}" name="Column5177"/>
    <tableColumn id="5178" xr3:uid="{D30D20A5-3E3C-45AB-8C16-F9C3C0A9E06D}" name="Column5178"/>
    <tableColumn id="5179" xr3:uid="{2EDEE3CC-32B9-4492-ABFA-15DD93AFE66D}" name="Column5179"/>
    <tableColumn id="5180" xr3:uid="{C03EEC90-2451-4847-A0BE-6BCEDFF8DE29}" name="Column5180"/>
    <tableColumn id="5181" xr3:uid="{752AFE35-42E5-423A-85F6-9145CA2503C6}" name="Column5181"/>
    <tableColumn id="5182" xr3:uid="{25CBB07E-EBB7-4772-8B3C-75E3D39B0704}" name="Column5182"/>
    <tableColumn id="5183" xr3:uid="{AA8D84BD-3BA8-440E-B2BE-36F891996E57}" name="Column5183"/>
    <tableColumn id="5184" xr3:uid="{26ECA006-C2D2-4645-9D3B-FB2DA35EF250}" name="Column5184"/>
    <tableColumn id="5185" xr3:uid="{9932CFC0-3435-4450-9745-2CD4CDEFCA90}" name="Column5185"/>
    <tableColumn id="5186" xr3:uid="{7AA7877E-C3AB-4F21-B13B-58B4C1A8C7AF}" name="Column5186"/>
    <tableColumn id="5187" xr3:uid="{25E5019F-2DDC-4D9F-B6F9-7802D701B6C6}" name="Column5187"/>
    <tableColumn id="5188" xr3:uid="{3537E75D-3A12-42CC-A1A9-C2BE73C46043}" name="Column5188"/>
    <tableColumn id="5189" xr3:uid="{2861539E-8CBC-4F80-AD24-87290EB80958}" name="Column5189"/>
    <tableColumn id="5190" xr3:uid="{50DFD4AD-AAE7-47D7-961F-41C8908B8F20}" name="Column5190"/>
    <tableColumn id="5191" xr3:uid="{C942893C-1998-468D-9FE8-8131EBD73E18}" name="Column5191"/>
    <tableColumn id="5192" xr3:uid="{C24B3DA1-158C-4D32-B690-42A4D30B51CF}" name="Column5192"/>
    <tableColumn id="5193" xr3:uid="{D98272A5-0E61-4D94-B166-20601D000F49}" name="Column5193"/>
    <tableColumn id="5194" xr3:uid="{CDF00249-B7CE-4903-9C03-BFF5D1254E4B}" name="Column5194"/>
    <tableColumn id="5195" xr3:uid="{490C5D8C-E29D-40AF-9D13-C899E717592B}" name="Column5195"/>
    <tableColumn id="5196" xr3:uid="{BC55ADB2-6576-4409-9E3C-ABDFD3DC7674}" name="Column5196"/>
    <tableColumn id="5197" xr3:uid="{C05E11FE-C7E1-4077-9240-0995EF623046}" name="Column5197"/>
    <tableColumn id="5198" xr3:uid="{0C1473CB-B40D-4E50-8F11-CF4F42522805}" name="Column5198"/>
    <tableColumn id="5199" xr3:uid="{E43DE064-41A6-47A2-9BD6-C5510E366AC0}" name="Column5199"/>
    <tableColumn id="5200" xr3:uid="{F085B529-19E9-4187-A628-F711C28A4ADD}" name="Column5200"/>
    <tableColumn id="5201" xr3:uid="{A4423376-AC7D-445B-81DC-9FAAC7F5E331}" name="Column5201"/>
    <tableColumn id="5202" xr3:uid="{5858EB28-2508-499F-BA1F-0480BCDEFE6C}" name="Column5202"/>
    <tableColumn id="5203" xr3:uid="{C6B58AE8-F939-4143-BCAE-370AB8091FCB}" name="Column5203"/>
    <tableColumn id="5204" xr3:uid="{9FF4851A-E419-473F-8147-54E4C6C330B2}" name="Column5204"/>
    <tableColumn id="5205" xr3:uid="{AB5F0CD1-149C-4A9B-9579-05CE179E6EE7}" name="Column5205"/>
    <tableColumn id="5206" xr3:uid="{526436B0-05A8-4CC3-BF18-A72E990D8C2E}" name="Column5206"/>
    <tableColumn id="5207" xr3:uid="{CD907E0C-06FD-48EA-8D3B-30894194194A}" name="Column5207"/>
    <tableColumn id="5208" xr3:uid="{B5D93482-A26B-47FC-AC70-F0FBE16CEF1C}" name="Column5208"/>
    <tableColumn id="5209" xr3:uid="{BAB98FEC-1B13-4AF0-B094-40AFEDC95690}" name="Column5209"/>
    <tableColumn id="5210" xr3:uid="{84A92B67-08F9-4896-9A82-6AFC2D39947B}" name="Column5210"/>
    <tableColumn id="5211" xr3:uid="{5D647298-FBCE-425E-836D-B402C9D61002}" name="Column5211"/>
    <tableColumn id="5212" xr3:uid="{84741464-117A-43A6-B79B-E17B8817254A}" name="Column5212"/>
    <tableColumn id="5213" xr3:uid="{43DFE7BC-5FC4-4869-8959-3FA7FAE0C8BD}" name="Column5213"/>
    <tableColumn id="5214" xr3:uid="{E7449246-AF75-452F-BA6E-2A07E9D715E0}" name="Column5214"/>
    <tableColumn id="5215" xr3:uid="{29093750-17EA-4E70-8F1F-E5D0FC1D74F0}" name="Column5215"/>
    <tableColumn id="5216" xr3:uid="{D051256D-3502-400C-9469-67CD00CCA529}" name="Column5216"/>
    <tableColumn id="5217" xr3:uid="{1D8A5DE0-4D0B-41A7-A27D-C3E013615238}" name="Column5217"/>
    <tableColumn id="5218" xr3:uid="{70353C9C-62F3-4EF9-A8E9-8C1EE428B1BE}" name="Column5218"/>
    <tableColumn id="5219" xr3:uid="{C95178CB-D296-4DDD-8FAC-1F36C3C29F1D}" name="Column5219"/>
    <tableColumn id="5220" xr3:uid="{B22BB324-9DE3-4557-8DF2-63B496F103C5}" name="Column5220"/>
    <tableColumn id="5221" xr3:uid="{B5C8ACE2-72A9-490C-B017-5A9F60953406}" name="Column5221"/>
    <tableColumn id="5222" xr3:uid="{1BC2B1DF-00AB-4E38-B58F-1EE1BA7EBBB9}" name="Column5222"/>
    <tableColumn id="5223" xr3:uid="{70AEB6F5-1F3D-42DA-8778-76F0331D4C30}" name="Column5223"/>
    <tableColumn id="5224" xr3:uid="{E70AE09B-CB92-4A26-84B6-48E007640A6F}" name="Column5224"/>
    <tableColumn id="5225" xr3:uid="{D24A6173-2810-4A7D-86F3-099150D01830}" name="Column5225"/>
    <tableColumn id="5226" xr3:uid="{FA483BAD-2870-4E93-A481-8F4CD3E969B9}" name="Column5226"/>
    <tableColumn id="5227" xr3:uid="{62CBE57D-9DD8-493E-8130-27F5F6C1141A}" name="Column5227"/>
    <tableColumn id="5228" xr3:uid="{C32BD25F-672B-4986-A321-DB17756DC19A}" name="Column5228"/>
    <tableColumn id="5229" xr3:uid="{4D483EBD-83C1-4745-8E63-8F7B05300BD6}" name="Column5229"/>
    <tableColumn id="5230" xr3:uid="{4FDE2491-7B80-4CF0-A190-098D972B0FEC}" name="Column5230"/>
    <tableColumn id="5231" xr3:uid="{D36842F7-4EC5-486E-B732-2B4DCBAE39C7}" name="Column5231"/>
    <tableColumn id="5232" xr3:uid="{09667929-3C07-4A77-9BD3-552FF7ED552B}" name="Column5232"/>
    <tableColumn id="5233" xr3:uid="{F5DB5D28-5205-4ED4-911B-F598F64D5830}" name="Column5233"/>
    <tableColumn id="5234" xr3:uid="{E9B79730-6204-4964-9805-7B6FFEB608C2}" name="Column5234"/>
    <tableColumn id="5235" xr3:uid="{9BD07689-D69B-4F0A-A75F-0291AA94B4AE}" name="Column5235"/>
    <tableColumn id="5236" xr3:uid="{A272D173-70DE-4A93-8849-7E1EC121902D}" name="Column5236"/>
    <tableColumn id="5237" xr3:uid="{F8049193-28D3-4291-B1BB-ABF88265BB89}" name="Column5237"/>
    <tableColumn id="5238" xr3:uid="{F04014CD-7E5C-4427-B2AB-5C999FBEA082}" name="Column5238"/>
    <tableColumn id="5239" xr3:uid="{B8D4FC17-996A-4C3C-8C4B-297297F6BB1F}" name="Column5239"/>
    <tableColumn id="5240" xr3:uid="{3ECA74FE-35D3-4DEE-8926-D5DD1A0E00CB}" name="Column5240"/>
    <tableColumn id="5241" xr3:uid="{D10EAB8F-2450-432B-B4E4-258051B22902}" name="Column5241"/>
    <tableColumn id="5242" xr3:uid="{44DE3D6F-3A18-4926-804D-39BF3239A0E1}" name="Column5242"/>
    <tableColumn id="5243" xr3:uid="{B68DFE05-0A2F-4267-827C-16A05B17F04D}" name="Column5243"/>
    <tableColumn id="5244" xr3:uid="{BB7D0FEB-0E66-427F-BAA0-A130354DB934}" name="Column5244"/>
    <tableColumn id="5245" xr3:uid="{E31882F2-FDB7-4CE9-98E8-FA2A40365A36}" name="Column5245"/>
    <tableColumn id="5246" xr3:uid="{35151D2F-A0E3-4316-BB41-1C38E1F138FB}" name="Column5246"/>
    <tableColumn id="5247" xr3:uid="{A79642D0-40C7-459B-B511-156B6A64812D}" name="Column5247"/>
    <tableColumn id="5248" xr3:uid="{A77C05DB-373A-4580-B018-A3242D8A3E66}" name="Column5248"/>
    <tableColumn id="5249" xr3:uid="{397F3A77-8726-4C57-A865-B5ECB0F5767F}" name="Column5249"/>
    <tableColumn id="5250" xr3:uid="{281C675E-4D78-4636-B7A9-F9FB8CEA1A85}" name="Column5250"/>
    <tableColumn id="5251" xr3:uid="{8AD990CC-20EF-49B0-B971-D93761726C4A}" name="Column5251"/>
    <tableColumn id="5252" xr3:uid="{2CD6118A-3CF8-4D22-BEDD-6A2E5908F6AB}" name="Column5252"/>
    <tableColumn id="5253" xr3:uid="{0159AC7B-1111-4A26-BED8-8A8EFC12BB12}" name="Column5253"/>
    <tableColumn id="5254" xr3:uid="{A9F28CB3-61EF-4123-83F4-24815D608508}" name="Column5254"/>
    <tableColumn id="5255" xr3:uid="{7FC59831-8FB6-4029-B119-A3D60EC17566}" name="Column5255"/>
    <tableColumn id="5256" xr3:uid="{36178A33-A989-434D-BAB4-86020A334506}" name="Column5256"/>
    <tableColumn id="5257" xr3:uid="{51E27466-CA76-45AE-9964-864B2DE49A66}" name="Column5257"/>
    <tableColumn id="5258" xr3:uid="{AD8EB1FB-AC85-473D-9C22-6DE6A8729E53}" name="Column5258"/>
    <tableColumn id="5259" xr3:uid="{040AAD4E-83FF-4608-8430-7A3AED4A7B10}" name="Column5259"/>
    <tableColumn id="5260" xr3:uid="{F2C76402-EFB3-47EC-9E28-4C9F96105B5E}" name="Column5260"/>
    <tableColumn id="5261" xr3:uid="{5DCAAB2C-1D26-4E20-897E-07988FD824BA}" name="Column5261"/>
    <tableColumn id="5262" xr3:uid="{A810F505-331E-4F25-B981-1BB1D4FD671A}" name="Column5262"/>
    <tableColumn id="5263" xr3:uid="{E85391C2-6F31-412D-9B9C-25D2762644E9}" name="Column5263"/>
    <tableColumn id="5264" xr3:uid="{E00FE58D-1668-4393-A64E-5BFD6F34BB40}" name="Column5264"/>
    <tableColumn id="5265" xr3:uid="{7B5C6C02-5651-4FC8-97B6-1DE37939E84A}" name="Column5265"/>
    <tableColumn id="5266" xr3:uid="{26C28D68-DB7C-497A-8686-F682C9A8946D}" name="Column5266"/>
    <tableColumn id="5267" xr3:uid="{95876025-E903-4874-966D-2A39F8573D2E}" name="Column5267"/>
    <tableColumn id="5268" xr3:uid="{AABE2213-4FBB-4A8C-9CAF-CA609FBE29C4}" name="Column5268"/>
    <tableColumn id="5269" xr3:uid="{7EB6BC5E-3548-4AAF-A0D3-9FC0BC9A76E4}" name="Column5269"/>
    <tableColumn id="5270" xr3:uid="{BB1E84D7-8F3D-4141-9DB5-CB21063A203A}" name="Column5270"/>
    <tableColumn id="5271" xr3:uid="{F8264B44-950A-4E5E-99F9-B8F9D70CC4ED}" name="Column5271"/>
    <tableColumn id="5272" xr3:uid="{90477EE8-B5F1-459F-8F29-DA108F6E0F75}" name="Column5272"/>
    <tableColumn id="5273" xr3:uid="{DEDF9AD1-3DB2-4851-BAA3-DC84428E501B}" name="Column5273"/>
    <tableColumn id="5274" xr3:uid="{73FADED7-5F02-494F-A32B-5756391971E5}" name="Column5274"/>
    <tableColumn id="5275" xr3:uid="{6B4E81E7-D0D6-4F66-98A8-1D51E0753BB5}" name="Column5275"/>
    <tableColumn id="5276" xr3:uid="{196435C9-E641-4A2B-A483-E00EE4F275A8}" name="Column5276"/>
    <tableColumn id="5277" xr3:uid="{61E695DE-D2E5-4300-97CA-A3577F3AB830}" name="Column5277"/>
    <tableColumn id="5278" xr3:uid="{AE8CBB67-B9EF-4662-9682-0FE2CFE4644C}" name="Column5278"/>
    <tableColumn id="5279" xr3:uid="{B8530D94-3A7C-40E6-ADF6-057E343E6B10}" name="Column5279"/>
    <tableColumn id="5280" xr3:uid="{588593E5-F5BC-47C6-91A0-3760BF3B483D}" name="Column5280"/>
    <tableColumn id="5281" xr3:uid="{6DAF6F24-41D7-4EB8-A4FF-5261D0A1AAB0}" name="Column5281"/>
    <tableColumn id="5282" xr3:uid="{FA04C426-BC4A-442E-B354-0DE33062CF0A}" name="Column5282"/>
    <tableColumn id="5283" xr3:uid="{AF18435F-E498-43C4-863C-312B8760ED52}" name="Column5283"/>
    <tableColumn id="5284" xr3:uid="{39D6B5A9-BCF1-4AE6-A4C3-CCEA97C89F34}" name="Column5284"/>
    <tableColumn id="5285" xr3:uid="{6D627D7F-486C-4ECE-B334-1645A6D40E72}" name="Column5285"/>
    <tableColumn id="5286" xr3:uid="{999D9BE7-EF3D-4D5E-8AC0-86776E7D4336}" name="Column5286"/>
    <tableColumn id="5287" xr3:uid="{1297E031-9398-4BF9-B919-33442715F03C}" name="Column5287"/>
    <tableColumn id="5288" xr3:uid="{278DDB4D-0D5C-4112-A80F-2EF7E5077EFA}" name="Column5288"/>
    <tableColumn id="5289" xr3:uid="{77D41B9A-6BE4-4D84-AEA4-EE319D7089BE}" name="Column5289"/>
    <tableColumn id="5290" xr3:uid="{8DCE598C-862E-4833-8105-5C404CA1AFA8}" name="Column5290"/>
    <tableColumn id="5291" xr3:uid="{E22403A0-C272-4144-92C6-FA0FA023CAEA}" name="Column5291"/>
    <tableColumn id="5292" xr3:uid="{752D8270-3CEC-4C7C-AB55-B821C0F02A3F}" name="Column5292"/>
    <tableColumn id="5293" xr3:uid="{447C81DE-0731-4FE5-A034-BF0813AD8B11}" name="Column5293"/>
    <tableColumn id="5294" xr3:uid="{098AEA19-8A90-4FF4-8861-2E5E72F6D71B}" name="Column5294"/>
    <tableColumn id="5295" xr3:uid="{805D4431-1457-4FAB-8A0C-6FCEA1EA1B4E}" name="Column5295"/>
    <tableColumn id="5296" xr3:uid="{AF3A5385-F5BA-4D6E-ACE3-811D09CCC2ED}" name="Column5296"/>
    <tableColumn id="5297" xr3:uid="{2CD9EAF9-BF64-431A-8277-8E25724ACC75}" name="Column5297"/>
    <tableColumn id="5298" xr3:uid="{D8530CF0-C98B-4579-9D70-69F97D99DEBE}" name="Column5298"/>
    <tableColumn id="5299" xr3:uid="{0FD51AF5-097D-45D4-BCCD-0D832F85F6E4}" name="Column5299"/>
    <tableColumn id="5300" xr3:uid="{BB7FAC34-E5C0-4375-81A1-3C9859EF2C4E}" name="Column5300"/>
    <tableColumn id="5301" xr3:uid="{C67AD8B9-5DA0-42A2-A104-35ADA560DB66}" name="Column5301"/>
    <tableColumn id="5302" xr3:uid="{9B536C30-DAE1-47C0-A732-AC67277729B2}" name="Column5302"/>
    <tableColumn id="5303" xr3:uid="{94FB4C74-88D4-4160-A457-471C83EF1940}" name="Column5303"/>
    <tableColumn id="5304" xr3:uid="{07B7B463-65A5-4B43-B47B-E168CAE062F9}" name="Column5304"/>
    <tableColumn id="5305" xr3:uid="{DA05E238-7059-4824-AD1E-FC2D08ED6A3E}" name="Column5305"/>
    <tableColumn id="5306" xr3:uid="{0BFADDF1-5B65-47D2-91FF-FA6D12D7CF6D}" name="Column5306"/>
    <tableColumn id="5307" xr3:uid="{C6950834-2FAD-4359-BB11-D927D564034E}" name="Column5307"/>
    <tableColumn id="5308" xr3:uid="{04C301B0-B780-4426-BF83-8EB9B98F1641}" name="Column5308"/>
    <tableColumn id="5309" xr3:uid="{4AB83B4C-676E-4A20-8952-3ED307A080C3}" name="Column5309"/>
    <tableColumn id="5310" xr3:uid="{7A82927B-EB41-4892-ACE1-5C543DEF1EAA}" name="Column5310"/>
    <tableColumn id="5311" xr3:uid="{3137DCC2-754B-43D1-B6EF-4551BA99C8FF}" name="Column5311"/>
    <tableColumn id="5312" xr3:uid="{AB6A6338-B583-4C62-BA18-AB3D2F2AE96C}" name="Column5312"/>
    <tableColumn id="5313" xr3:uid="{51F2C906-269E-4EA2-B471-B19D3118A050}" name="Column5313"/>
    <tableColumn id="5314" xr3:uid="{CE3C2886-9AE3-463C-80C1-4F1374AC04B4}" name="Column5314"/>
    <tableColumn id="5315" xr3:uid="{715EEAD1-8449-4CD4-9D33-8469879FAD99}" name="Column5315"/>
    <tableColumn id="5316" xr3:uid="{2B64532E-2B30-48AF-987C-8A9CE8841DDA}" name="Column5316"/>
    <tableColumn id="5317" xr3:uid="{7F581088-474A-4347-AE59-97E73C6FEF20}" name="Column5317"/>
    <tableColumn id="5318" xr3:uid="{9A2C5A7B-CC54-4F42-B63F-BC98F6C95C27}" name="Column5318"/>
    <tableColumn id="5319" xr3:uid="{2BD6389D-6033-4F92-B2AC-F87193B68A4C}" name="Column5319"/>
    <tableColumn id="5320" xr3:uid="{C1F4B815-AD2E-4246-9E5B-4CF30B7805BB}" name="Column5320"/>
    <tableColumn id="5321" xr3:uid="{E0A86E09-92C0-446D-B648-BA9B45A62D97}" name="Column5321"/>
    <tableColumn id="5322" xr3:uid="{683B7F70-B7D1-4D2F-BA46-EF0A6FAE0B40}" name="Column5322"/>
    <tableColumn id="5323" xr3:uid="{7B7CD52B-0082-494E-B096-B8DC19243FB8}" name="Column5323"/>
    <tableColumn id="5324" xr3:uid="{27316587-6360-47C8-A922-CE18C8A15AB3}" name="Column5324"/>
    <tableColumn id="5325" xr3:uid="{23A5F460-3267-4209-8992-0E6011B0965A}" name="Column5325"/>
    <tableColumn id="5326" xr3:uid="{DBA988B8-2DB9-4012-ABF7-8B2F223A878A}" name="Column5326"/>
    <tableColumn id="5327" xr3:uid="{BC4BA1B9-678B-4E0D-BD9B-52C7AB742A61}" name="Column5327"/>
    <tableColumn id="5328" xr3:uid="{E9F1350C-F3C9-42D3-9827-BE71C76D91CC}" name="Column5328"/>
    <tableColumn id="5329" xr3:uid="{0AD99C54-3164-40D1-9B04-00876C5F928D}" name="Column5329"/>
    <tableColumn id="5330" xr3:uid="{43C22F5C-FF51-4DC6-BCD3-BA0624CF1AB4}" name="Column5330"/>
    <tableColumn id="5331" xr3:uid="{E51838D6-CB3F-43E4-9042-FCB973CE7B05}" name="Column5331"/>
    <tableColumn id="5332" xr3:uid="{CD81FBBF-A820-4B41-B662-7280BDD57324}" name="Column5332"/>
    <tableColumn id="5333" xr3:uid="{04D41FA1-1BEC-4492-95B4-FB41512D23C6}" name="Column5333"/>
    <tableColumn id="5334" xr3:uid="{359EA40B-4F90-42B4-8FF5-BD61DC411FB3}" name="Column5334"/>
    <tableColumn id="5335" xr3:uid="{07B1C3BB-0459-4318-8ACF-D04A1959B640}" name="Column5335"/>
    <tableColumn id="5336" xr3:uid="{FC670221-2271-4059-951C-9EA01AC4AF0C}" name="Column5336"/>
    <tableColumn id="5337" xr3:uid="{09E57777-B8B0-4CC3-A291-590C0B36F86F}" name="Column5337"/>
    <tableColumn id="5338" xr3:uid="{663C2588-203F-44A2-8D51-DCA3B5E73C0B}" name="Column5338"/>
    <tableColumn id="5339" xr3:uid="{F047C7FD-0010-453E-AF86-1026D05CBF9E}" name="Column5339"/>
    <tableColumn id="5340" xr3:uid="{94128C5F-9017-49AA-8D0E-54561E8D9B07}" name="Column5340"/>
    <tableColumn id="5341" xr3:uid="{7CD03154-8CA4-4347-A6F4-D9BF29473C24}" name="Column5341"/>
    <tableColumn id="5342" xr3:uid="{360E1A75-83E6-417B-A17E-D5A6AB580CA8}" name="Column5342"/>
    <tableColumn id="5343" xr3:uid="{B0732659-197A-4D09-B4A4-E128FEC1D171}" name="Column5343"/>
    <tableColumn id="5344" xr3:uid="{0ED64550-EA27-4897-BA4E-0D6137546F1E}" name="Column5344"/>
    <tableColumn id="5345" xr3:uid="{64FBDB14-7679-4326-B50F-886EFAB369E2}" name="Column5345"/>
    <tableColumn id="5346" xr3:uid="{71B57F96-D5AE-43DC-A069-AE2EF84AFE2F}" name="Column5346"/>
    <tableColumn id="5347" xr3:uid="{DC917572-84BA-4FC9-BB8C-A9CDB8484459}" name="Column5347"/>
    <tableColumn id="5348" xr3:uid="{8039FF4A-FC44-4BB3-8B3C-EB9A5EB5369E}" name="Column5348"/>
    <tableColumn id="5349" xr3:uid="{EAB2C6E3-41B1-4C03-91FA-0FCD4C2329B3}" name="Column5349"/>
    <tableColumn id="5350" xr3:uid="{69FEB788-C7C5-405A-B143-4413618741B4}" name="Column5350"/>
    <tableColumn id="5351" xr3:uid="{D04AF6F5-D63F-4411-B808-6972C85207AC}" name="Column5351"/>
    <tableColumn id="5352" xr3:uid="{E7D9BEA2-52A9-4012-ACB4-EAB6684AA3E6}" name="Column5352"/>
    <tableColumn id="5353" xr3:uid="{3AE3847E-6E81-4C0F-B828-CE633FDFDF03}" name="Column5353"/>
    <tableColumn id="5354" xr3:uid="{FCE35AC2-58F5-4A89-862F-F8272604B519}" name="Column5354"/>
    <tableColumn id="5355" xr3:uid="{113127C9-116C-4842-A941-4310C488E2BB}" name="Column5355"/>
    <tableColumn id="5356" xr3:uid="{2A0FEA62-A03A-4788-9472-B2644B8F1DD6}" name="Column5356"/>
    <tableColumn id="5357" xr3:uid="{5CB440F6-7777-452A-9632-7BE046C29999}" name="Column5357"/>
    <tableColumn id="5358" xr3:uid="{1011C1CD-0321-48FE-922D-C0A0633682F7}" name="Column5358"/>
    <tableColumn id="5359" xr3:uid="{31A3BBEA-FA0D-47E4-B848-1CFC5FFF1594}" name="Column5359"/>
    <tableColumn id="5360" xr3:uid="{D20BE2FD-1418-4BE9-A20D-98974E13AE59}" name="Column5360"/>
    <tableColumn id="5361" xr3:uid="{B395E9D4-68CC-4EC4-AC1A-F97507A77ED0}" name="Column5361"/>
    <tableColumn id="5362" xr3:uid="{18B8B59B-3977-4516-BDC2-D8C8DF435EA2}" name="Column5362"/>
    <tableColumn id="5363" xr3:uid="{3F6EBD4F-DAA2-4149-B2DC-50D6CF832363}" name="Column5363"/>
    <tableColumn id="5364" xr3:uid="{C40C61DC-6716-4664-9EE7-6998622DF3C8}" name="Column5364"/>
    <tableColumn id="5365" xr3:uid="{038C6723-AA7D-4090-B3A8-0423284B19E4}" name="Column5365"/>
    <tableColumn id="5366" xr3:uid="{BD21A048-29FE-41A4-9A77-E477F7749C04}" name="Column5366"/>
    <tableColumn id="5367" xr3:uid="{A7AC081D-39F0-4DF6-8DDC-ECB86E4A3640}" name="Column5367"/>
    <tableColumn id="5368" xr3:uid="{F8669B26-A8D2-47A1-901D-5FF8809A7F36}" name="Column5368"/>
    <tableColumn id="5369" xr3:uid="{3EA1D35B-EB8C-4C14-A50D-0DE4F77364EC}" name="Column5369"/>
    <tableColumn id="5370" xr3:uid="{A236866C-6903-4A67-8A0C-F99F24628592}" name="Column5370"/>
    <tableColumn id="5371" xr3:uid="{54A93D01-57D1-4B17-9B23-53F311F7D9D4}" name="Column5371"/>
    <tableColumn id="5372" xr3:uid="{BF8C4E4E-10F7-419E-99B5-451E7EB13FF0}" name="Column5372"/>
    <tableColumn id="5373" xr3:uid="{09E6136B-AC10-43E9-8D83-4AF6AE737662}" name="Column5373"/>
    <tableColumn id="5374" xr3:uid="{FB792F7C-7485-4E50-987B-EB1BB6EF04B2}" name="Column5374"/>
    <tableColumn id="5375" xr3:uid="{D1D71B85-6569-489B-B434-61E0D855DAF3}" name="Column5375"/>
    <tableColumn id="5376" xr3:uid="{906B5DC9-6FBE-4113-8351-CDF36DB71F15}" name="Column5376"/>
    <tableColumn id="5377" xr3:uid="{96BBF22D-1CFC-4048-B955-34EB2E9DD886}" name="Column5377"/>
    <tableColumn id="5378" xr3:uid="{EC6D1B77-272B-4755-9933-E33E7908690B}" name="Column5378"/>
    <tableColumn id="5379" xr3:uid="{8133B442-2283-4FB5-A45F-6A34997846E2}" name="Column5379"/>
    <tableColumn id="5380" xr3:uid="{FD9CDF3D-391D-4F99-B9BC-C0D7529B8BAC}" name="Column5380"/>
    <tableColumn id="5381" xr3:uid="{13411769-2769-4508-8455-757591F2F94C}" name="Column5381"/>
    <tableColumn id="5382" xr3:uid="{2CF3956F-6A7C-4C5A-A018-5E1900D3C300}" name="Column5382"/>
    <tableColumn id="5383" xr3:uid="{8246BCE5-6B49-42C4-B774-C6C102323927}" name="Column5383"/>
    <tableColumn id="5384" xr3:uid="{76E0D877-1332-45C2-816A-467D81983A5D}" name="Column5384"/>
    <tableColumn id="5385" xr3:uid="{2C733820-185C-4611-859E-322DF3FAA418}" name="Column5385"/>
    <tableColumn id="5386" xr3:uid="{A86364AA-378A-4A84-99FC-54890B552B72}" name="Column5386"/>
    <tableColumn id="5387" xr3:uid="{5957FD96-2EAB-4AF4-871B-B433B0DFC1D9}" name="Column5387"/>
    <tableColumn id="5388" xr3:uid="{667BEACA-2CB5-4D55-ADAA-50B50CFDD875}" name="Column5388"/>
    <tableColumn id="5389" xr3:uid="{88270BA6-9389-4927-B46A-C18BA1DC899D}" name="Column5389"/>
    <tableColumn id="5390" xr3:uid="{E35841CD-99E3-4BCF-B32F-87FCA0F91FD2}" name="Column5390"/>
    <tableColumn id="5391" xr3:uid="{0469CE8A-56A6-4F19-B853-B28B825DA222}" name="Column5391"/>
    <tableColumn id="5392" xr3:uid="{0296DD32-E5E1-4B76-AE61-A803ECB596E0}" name="Column5392"/>
    <tableColumn id="5393" xr3:uid="{2C773A1A-72D4-48FC-A8F1-FBC202A768E5}" name="Column5393"/>
    <tableColumn id="5394" xr3:uid="{51DB77BD-7B53-419C-A7B4-7A56625A7806}" name="Column5394"/>
    <tableColumn id="5395" xr3:uid="{1EA5432D-504D-4E8D-B41A-3935D7F20903}" name="Column5395"/>
    <tableColumn id="5396" xr3:uid="{E12E07DC-A8BD-494F-AF00-62737B24290E}" name="Column5396"/>
    <tableColumn id="5397" xr3:uid="{1F49B9A0-E2A6-45F6-A206-378A20AE0B8D}" name="Column5397"/>
    <tableColumn id="5398" xr3:uid="{71F2BBAE-002E-4092-A8FA-16B76633E3AB}" name="Column5398"/>
    <tableColumn id="5399" xr3:uid="{93637E89-9CCF-4BDB-AB8F-3A81BC394FE2}" name="Column5399"/>
    <tableColumn id="5400" xr3:uid="{D7978D02-ADAD-4731-80FF-7872C8BC960B}" name="Column5400"/>
    <tableColumn id="5401" xr3:uid="{5C73D36A-E1FC-4ECC-B46B-4CC22D4795DB}" name="Column5401"/>
    <tableColumn id="5402" xr3:uid="{D2A24882-EDCC-4E57-B578-6DF9F01B522D}" name="Column5402"/>
    <tableColumn id="5403" xr3:uid="{744B2BAB-24B7-429D-B7FA-E12DD5023D9F}" name="Column5403"/>
    <tableColumn id="5404" xr3:uid="{8AF07922-E049-41EE-9CC0-97AD3564D22B}" name="Column5404"/>
    <tableColumn id="5405" xr3:uid="{77F6FBD1-4A14-470A-8284-C973638E44EF}" name="Column5405"/>
    <tableColumn id="5406" xr3:uid="{2A2AD62F-393B-44E8-BC6B-EE61996C439D}" name="Column5406"/>
    <tableColumn id="5407" xr3:uid="{47B60BA1-B3AF-4D32-9C4C-330FCE2BBEE4}" name="Column5407"/>
    <tableColumn id="5408" xr3:uid="{5324BC98-D39F-4A8F-8B2B-1246826A03E5}" name="Column5408"/>
    <tableColumn id="5409" xr3:uid="{D3839B70-5068-4FFB-A308-FFDC2E472C91}" name="Column5409"/>
    <tableColumn id="5410" xr3:uid="{02DC649D-422C-4EF7-A33F-6F44BD3E434B}" name="Column5410"/>
    <tableColumn id="5411" xr3:uid="{82F8BBD4-A354-415D-9C7E-6C0A313A59A1}" name="Column5411"/>
    <tableColumn id="5412" xr3:uid="{FCA5086E-D4B1-4D3B-BC0E-52E71CD615D1}" name="Column5412"/>
    <tableColumn id="5413" xr3:uid="{8DECC47F-A3D2-48D2-8CF9-FBF32252A2CD}" name="Column5413"/>
    <tableColumn id="5414" xr3:uid="{AE44A304-2579-48E1-8874-52A88B56E74F}" name="Column5414"/>
    <tableColumn id="5415" xr3:uid="{821A8E74-45F0-45D7-A217-1B1545BC5B67}" name="Column5415"/>
    <tableColumn id="5416" xr3:uid="{72B7A36D-2634-47C7-AB7E-10AF6CE0E18F}" name="Column5416"/>
    <tableColumn id="5417" xr3:uid="{2E743EF8-98F5-499E-9C0C-A4E7241457F7}" name="Column5417"/>
    <tableColumn id="5418" xr3:uid="{20DA4F2E-EC3D-4367-A548-38BA03804E6A}" name="Column5418"/>
    <tableColumn id="5419" xr3:uid="{8B82A80A-57E9-4914-A610-A0EBC84545DF}" name="Column5419"/>
    <tableColumn id="5420" xr3:uid="{4F646219-0E27-427E-AF39-40F13B9F0937}" name="Column5420"/>
    <tableColumn id="5421" xr3:uid="{C55F9F6E-4B47-4642-AD3B-385A12D87EED}" name="Column5421"/>
    <tableColumn id="5422" xr3:uid="{AE584452-CC56-421C-8657-07250FFFDE76}" name="Column5422"/>
    <tableColumn id="5423" xr3:uid="{2561E254-C442-4021-BB71-DF38554CA0B2}" name="Column5423"/>
    <tableColumn id="5424" xr3:uid="{2262EB93-B5A2-4B52-8DB6-C1C4168508EC}" name="Column5424"/>
    <tableColumn id="5425" xr3:uid="{267D7BF7-3857-4678-9415-531450197380}" name="Column5425"/>
    <tableColumn id="5426" xr3:uid="{BEF92251-EB1D-46F4-9429-AA92CFE8544D}" name="Column5426"/>
    <tableColumn id="5427" xr3:uid="{6132A012-FC02-4B52-BD25-3CDC46238A18}" name="Column5427"/>
    <tableColumn id="5428" xr3:uid="{446A5E35-79B0-446C-AC47-A3A840724E35}" name="Column5428"/>
    <tableColumn id="5429" xr3:uid="{B7A21759-85BD-4153-A445-E0B8CFA932AB}" name="Column5429"/>
    <tableColumn id="5430" xr3:uid="{C37D4BA5-7B74-4DBA-AE63-012A09D30EAF}" name="Column5430"/>
    <tableColumn id="5431" xr3:uid="{01B93674-F75E-4EAB-802B-ED2531FFD326}" name="Column5431"/>
    <tableColumn id="5432" xr3:uid="{C3B381ED-C153-40AC-9DE6-AF4BF160FED8}" name="Column5432"/>
    <tableColumn id="5433" xr3:uid="{1CAF05F1-9791-4EF5-A9BA-EE6174725D87}" name="Column5433"/>
    <tableColumn id="5434" xr3:uid="{4CEDDB04-5F46-4081-999F-C23340D95B1B}" name="Column5434"/>
    <tableColumn id="5435" xr3:uid="{1311282C-BD10-4FD5-9D6F-4B75F547225E}" name="Column5435"/>
    <tableColumn id="5436" xr3:uid="{60FCC081-36FB-4013-AB5E-8E1FFD68170A}" name="Column5436"/>
    <tableColumn id="5437" xr3:uid="{C134CA87-6117-4720-8A3D-E7130AE76C65}" name="Column5437"/>
    <tableColumn id="5438" xr3:uid="{A86A8830-DA8B-4D8C-B98B-E4C9EA53779D}" name="Column5438"/>
    <tableColumn id="5439" xr3:uid="{7910C2B3-C09D-4AC8-BC08-801905F8B065}" name="Column5439"/>
    <tableColumn id="5440" xr3:uid="{8FF13F0A-899D-43B4-9DFA-A3ECCA86FE1D}" name="Column5440"/>
    <tableColumn id="5441" xr3:uid="{84A91591-A526-4BB3-8FB9-D78188F34758}" name="Column5441"/>
    <tableColumn id="5442" xr3:uid="{FD409214-3488-45C9-A932-EF3C7A17CC11}" name="Column5442"/>
    <tableColumn id="5443" xr3:uid="{475886DD-0C0B-4180-BE1B-2DCD7FA7E765}" name="Column5443"/>
    <tableColumn id="5444" xr3:uid="{6164B147-756A-4514-BB5E-6C1853787A9E}" name="Column5444"/>
    <tableColumn id="5445" xr3:uid="{86EA76F4-3518-4B82-8EA1-35CCCC0ECABD}" name="Column5445"/>
    <tableColumn id="5446" xr3:uid="{ACEF75FF-2193-4CBC-8B6B-461D301365C7}" name="Column5446"/>
    <tableColumn id="5447" xr3:uid="{5F184513-DE8E-4CB0-BE97-3273CEDD9757}" name="Column5447"/>
    <tableColumn id="5448" xr3:uid="{59F7FFC5-3CE0-40BA-991A-EF6723A2946B}" name="Column5448"/>
    <tableColumn id="5449" xr3:uid="{B8080E51-8872-4E9E-81ED-8E5047E00371}" name="Column5449"/>
    <tableColumn id="5450" xr3:uid="{BBF4E112-4116-43CA-A8C5-07D940E34760}" name="Column5450"/>
    <tableColumn id="5451" xr3:uid="{5546CB92-1DAB-46F9-AA9A-0DF63A87BAF5}" name="Column5451"/>
    <tableColumn id="5452" xr3:uid="{B56FA905-7409-407F-8603-EF070B836929}" name="Column5452"/>
    <tableColumn id="5453" xr3:uid="{F3C9345D-2652-4832-81F8-30DDA2E6799B}" name="Column5453"/>
    <tableColumn id="5454" xr3:uid="{05D88CBA-F9EC-4622-A052-7B3718688308}" name="Column5454"/>
    <tableColumn id="5455" xr3:uid="{0522A8BF-CADA-439F-90FC-A47C86ECD0BA}" name="Column5455"/>
    <tableColumn id="5456" xr3:uid="{4E2EAD8D-005C-4D18-BEA2-274AB328E060}" name="Column5456"/>
    <tableColumn id="5457" xr3:uid="{C37E3808-26A0-4F3A-BF8F-F3D9D3D1242C}" name="Column5457"/>
    <tableColumn id="5458" xr3:uid="{29BE1F79-10D8-4F1F-90AE-309B10712278}" name="Column5458"/>
    <tableColumn id="5459" xr3:uid="{4D336A5E-527E-492A-B19C-654BAC3605C5}" name="Column5459"/>
    <tableColumn id="5460" xr3:uid="{433148F1-9C0D-4ABD-885F-693F830C4EFA}" name="Column5460"/>
    <tableColumn id="5461" xr3:uid="{9D847ADE-599E-42A6-B1D5-F9C87C47EACD}" name="Column5461"/>
    <tableColumn id="5462" xr3:uid="{50C199E3-61DF-4F77-9D60-D6AA8FB2F0C0}" name="Column5462"/>
    <tableColumn id="5463" xr3:uid="{23D60922-2494-46E1-85A5-96E5B453C68D}" name="Column5463"/>
    <tableColumn id="5464" xr3:uid="{9277D93B-FA5A-44F9-B22C-A845DCF3BAC0}" name="Column5464"/>
    <tableColumn id="5465" xr3:uid="{898DEB27-445B-4BA5-94F7-E1CF5E0AA2A8}" name="Column5465"/>
    <tableColumn id="5466" xr3:uid="{10CC632F-311D-4D8C-A276-6628DB97A8CB}" name="Column5466"/>
    <tableColumn id="5467" xr3:uid="{EE19F8B4-5C2F-4CE2-AA84-18CA6FD4553F}" name="Column5467"/>
    <tableColumn id="5468" xr3:uid="{A846BB3E-C63C-4868-8A62-87AA229F8CF0}" name="Column5468"/>
    <tableColumn id="5469" xr3:uid="{426D205F-017C-46AB-A8A3-06A4FAB633D2}" name="Column5469"/>
    <tableColumn id="5470" xr3:uid="{85B19726-F8C0-4B8E-8659-D44A4DC9F671}" name="Column5470"/>
    <tableColumn id="5471" xr3:uid="{5DBF55BB-62B6-44B6-8593-A988FF2D354C}" name="Column5471"/>
    <tableColumn id="5472" xr3:uid="{A67B23EF-B802-4CDD-A654-B2FC6D4CCD0F}" name="Column5472"/>
    <tableColumn id="5473" xr3:uid="{03767FF9-9CA0-4F76-8A7B-B82F19E67022}" name="Column5473"/>
    <tableColumn id="5474" xr3:uid="{827A550D-E13E-4DAC-AAE4-3134C95846DC}" name="Column5474"/>
    <tableColumn id="5475" xr3:uid="{CD9404A5-5550-4847-AAAA-0FCDE27971F2}" name="Column5475"/>
    <tableColumn id="5476" xr3:uid="{0A248DC8-834D-4D15-9D03-AE2CFD2B7B52}" name="Column5476"/>
    <tableColumn id="5477" xr3:uid="{ED38E6D8-932E-4CEC-909C-3497DABD945A}" name="Column5477"/>
    <tableColumn id="5478" xr3:uid="{EF446DE4-2D16-41F3-B611-55DCE4A176B0}" name="Column5478"/>
    <tableColumn id="5479" xr3:uid="{1167249D-36BE-49A9-862D-4ED2729D7239}" name="Column5479"/>
    <tableColumn id="5480" xr3:uid="{2012EB0C-57CF-43A3-A768-6A4CE24567FC}" name="Column5480"/>
    <tableColumn id="5481" xr3:uid="{7E14BE76-69E7-4DB4-B11E-79BB10B1C0C4}" name="Column5481"/>
    <tableColumn id="5482" xr3:uid="{5093C30E-951F-4E7B-AFCB-B4FA16A93787}" name="Column5482"/>
    <tableColumn id="5483" xr3:uid="{A6963E16-A1E7-47AC-906B-CB0E3B1CA0DA}" name="Column5483"/>
    <tableColumn id="5484" xr3:uid="{2CB0FA4A-6FBC-4C9A-9687-2591BE3940D7}" name="Column5484"/>
    <tableColumn id="5485" xr3:uid="{B00BBFE1-C187-473C-941C-BF1DF9707A76}" name="Column5485"/>
    <tableColumn id="5486" xr3:uid="{ACCCEB31-B7E3-42B4-9406-F6CEFAE6A43F}" name="Column5486"/>
    <tableColumn id="5487" xr3:uid="{330EA7DA-A19A-41E8-B0B6-B129014D999A}" name="Column5487"/>
    <tableColumn id="5488" xr3:uid="{98CD883E-6A53-4821-8F90-E32A20F8B080}" name="Column5488"/>
    <tableColumn id="5489" xr3:uid="{3AECBB69-FBC5-425A-A00B-54F12DD4AD90}" name="Column5489"/>
    <tableColumn id="5490" xr3:uid="{BAD0F42F-B42F-4FEB-8B8C-4E8F9D3857FA}" name="Column5490"/>
    <tableColumn id="5491" xr3:uid="{C340B9F2-44CB-4FCA-A935-4A812DD781F8}" name="Column5491"/>
    <tableColumn id="5492" xr3:uid="{9B65A451-600C-473A-8707-21C13E201C50}" name="Column5492"/>
    <tableColumn id="5493" xr3:uid="{AFD5B8E5-51F2-4AF0-A67D-CEC5C24265BE}" name="Column5493"/>
    <tableColumn id="5494" xr3:uid="{25542772-2679-42B8-B883-B42F79442BFF}" name="Column5494"/>
    <tableColumn id="5495" xr3:uid="{761BE6C6-D66B-49CB-A49E-B9CF7B3FC4E1}" name="Column5495"/>
    <tableColumn id="5496" xr3:uid="{F2B50893-F8DE-4522-9F98-8AF5B1E17408}" name="Column5496"/>
    <tableColumn id="5497" xr3:uid="{ADB95C19-28E7-446E-A934-08FF12B8C9B8}" name="Column5497"/>
    <tableColumn id="5498" xr3:uid="{B755465D-FFCC-44DB-8682-EAC25123CFE0}" name="Column5498"/>
    <tableColumn id="5499" xr3:uid="{65C6D802-D512-40CD-88FE-A956E496DC49}" name="Column5499"/>
    <tableColumn id="5500" xr3:uid="{CF3F5EB4-F92E-4E93-9D1E-D1DF0ED36952}" name="Column5500"/>
    <tableColumn id="5501" xr3:uid="{28F25C0C-E8B4-49B9-AAE3-9E93216CE51F}" name="Column5501"/>
    <tableColumn id="5502" xr3:uid="{816EE11F-3F7B-4698-A6C9-6F21BF32438C}" name="Column5502"/>
    <tableColumn id="5503" xr3:uid="{4AEEF108-ED88-444C-97B3-6E128BF961FB}" name="Column5503"/>
    <tableColumn id="5504" xr3:uid="{6748A3DB-68A9-4B46-B8E3-45BC71F9F3BA}" name="Column5504"/>
    <tableColumn id="5505" xr3:uid="{537FD91F-EBCE-431B-AC1B-C720401A22D2}" name="Column5505"/>
    <tableColumn id="5506" xr3:uid="{7F661A6C-3764-4693-804F-790FD4845FBC}" name="Column5506"/>
    <tableColumn id="5507" xr3:uid="{F1AC104F-14E4-4BBD-9CEC-E225363D251E}" name="Column5507"/>
    <tableColumn id="5508" xr3:uid="{C869B509-64C7-42DD-8777-8303A6093C1C}" name="Column5508"/>
    <tableColumn id="5509" xr3:uid="{DE5273DD-390D-460C-A112-246A6D92B956}" name="Column5509"/>
    <tableColumn id="5510" xr3:uid="{8B319ECF-52A4-4F47-A68E-DBDB6A05A95A}" name="Column5510"/>
    <tableColumn id="5511" xr3:uid="{D857965E-5D86-4A82-B87D-746F9AAA5437}" name="Column5511"/>
    <tableColumn id="5512" xr3:uid="{96C2E32E-6EAF-4912-B55E-B1B08B918085}" name="Column5512"/>
    <tableColumn id="5513" xr3:uid="{7A71D1F2-C61C-406D-B55C-CDB1F43FB8D9}" name="Column5513"/>
    <tableColumn id="5514" xr3:uid="{571D8797-1517-45E4-B4ED-030B8E99B91D}" name="Column5514"/>
    <tableColumn id="5515" xr3:uid="{CF09DCBC-0E8C-4F28-9CC7-5B03BC6E2499}" name="Column5515"/>
    <tableColumn id="5516" xr3:uid="{C2C09A5A-E7F5-450A-B6AD-908295F2AE0E}" name="Column5516"/>
    <tableColumn id="5517" xr3:uid="{A7FD9399-9A6B-48C6-B99A-891C83E9698C}" name="Column5517"/>
    <tableColumn id="5518" xr3:uid="{0536F9E3-7B18-4B31-90AF-D08713EE8A75}" name="Column5518"/>
    <tableColumn id="5519" xr3:uid="{6B9CCEC2-97ED-424D-AA78-1AFFE151E718}" name="Column5519"/>
    <tableColumn id="5520" xr3:uid="{F2F0B038-7E1A-44F3-9287-FB0AE263B6B8}" name="Column5520"/>
    <tableColumn id="5521" xr3:uid="{08A460BE-58EC-4A33-924F-3D2AD1C70262}" name="Column5521"/>
    <tableColumn id="5522" xr3:uid="{600CFE44-7A43-4D0D-9695-21E57DFA1FFF}" name="Column5522"/>
    <tableColumn id="5523" xr3:uid="{B0777A5A-B994-4F17-B59A-F1B6FB63F6ED}" name="Column5523"/>
    <tableColumn id="5524" xr3:uid="{795D7A98-8914-4E03-97C5-B135008B2C8D}" name="Column5524"/>
    <tableColumn id="5525" xr3:uid="{0160655F-F373-46C1-912B-6C12CAFD5BCB}" name="Column5525"/>
    <tableColumn id="5526" xr3:uid="{A5FEF8A0-02BD-4410-99B6-23E0F4294ECC}" name="Column5526"/>
    <tableColumn id="5527" xr3:uid="{7D035E22-6427-447E-81AE-2078957F4645}" name="Column5527"/>
    <tableColumn id="5528" xr3:uid="{B789E65C-D6C6-436A-8CC1-9BBC8CC343CF}" name="Column5528"/>
    <tableColumn id="5529" xr3:uid="{F1106E18-C29D-4059-938B-3656727CA044}" name="Column5529"/>
    <tableColumn id="5530" xr3:uid="{0EC30F14-CB9A-4CC0-AD95-15C8647EF2FE}" name="Column5530"/>
    <tableColumn id="5531" xr3:uid="{37062DE0-4937-451B-97F9-2E5C73703B7D}" name="Column5531"/>
    <tableColumn id="5532" xr3:uid="{27EFB93A-C140-4B19-8810-6CE85BBC7724}" name="Column5532"/>
    <tableColumn id="5533" xr3:uid="{E511659A-A6C7-4919-846D-B89FEECBE8CF}" name="Column5533"/>
    <tableColumn id="5534" xr3:uid="{F0C2DADB-E359-48D6-927C-C80558ED0B80}" name="Column5534"/>
    <tableColumn id="5535" xr3:uid="{7D95E3B9-D38C-4D40-8512-B732967D8DF1}" name="Column5535"/>
    <tableColumn id="5536" xr3:uid="{E4B7D7DC-8709-4FF5-B36D-CC4A62405142}" name="Column5536"/>
    <tableColumn id="5537" xr3:uid="{CD644418-58B3-45D2-A4AF-E88112E59CF2}" name="Column5537"/>
    <tableColumn id="5538" xr3:uid="{2796A76A-D9F9-4D6D-8349-E98BA4E63D55}" name="Column5538"/>
    <tableColumn id="5539" xr3:uid="{9D8E8CEF-6B58-4240-ACCD-EAFE24E85F61}" name="Column5539"/>
    <tableColumn id="5540" xr3:uid="{929EAD25-B915-48DB-8EAB-9C6B276801EC}" name="Column5540"/>
    <tableColumn id="5541" xr3:uid="{B14CBFDF-CEEF-4294-956F-86B533F1A7EE}" name="Column5541"/>
    <tableColumn id="5542" xr3:uid="{D5243F9A-C422-4BBD-95AA-B524A3FF71E6}" name="Column5542"/>
    <tableColumn id="5543" xr3:uid="{01ACF304-AE07-4213-9A4C-04529B5D279D}" name="Column5543"/>
    <tableColumn id="5544" xr3:uid="{D96800B2-7F86-4EAA-9C74-FDD6E8E4FDCB}" name="Column5544"/>
    <tableColumn id="5545" xr3:uid="{88291E63-652D-4AEA-9FD2-BB5BEB5BF81F}" name="Column5545"/>
    <tableColumn id="5546" xr3:uid="{7BD9B9CA-18BF-4C42-841C-EB83407DEFC1}" name="Column5546"/>
    <tableColumn id="5547" xr3:uid="{11844B08-E4E4-4605-9684-5EF6E32D70E9}" name="Column5547"/>
    <tableColumn id="5548" xr3:uid="{DD854FD2-6E84-429A-9163-D38F58A66B98}" name="Column5548"/>
    <tableColumn id="5549" xr3:uid="{7D7003C7-A554-4078-B912-956721F4EAE0}" name="Column5549"/>
    <tableColumn id="5550" xr3:uid="{7B3C125E-EF1E-404C-B374-5FB3178A5AE9}" name="Column5550"/>
    <tableColumn id="5551" xr3:uid="{C89573A2-C8E8-415C-8256-BB4E33DC1069}" name="Column5551"/>
    <tableColumn id="5552" xr3:uid="{85DB82C3-814A-4F57-AF9D-0201F4A55454}" name="Column5552"/>
    <tableColumn id="5553" xr3:uid="{3FF05B06-2DA8-48B3-9B2B-DB96FBDC9317}" name="Column5553"/>
    <tableColumn id="5554" xr3:uid="{D1D2E51A-1B58-49ED-A88C-C0C73BCA6BA2}" name="Column5554"/>
    <tableColumn id="5555" xr3:uid="{8DDFAE7F-9B4C-439D-BF6F-289A227DCCB4}" name="Column5555"/>
    <tableColumn id="5556" xr3:uid="{2759440B-CC66-4998-8CF1-FE0589EFE947}" name="Column5556"/>
    <tableColumn id="5557" xr3:uid="{F5C67A64-5308-4A02-B3B5-D186AAD4B91A}" name="Column5557"/>
    <tableColumn id="5558" xr3:uid="{5A1A200B-59C2-4548-AFF5-CDD740CA8C5F}" name="Column5558"/>
    <tableColumn id="5559" xr3:uid="{55885673-2F98-4294-8717-1AEE04CE474D}" name="Column5559"/>
    <tableColumn id="5560" xr3:uid="{13E63DD8-A9BD-4D16-8007-AC486E2DB20F}" name="Column5560"/>
    <tableColumn id="5561" xr3:uid="{2D7782AF-97D6-464D-9E61-4A36D1AACBEA}" name="Column5561"/>
    <tableColumn id="5562" xr3:uid="{08439643-11EF-4389-B062-E8A38B969E17}" name="Column5562"/>
    <tableColumn id="5563" xr3:uid="{3B9EAB90-4971-44ED-A1F9-F24203C3557F}" name="Column5563"/>
    <tableColumn id="5564" xr3:uid="{744E64C2-FA18-4CCD-A839-32E753F911BC}" name="Column5564"/>
    <tableColumn id="5565" xr3:uid="{FEC3BE18-3F31-48EA-9ED9-39A410272384}" name="Column5565"/>
    <tableColumn id="5566" xr3:uid="{E976DC52-38E6-42D0-9F18-824C25AF701E}" name="Column5566"/>
    <tableColumn id="5567" xr3:uid="{0AD4AC01-4CEF-4CFB-9464-A32A88ED8DC1}" name="Column5567"/>
    <tableColumn id="5568" xr3:uid="{4C087303-BDBA-4A7D-B6C8-D4D05EF2C525}" name="Column5568"/>
    <tableColumn id="5569" xr3:uid="{A53128BC-3A4C-4176-8E32-80BF17F997F7}" name="Column5569"/>
    <tableColumn id="5570" xr3:uid="{8D1D3F99-E124-433B-88D4-B11EDCCABBD1}" name="Column5570"/>
    <tableColumn id="5571" xr3:uid="{BCA645C7-BB50-4469-8783-A693AF75E39F}" name="Column5571"/>
    <tableColumn id="5572" xr3:uid="{29348D46-6877-4C45-8236-031CEFE85367}" name="Column5572"/>
    <tableColumn id="5573" xr3:uid="{607C9D66-9AF4-4AA3-B14D-B032890EBAE6}" name="Column5573"/>
    <tableColumn id="5574" xr3:uid="{9F7F5A97-9084-4407-BEDB-941FEA4CD5AC}" name="Column5574"/>
    <tableColumn id="5575" xr3:uid="{109FD91F-A1AD-4B01-AAEF-6E5DAA476652}" name="Column5575"/>
    <tableColumn id="5576" xr3:uid="{7EBB3EC4-BFA6-4676-88B9-CE19A833FD3E}" name="Column5576"/>
    <tableColumn id="5577" xr3:uid="{045674B7-B0E3-44E0-9B49-FACDEF693B8B}" name="Column5577"/>
    <tableColumn id="5578" xr3:uid="{8CF6A30F-8C20-4F12-B4FC-8B3608F00AC2}" name="Column5578"/>
    <tableColumn id="5579" xr3:uid="{42BB810F-2B8A-48A2-B980-51D19C146289}" name="Column5579"/>
    <tableColumn id="5580" xr3:uid="{F6F0ED6D-B46C-4EB9-BD47-D8B757F9A65B}" name="Column5580"/>
    <tableColumn id="5581" xr3:uid="{F12664B2-117F-4048-85A0-9D897BB3E25B}" name="Column5581"/>
    <tableColumn id="5582" xr3:uid="{12A414A0-F523-42F4-9147-67D90514BA47}" name="Column5582"/>
    <tableColumn id="5583" xr3:uid="{8F720346-35B2-4A06-9642-C38BA3EDA362}" name="Column5583"/>
    <tableColumn id="5584" xr3:uid="{FCA9D142-562E-4613-9E8B-35723DB08DF5}" name="Column5584"/>
    <tableColumn id="5585" xr3:uid="{2950DCAA-EFE4-466D-AA05-945AECF7FD90}" name="Column5585"/>
    <tableColumn id="5586" xr3:uid="{E2211BE9-5E9B-41A5-89A0-23A86BEA385B}" name="Column5586"/>
    <tableColumn id="5587" xr3:uid="{238366A6-E2DE-41F2-90C0-C786C1635C5A}" name="Column5587"/>
    <tableColumn id="5588" xr3:uid="{42F5EDD9-44CC-4509-8278-F450A632EA8D}" name="Column5588"/>
    <tableColumn id="5589" xr3:uid="{CC928397-BA87-4388-9A61-2703EBDCBC41}" name="Column5589"/>
    <tableColumn id="5590" xr3:uid="{C0C60875-B2A0-4003-8F63-628A12BD4E72}" name="Column5590"/>
    <tableColumn id="5591" xr3:uid="{A014ABD2-28E3-49B4-AF6E-5D1EA8D3E164}" name="Column5591"/>
    <tableColumn id="5592" xr3:uid="{35A27733-D386-4FCF-BE59-7B320E819B69}" name="Column5592"/>
    <tableColumn id="5593" xr3:uid="{C7F3FB4C-8C31-4088-AA64-B152890BC959}" name="Column5593"/>
    <tableColumn id="5594" xr3:uid="{DEE75885-0065-40BF-8965-1D50997E7850}" name="Column5594"/>
    <tableColumn id="5595" xr3:uid="{E93F1A42-D180-4ED3-B85D-145462DCF130}" name="Column5595"/>
    <tableColumn id="5596" xr3:uid="{F3556FD3-2593-425E-AF49-A54AD4B34FB4}" name="Column5596"/>
    <tableColumn id="5597" xr3:uid="{B845F0A0-86B9-4AA8-AD4E-FCB182DD7745}" name="Column5597"/>
    <tableColumn id="5598" xr3:uid="{D38F6DBB-9DBF-4FF5-BCA4-04AB818980E4}" name="Column5598"/>
    <tableColumn id="5599" xr3:uid="{1CB30517-0567-4A11-AF27-C48E8F8A37BF}" name="Column5599"/>
    <tableColumn id="5600" xr3:uid="{40999FE3-DD47-4469-8C73-EABA053E3103}" name="Column5600"/>
    <tableColumn id="5601" xr3:uid="{9391D513-6C84-42ED-BDD6-AEC2FF4F1751}" name="Column5601"/>
    <tableColumn id="5602" xr3:uid="{9FFF93D4-BD91-4AD5-ABA5-51E87A31118C}" name="Column5602"/>
    <tableColumn id="5603" xr3:uid="{2505A082-6D9D-4F35-A5C5-56DE718B6BEB}" name="Column5603"/>
    <tableColumn id="5604" xr3:uid="{0755BFA5-F5C4-4002-B56E-124088329A72}" name="Column5604"/>
    <tableColumn id="5605" xr3:uid="{3BEBC57B-1C4C-44CB-B782-CA1235A41A65}" name="Column5605"/>
    <tableColumn id="5606" xr3:uid="{F6477496-992D-4634-801A-DBC2947574C6}" name="Column5606"/>
    <tableColumn id="5607" xr3:uid="{C54FCBFB-DE83-4269-88D4-9150D0D8BF83}" name="Column5607"/>
    <tableColumn id="5608" xr3:uid="{C9405D25-FA9E-48CC-AEEC-5FE406B82E91}" name="Column5608"/>
    <tableColumn id="5609" xr3:uid="{7FDF4238-25DC-4CFA-9EAA-80DB340543A7}" name="Column5609"/>
    <tableColumn id="5610" xr3:uid="{9D9FD095-93D6-4510-89B0-FBB5C21A9261}" name="Column5610"/>
    <tableColumn id="5611" xr3:uid="{B66E9EEA-A00D-49EA-98E3-019D0469C4B2}" name="Column5611"/>
    <tableColumn id="5612" xr3:uid="{EA31486D-95BE-40C9-9EFF-FFFFBB261125}" name="Column5612"/>
    <tableColumn id="5613" xr3:uid="{EE4A2EDD-B35D-4F27-AA20-1794177D2986}" name="Column5613"/>
    <tableColumn id="5614" xr3:uid="{99F52A8B-19BE-4195-8461-910E9F38C07A}" name="Column5614"/>
    <tableColumn id="5615" xr3:uid="{A07BCD78-4D67-48BB-9B4C-C80A55457BDD}" name="Column5615"/>
    <tableColumn id="5616" xr3:uid="{EF66160C-8D6D-4973-8DAB-195E7CFFD6D9}" name="Column5616"/>
    <tableColumn id="5617" xr3:uid="{B899828F-070B-403A-9E3A-1B174F80BBB5}" name="Column5617"/>
    <tableColumn id="5618" xr3:uid="{F67BE0A8-D85A-497E-85BA-F5407CB5CEF5}" name="Column5618"/>
    <tableColumn id="5619" xr3:uid="{524644E0-7873-4C4D-94C5-A2F3FF54FB02}" name="Column5619"/>
    <tableColumn id="5620" xr3:uid="{39E3B1C9-592A-4A32-8C3F-B0EECE572E0E}" name="Column5620"/>
    <tableColumn id="5621" xr3:uid="{B6890418-21A3-420A-884D-419521583AB5}" name="Column5621"/>
    <tableColumn id="5622" xr3:uid="{38534150-46B0-4F04-AA3D-8AF54045F20B}" name="Column5622"/>
    <tableColumn id="5623" xr3:uid="{CEDF110C-6337-49B8-9B66-68BDD832DAD5}" name="Column5623"/>
    <tableColumn id="5624" xr3:uid="{E3CF150F-1FA6-4975-8157-E7595CF8F6C1}" name="Column5624"/>
    <tableColumn id="5625" xr3:uid="{C4312490-412E-4A23-9E84-E9D560460FA6}" name="Column5625"/>
    <tableColumn id="5626" xr3:uid="{5811BFC8-307B-4519-B315-6FE17B716916}" name="Column5626"/>
    <tableColumn id="5627" xr3:uid="{FDBFC21F-1B4F-41E1-A58C-72C822F696CC}" name="Column5627"/>
    <tableColumn id="5628" xr3:uid="{788B6C2B-D0E2-4958-8E7A-B2592DC78A3F}" name="Column5628"/>
    <tableColumn id="5629" xr3:uid="{1A194E6B-25F0-485A-B3B4-3CBEFF989713}" name="Column5629"/>
    <tableColumn id="5630" xr3:uid="{AB8272AC-BB67-4654-9C55-08B651C730A1}" name="Column5630"/>
    <tableColumn id="5631" xr3:uid="{16BF9FFD-CAA5-4ABD-B03B-DEB49ED15CE2}" name="Column5631"/>
    <tableColumn id="5632" xr3:uid="{D4326629-91EE-4F06-BB08-58C259112ECD}" name="Column5632"/>
    <tableColumn id="5633" xr3:uid="{382AC26E-7F30-48AD-BED8-502C12D7A866}" name="Column5633"/>
    <tableColumn id="5634" xr3:uid="{6F461D30-7351-45DB-BC95-DC8F6C8A69B9}" name="Column5634"/>
    <tableColumn id="5635" xr3:uid="{876C1D94-D77C-4862-B915-00A2CDA22C9D}" name="Column5635"/>
    <tableColumn id="5636" xr3:uid="{98080F1D-0BF8-4415-AC9B-6EA0E9E56126}" name="Column5636"/>
    <tableColumn id="5637" xr3:uid="{3938FB63-762A-4D49-AC97-3AEA57BE27A2}" name="Column5637"/>
    <tableColumn id="5638" xr3:uid="{59F29826-7135-4A09-925D-EC2569645A00}" name="Column5638"/>
    <tableColumn id="5639" xr3:uid="{39E58D70-2176-4A8C-A297-0F44E2165B5F}" name="Column5639"/>
    <tableColumn id="5640" xr3:uid="{F73816DB-8B4B-42FE-BDCA-122A2B660880}" name="Column5640"/>
    <tableColumn id="5641" xr3:uid="{407ECFE4-897A-495A-A309-E6E80F2F1BAA}" name="Column5641"/>
    <tableColumn id="5642" xr3:uid="{BED43986-E601-45BD-AEAF-62EC513ED047}" name="Column5642"/>
    <tableColumn id="5643" xr3:uid="{2BE0F6D3-905C-43DE-A271-4B09C6F5B184}" name="Column5643"/>
    <tableColumn id="5644" xr3:uid="{89D9D69D-CBAB-4C73-8458-94659AAF1A9C}" name="Column5644"/>
    <tableColumn id="5645" xr3:uid="{EA109D1D-9713-4DC4-B02A-77CA505CD25A}" name="Column5645"/>
    <tableColumn id="5646" xr3:uid="{05A87404-B094-433D-B0D3-2E4DA6D3E370}" name="Column5646"/>
    <tableColumn id="5647" xr3:uid="{03306044-5E20-47A5-9F3F-61C4B3CAC43F}" name="Column5647"/>
    <tableColumn id="5648" xr3:uid="{2A214AB6-22CC-4F16-A41F-EC43F24D067B}" name="Column5648"/>
    <tableColumn id="5649" xr3:uid="{18E1C99E-FBD0-4647-ACE8-BD963FA7FD62}" name="Column5649"/>
    <tableColumn id="5650" xr3:uid="{6E29B735-74C8-4330-94A4-A73F815787D1}" name="Column5650"/>
    <tableColumn id="5651" xr3:uid="{1E1B9B0A-2597-4872-9DCA-D6FA2ACFC1D1}" name="Column5651"/>
    <tableColumn id="5652" xr3:uid="{0AAE407D-524C-4D7C-9367-88EB08DF8E2B}" name="Column5652"/>
    <tableColumn id="5653" xr3:uid="{F6F50966-8089-4968-993F-D63B2A7AF281}" name="Column5653"/>
    <tableColumn id="5654" xr3:uid="{B37B4F0C-53A7-41E4-8EA2-869C7E8ACFF5}" name="Column5654"/>
    <tableColumn id="5655" xr3:uid="{074FF6F9-25E8-481B-B223-8E5145F47CA9}" name="Column5655"/>
    <tableColumn id="5656" xr3:uid="{813D46C4-94EB-4E93-AD44-C571FCBB215C}" name="Column5656"/>
    <tableColumn id="5657" xr3:uid="{49A9B490-3087-4B7E-8FF6-9664617EDE1E}" name="Column5657"/>
    <tableColumn id="5658" xr3:uid="{74321D30-C70A-40FA-8085-449F5C7B7422}" name="Column5658"/>
    <tableColumn id="5659" xr3:uid="{F13CBA1B-13F5-428C-BA2F-A8955F2DED8A}" name="Column5659"/>
    <tableColumn id="5660" xr3:uid="{3E0C561A-FA77-43DD-B47B-B44804EFEF52}" name="Column5660"/>
    <tableColumn id="5661" xr3:uid="{0AF7CA4E-4CE0-4C9F-A346-243340F61C40}" name="Column5661"/>
    <tableColumn id="5662" xr3:uid="{38576F18-E49A-4240-9819-6BEBECA4AF8A}" name="Column5662"/>
    <tableColumn id="5663" xr3:uid="{51DDD9DD-41B6-4318-94D5-D71DEC849D55}" name="Column5663"/>
    <tableColumn id="5664" xr3:uid="{D2D6A41F-1BF5-47C4-8350-A489627817DB}" name="Column5664"/>
    <tableColumn id="5665" xr3:uid="{76B83F81-F262-44B5-8008-F5130075A694}" name="Column5665"/>
    <tableColumn id="5666" xr3:uid="{025EE2A5-5068-4A53-AD59-8FFC31DF57AC}" name="Column5666"/>
    <tableColumn id="5667" xr3:uid="{23706513-237D-4A98-BF62-05D12C5345BB}" name="Column5667"/>
    <tableColumn id="5668" xr3:uid="{2A439D87-9212-4958-99EA-0647E13CAACA}" name="Column5668"/>
    <tableColumn id="5669" xr3:uid="{80699778-8537-4C06-A4A0-26EB8179B9B6}" name="Column5669"/>
    <tableColumn id="5670" xr3:uid="{B028D236-2D1A-452B-A531-79587FCC00DF}" name="Column5670"/>
    <tableColumn id="5671" xr3:uid="{201BD338-BB19-474A-921E-37BA84791841}" name="Column5671"/>
    <tableColumn id="5672" xr3:uid="{D0E5DC80-CCBB-4660-9BDC-41A8753917D0}" name="Column5672"/>
    <tableColumn id="5673" xr3:uid="{BB396493-01CF-4A21-BF1A-A364836AD2E6}" name="Column5673"/>
    <tableColumn id="5674" xr3:uid="{9C5BF082-CB44-45E2-8EC2-F7E9A41183B2}" name="Column5674"/>
    <tableColumn id="5675" xr3:uid="{F7BAEA6A-56C6-4ACB-9CB3-77A4073386AE}" name="Column5675"/>
    <tableColumn id="5676" xr3:uid="{5B3A634E-AD29-4030-A828-5926860F5EB1}" name="Column5676"/>
    <tableColumn id="5677" xr3:uid="{6143719F-EED1-4D52-954B-F0EABC7D085B}" name="Column5677"/>
    <tableColumn id="5678" xr3:uid="{E06DD3BE-F301-4E1F-A68C-63635859B5EE}" name="Column5678"/>
    <tableColumn id="5679" xr3:uid="{C1627EAA-64A9-4DD0-8273-8D7AF4A3444A}" name="Column5679"/>
    <tableColumn id="5680" xr3:uid="{6552ABFF-3903-4079-A360-1D8FB214A5BF}" name="Column5680"/>
    <tableColumn id="5681" xr3:uid="{7E84907D-2FF8-42E0-A5E8-8C24294A68A2}" name="Column5681"/>
    <tableColumn id="5682" xr3:uid="{B6877B9E-B00E-49F4-96D3-9F77BA47B1E2}" name="Column5682"/>
    <tableColumn id="5683" xr3:uid="{20DA3A46-A397-427C-9E00-8039DB660CF5}" name="Column5683"/>
    <tableColumn id="5684" xr3:uid="{D91165CA-48FC-447E-A97E-BE9706134F37}" name="Column5684"/>
    <tableColumn id="5685" xr3:uid="{89B0FD46-E719-498F-839E-A5EC4335218A}" name="Column5685"/>
    <tableColumn id="5686" xr3:uid="{92C2D264-5999-43BA-ABD5-382E7BA2FF44}" name="Column5686"/>
    <tableColumn id="5687" xr3:uid="{7EF76934-11DE-40D5-8B50-D6413310EB41}" name="Column5687"/>
    <tableColumn id="5688" xr3:uid="{03334483-DE52-4BCC-9DEE-9AC18D97B69D}" name="Column5688"/>
    <tableColumn id="5689" xr3:uid="{EB9E31A6-ECA3-46B6-B947-5B37B7E2D0C0}" name="Column5689"/>
    <tableColumn id="5690" xr3:uid="{123FC313-4080-4F2A-89A8-2B1B1AE5B492}" name="Column5690"/>
    <tableColumn id="5691" xr3:uid="{4D37DB99-8F85-4B4E-A73C-446D1732D8BA}" name="Column5691"/>
    <tableColumn id="5692" xr3:uid="{8432D23E-8142-4F48-BD83-CBD93DAE4DB4}" name="Column5692"/>
    <tableColumn id="5693" xr3:uid="{385EFF22-00F3-43F0-8301-C371BCEA8538}" name="Column5693"/>
    <tableColumn id="5694" xr3:uid="{05B6B885-B080-434A-885B-60E7D3EC0056}" name="Column5694"/>
    <tableColumn id="5695" xr3:uid="{1B0158CB-C704-4E4A-89F6-745026598F1C}" name="Column5695"/>
    <tableColumn id="5696" xr3:uid="{AB4EBA7A-7882-458B-BF7B-52B336DC6889}" name="Column5696"/>
    <tableColumn id="5697" xr3:uid="{AB734D3F-7A5C-4573-B930-E65E1ED0A945}" name="Column5697"/>
    <tableColumn id="5698" xr3:uid="{F5D88EAB-4E9F-415B-AA57-8EE7377260D3}" name="Column5698"/>
    <tableColumn id="5699" xr3:uid="{700D9E79-056B-4A45-8716-B1351D1E7B16}" name="Column5699"/>
    <tableColumn id="5700" xr3:uid="{FE377F27-D6BA-48F2-9A63-DC4FCDB7B5DA}" name="Column5700"/>
    <tableColumn id="5701" xr3:uid="{EA6343A2-8C5C-4B6B-BE0A-09664EC94C39}" name="Column5701"/>
    <tableColumn id="5702" xr3:uid="{75CAA6C8-B787-46DC-89E2-1DD45D363E26}" name="Column5702"/>
    <tableColumn id="5703" xr3:uid="{4382B0E8-98C2-4085-B6FF-C5B32C533494}" name="Column5703"/>
    <tableColumn id="5704" xr3:uid="{B26DB90B-5130-4D9B-9EB5-25820BC8BA8A}" name="Column5704"/>
    <tableColumn id="5705" xr3:uid="{EBCB3C8E-6BC8-432F-995F-A6616969C242}" name="Column5705"/>
    <tableColumn id="5706" xr3:uid="{4DED821B-21DD-4AA4-9C9A-3DE3EAFCEFE2}" name="Column5706"/>
    <tableColumn id="5707" xr3:uid="{65362F9F-298F-4F1F-A261-A2702E06F5E8}" name="Column5707"/>
    <tableColumn id="5708" xr3:uid="{37F3B8D2-80EE-4683-8FFE-72B3692FE828}" name="Column5708"/>
    <tableColumn id="5709" xr3:uid="{EF125C0D-56D6-49C5-BC54-721023B774D3}" name="Column5709"/>
    <tableColumn id="5710" xr3:uid="{4E766DDC-AAD2-4B17-882B-8C42AA53B266}" name="Column5710"/>
    <tableColumn id="5711" xr3:uid="{5761A879-33A9-4450-891F-937D7A2F923E}" name="Column5711"/>
    <tableColumn id="5712" xr3:uid="{1C056CB4-86CE-4D28-8BAC-7EBA4C2583B5}" name="Column5712"/>
    <tableColumn id="5713" xr3:uid="{663E9603-B970-4565-B165-D7AD6A580569}" name="Column5713"/>
    <tableColumn id="5714" xr3:uid="{D4310340-DFF6-4092-B1B2-64254E83E286}" name="Column5714"/>
    <tableColumn id="5715" xr3:uid="{96914330-C9BD-4FE2-A794-86548F9F8CD1}" name="Column5715"/>
    <tableColumn id="5716" xr3:uid="{5C6C7E15-9BFA-44CE-B8CB-7B8C4F8659EA}" name="Column5716"/>
    <tableColumn id="5717" xr3:uid="{7712F993-4A62-423B-904E-00B2678B7957}" name="Column5717"/>
    <tableColumn id="5718" xr3:uid="{86B0F639-953B-45BC-95CE-D514EB70EA05}" name="Column5718"/>
    <tableColumn id="5719" xr3:uid="{975DD711-AB4D-40DE-9E9A-5498BCD3282E}" name="Column5719"/>
    <tableColumn id="5720" xr3:uid="{CE1F0D8B-2563-4CBF-A027-19203CF6E5B9}" name="Column5720"/>
    <tableColumn id="5721" xr3:uid="{C79C3BDB-244E-400C-975F-1988C457E239}" name="Column5721"/>
    <tableColumn id="5722" xr3:uid="{1B8E392D-5A9B-45A3-ACFA-C9568007E61C}" name="Column5722"/>
    <tableColumn id="5723" xr3:uid="{5B68468E-4EB9-4414-BCE8-6EB123176E51}" name="Column5723"/>
    <tableColumn id="5724" xr3:uid="{EC40C140-B866-4842-B101-D4EB3001DF23}" name="Column5724"/>
    <tableColumn id="5725" xr3:uid="{D6E35706-3C24-431B-BDCC-3D4768C5C73B}" name="Column5725"/>
    <tableColumn id="5726" xr3:uid="{9D879A45-CBDB-42EB-83B2-E446B1C01A6C}" name="Column5726"/>
    <tableColumn id="5727" xr3:uid="{8A0E6F01-E6EA-4922-9686-8B890AD10986}" name="Column5727"/>
    <tableColumn id="5728" xr3:uid="{9C4ADBCF-B61C-43F4-B318-11CB6E90565E}" name="Column5728"/>
    <tableColumn id="5729" xr3:uid="{646AC8BD-B5DC-4ED0-9CCB-8847A50E8DBD}" name="Column5729"/>
    <tableColumn id="5730" xr3:uid="{DFBE686F-F519-4654-B406-22BDEEA1D8F5}" name="Column5730"/>
    <tableColumn id="5731" xr3:uid="{222FE93E-B398-4F19-883C-19F10E5775D0}" name="Column5731"/>
    <tableColumn id="5732" xr3:uid="{D1530BF6-DD34-4B39-BB91-93E115F31736}" name="Column5732"/>
    <tableColumn id="5733" xr3:uid="{20A40E52-03C7-4106-AE5E-7AEED5E28EE7}" name="Column5733"/>
    <tableColumn id="5734" xr3:uid="{45A1F2DA-1E69-4CDF-B377-16FC0F142487}" name="Column5734"/>
    <tableColumn id="5735" xr3:uid="{AE9828EB-4FB1-4CE1-8D45-12359E47526B}" name="Column5735"/>
    <tableColumn id="5736" xr3:uid="{9AEA475F-3E9B-4D6B-8340-F5122384B7C5}" name="Column5736"/>
    <tableColumn id="5737" xr3:uid="{10E8D9E5-247F-4270-9C8D-1F613AA32BFF}" name="Column5737"/>
    <tableColumn id="5738" xr3:uid="{30C8216E-B251-4048-BAB7-606F238FCD4F}" name="Column5738"/>
    <tableColumn id="5739" xr3:uid="{F63F43B6-E3AB-4647-9F04-180897353E77}" name="Column5739"/>
    <tableColumn id="5740" xr3:uid="{BAC41AA4-3D02-4F7B-9458-1CEABCEC91BD}" name="Column5740"/>
    <tableColumn id="5741" xr3:uid="{7AA1DDF2-D16E-47A5-B28C-5AD81AE23AF0}" name="Column5741"/>
    <tableColumn id="5742" xr3:uid="{D3C9F83E-333B-48B0-B0E2-431A240B13E5}" name="Column5742"/>
    <tableColumn id="5743" xr3:uid="{C7D31ACA-05EA-4645-8B41-5E46FE39C55B}" name="Column5743"/>
    <tableColumn id="5744" xr3:uid="{2E4F0849-393A-4FFD-BA9B-B839A4773762}" name="Column5744"/>
    <tableColumn id="5745" xr3:uid="{DA30883D-370A-4B01-AD85-39EE4336ECD0}" name="Column5745"/>
    <tableColumn id="5746" xr3:uid="{DC6A5D3A-53C2-4F5A-ADF3-34BC40324BC9}" name="Column5746"/>
    <tableColumn id="5747" xr3:uid="{F38275EF-8775-447E-B18B-9F356449B0A1}" name="Column5747"/>
    <tableColumn id="5748" xr3:uid="{49D6266C-8A80-4C02-85A0-106BCCC4BF70}" name="Column5748"/>
    <tableColumn id="5749" xr3:uid="{2C9D65D6-8E20-434D-BE69-E81F4BCFDC08}" name="Column5749"/>
    <tableColumn id="5750" xr3:uid="{B4DCAE70-9F30-4BF1-832E-E25BBB92BBC0}" name="Column5750"/>
    <tableColumn id="5751" xr3:uid="{A6B0A004-C9DD-4E5A-9F58-42B06259E1E0}" name="Column5751"/>
    <tableColumn id="5752" xr3:uid="{A2E50338-E15C-47C7-A0FC-A5BB2F188F27}" name="Column5752"/>
    <tableColumn id="5753" xr3:uid="{94A68775-FCF3-439D-9FBD-04047B479DB1}" name="Column5753"/>
    <tableColumn id="5754" xr3:uid="{2843B14F-78F9-446B-B5B4-386B8B0A7B37}" name="Column5754"/>
    <tableColumn id="5755" xr3:uid="{56C714CC-EB43-4E1B-AFA8-FD09FB5E4CEA}" name="Column5755"/>
    <tableColumn id="5756" xr3:uid="{BF447843-A5AF-45BE-BD64-51A3D05B2C8F}" name="Column5756"/>
    <tableColumn id="5757" xr3:uid="{D087834B-E6B5-44E6-99AF-CB2CA116D377}" name="Column5757"/>
    <tableColumn id="5758" xr3:uid="{09314210-D74B-423B-94EA-2A2179C83A8B}" name="Column5758"/>
    <tableColumn id="5759" xr3:uid="{07406223-BBF6-4606-86F5-BE1345EDD9C7}" name="Column5759"/>
    <tableColumn id="5760" xr3:uid="{FA685A16-BF80-41F9-80C7-6CD24EC43B22}" name="Column5760"/>
    <tableColumn id="5761" xr3:uid="{C58B1B5C-4A78-42EC-8129-009289285DC8}" name="Column5761"/>
    <tableColumn id="5762" xr3:uid="{BB46344B-3E65-4D84-8F6A-44A6953EC128}" name="Column5762"/>
    <tableColumn id="5763" xr3:uid="{4D7FEF90-C7E6-49A0-91D3-58F74C400B1C}" name="Column5763"/>
    <tableColumn id="5764" xr3:uid="{9B4E4C2F-5672-4057-9E87-C18481A399E6}" name="Column5764"/>
    <tableColumn id="5765" xr3:uid="{3172ACB3-EE99-45CE-BCCA-BEB669543C07}" name="Column5765"/>
    <tableColumn id="5766" xr3:uid="{EDE97799-92DC-4C18-A3D7-9BF5ABB798BD}" name="Column5766"/>
    <tableColumn id="5767" xr3:uid="{B85AC99E-0975-45BF-B7ED-6D0B8E738754}" name="Column5767"/>
    <tableColumn id="5768" xr3:uid="{02E25E1B-F992-495D-B8D3-AE20E68AAB1E}" name="Column5768"/>
    <tableColumn id="5769" xr3:uid="{6119B28C-C676-40AB-BC84-0F33F2000CA0}" name="Column5769"/>
    <tableColumn id="5770" xr3:uid="{CAD02D3B-0CA8-4128-8EC3-EB4866DD57F5}" name="Column5770"/>
    <tableColumn id="5771" xr3:uid="{AC69FD25-4991-4DC5-9432-0F78E2BBD9E1}" name="Column5771"/>
    <tableColumn id="5772" xr3:uid="{AA2B4CA2-821B-4AD9-B490-8E6A1A37F49D}" name="Column5772"/>
    <tableColumn id="5773" xr3:uid="{96BA1812-EBBE-49BE-8AA4-E63D8F61137F}" name="Column5773"/>
    <tableColumn id="5774" xr3:uid="{A359D2FC-841C-4B86-ADD5-4C253525DC1E}" name="Column5774"/>
    <tableColumn id="5775" xr3:uid="{47478839-E4D1-46C6-828B-0F4CE5B9D4DC}" name="Column5775"/>
    <tableColumn id="5776" xr3:uid="{1896C487-2C70-4235-8F9E-BD7CBC61A3AF}" name="Column5776"/>
    <tableColumn id="5777" xr3:uid="{991ABF33-673B-433D-8A00-C0CCB855E074}" name="Column5777"/>
    <tableColumn id="5778" xr3:uid="{0F94B172-69C6-47D3-9FB2-EF488BBE6DE9}" name="Column5778"/>
    <tableColumn id="5779" xr3:uid="{1D5594F0-CEF5-4D61-B333-A1F9FFE8D363}" name="Column5779"/>
    <tableColumn id="5780" xr3:uid="{2B397B4A-0ED8-46BF-9647-009FD05851A1}" name="Column5780"/>
    <tableColumn id="5781" xr3:uid="{F2F602F8-FA7B-4F42-80DD-EE54A2523F97}" name="Column5781"/>
    <tableColumn id="5782" xr3:uid="{3B79392D-6936-4A7A-A427-FC8EF8FDF606}" name="Column5782"/>
    <tableColumn id="5783" xr3:uid="{ECA51D09-FEB7-41BD-8079-228070F6A625}" name="Column5783"/>
    <tableColumn id="5784" xr3:uid="{17E42D44-A263-4F2A-9D0C-8A8A0EBA0FA6}" name="Column5784"/>
    <tableColumn id="5785" xr3:uid="{A0F9FC97-03A9-43FB-BBE6-14F58EE082A1}" name="Column5785"/>
    <tableColumn id="5786" xr3:uid="{50A8C491-8C41-4215-BAC4-D1FF08B61F41}" name="Column5786"/>
    <tableColumn id="5787" xr3:uid="{F32860F4-F572-4E19-B4FA-09A0B6B516E6}" name="Column5787"/>
    <tableColumn id="5788" xr3:uid="{4992006E-D2AB-4301-9B34-BADDB5163B39}" name="Column5788"/>
    <tableColumn id="5789" xr3:uid="{21C4D4CD-466B-4769-8E4F-457B5430A7D9}" name="Column5789"/>
    <tableColumn id="5790" xr3:uid="{12FC723C-A7DD-452A-8234-4183D1E3F87E}" name="Column5790"/>
    <tableColumn id="5791" xr3:uid="{653F3912-408D-4F9D-B760-1003504593B3}" name="Column5791"/>
    <tableColumn id="5792" xr3:uid="{F1BA02D4-BA90-40CB-840B-B6DC5C4F10BC}" name="Column5792"/>
    <tableColumn id="5793" xr3:uid="{9BD9E19F-F544-4F38-824D-133DACDB6C2B}" name="Column5793"/>
    <tableColumn id="5794" xr3:uid="{854A751D-1E07-4BE1-9FED-DCE3EC8B5BD2}" name="Column5794"/>
    <tableColumn id="5795" xr3:uid="{50FCC8FA-8D65-4192-9B7F-AA0078F84B02}" name="Column5795"/>
    <tableColumn id="5796" xr3:uid="{F12DCA16-FD1A-481F-B838-0F4C5CCDA60B}" name="Column5796"/>
    <tableColumn id="5797" xr3:uid="{D3D055C3-02BA-4EB7-A0BB-AC49DAA3BF58}" name="Column5797"/>
    <tableColumn id="5798" xr3:uid="{25698E58-6891-45DE-90B3-808DF77D16C4}" name="Column5798"/>
    <tableColumn id="5799" xr3:uid="{A11A3B32-60EE-4914-B598-8162426C4599}" name="Column5799"/>
    <tableColumn id="5800" xr3:uid="{12B3FA61-368B-4E2D-81CE-51BFEFC89E29}" name="Column5800"/>
    <tableColumn id="5801" xr3:uid="{F649739D-0475-4350-91DC-2B7A9162725E}" name="Column5801"/>
    <tableColumn id="5802" xr3:uid="{CCFC5AB8-D6F6-448D-84E1-630FAB4AB1A9}" name="Column5802"/>
    <tableColumn id="5803" xr3:uid="{E55D0AD9-04CA-44BF-B261-0D6011CFFEDD}" name="Column5803"/>
    <tableColumn id="5804" xr3:uid="{77AFC0F8-74F3-4F7A-9C4F-E6D4E7F0DABD}" name="Column5804"/>
    <tableColumn id="5805" xr3:uid="{F619EAFD-4624-4D6A-9FE7-714B9BB8DD37}" name="Column5805"/>
    <tableColumn id="5806" xr3:uid="{A470F67C-F5CE-4DD8-BA9C-2AADFBD8298E}" name="Column5806"/>
    <tableColumn id="5807" xr3:uid="{EAB1F715-0247-41DF-B8B4-97E656A0187E}" name="Column5807"/>
    <tableColumn id="5808" xr3:uid="{09F0ED92-B0AC-471E-BB59-35BA71C40426}" name="Column5808"/>
    <tableColumn id="5809" xr3:uid="{AEF33C88-3F64-4B44-83C2-E1C9994A117B}" name="Column5809"/>
    <tableColumn id="5810" xr3:uid="{CA72736F-475F-410A-81E4-E508980EA80D}" name="Column5810"/>
    <tableColumn id="5811" xr3:uid="{35C48BD6-38EC-4FF3-9CC8-EABD7AF1606E}" name="Column5811"/>
    <tableColumn id="5812" xr3:uid="{73DD880E-0089-42B4-8C72-0E545BD509BB}" name="Column5812"/>
    <tableColumn id="5813" xr3:uid="{A2AE549F-3723-49AB-91B5-9BF17706A840}" name="Column5813"/>
    <tableColumn id="5814" xr3:uid="{64CED5A2-F81C-425C-81B9-901A8B1A792F}" name="Column5814"/>
    <tableColumn id="5815" xr3:uid="{1FF2D2A0-DD39-4127-970B-B25BF578EBD6}" name="Column5815"/>
    <tableColumn id="5816" xr3:uid="{3FF8D822-F4E9-411C-87C7-2973D37D052A}" name="Column5816"/>
    <tableColumn id="5817" xr3:uid="{C6B1F325-9448-471C-AB60-A0BDF9246663}" name="Column5817"/>
    <tableColumn id="5818" xr3:uid="{625DE827-B2EB-447D-8CAC-6F3859F6BC40}" name="Column5818"/>
    <tableColumn id="5819" xr3:uid="{D9028DBB-FEE3-4710-AE2D-710622D9725E}" name="Column5819"/>
    <tableColumn id="5820" xr3:uid="{DE89DD84-2830-4382-9006-A95E27C0527C}" name="Column5820"/>
    <tableColumn id="5821" xr3:uid="{BC5757DD-0A3F-4927-9362-2E9352FDA96A}" name="Column5821"/>
    <tableColumn id="5822" xr3:uid="{CE790024-F8F6-4EA6-AAD1-40F263627C76}" name="Column5822"/>
    <tableColumn id="5823" xr3:uid="{2CC03EDC-19DB-4B35-9EC3-4D77924998BE}" name="Column5823"/>
    <tableColumn id="5824" xr3:uid="{8A255289-0E7A-4624-8CF5-3D08881264D4}" name="Column5824"/>
    <tableColumn id="5825" xr3:uid="{5E7F7877-A0B9-4139-B087-F147356D5906}" name="Column5825"/>
    <tableColumn id="5826" xr3:uid="{3C65D450-3942-4DDD-9A63-24CE12B16AEA}" name="Column5826"/>
    <tableColumn id="5827" xr3:uid="{8763F525-92F1-4717-ABD1-9A903F2702A2}" name="Column5827"/>
    <tableColumn id="5828" xr3:uid="{8457794B-56FE-41EC-B7EC-7E074ED239A8}" name="Column5828"/>
    <tableColumn id="5829" xr3:uid="{43958FD8-D498-44DB-96B4-B29C1CCC202E}" name="Column5829"/>
    <tableColumn id="5830" xr3:uid="{FCEE7EF1-0FD8-4964-9C16-E02E60D73952}" name="Column5830"/>
    <tableColumn id="5831" xr3:uid="{491A9A53-6A79-4B7B-B2BA-70ED43B2ACE1}" name="Column5831"/>
    <tableColumn id="5832" xr3:uid="{03B11AA5-9856-46E8-8AD9-28D6ACD1B228}" name="Column5832"/>
    <tableColumn id="5833" xr3:uid="{E3CEA111-251A-479D-8D7B-B787DEAB6180}" name="Column5833"/>
    <tableColumn id="5834" xr3:uid="{5330963E-C69A-4D11-B22D-4722E577042A}" name="Column5834"/>
    <tableColumn id="5835" xr3:uid="{24B6E746-E32C-438B-930A-7D9E4F18A1E7}" name="Column5835"/>
    <tableColumn id="5836" xr3:uid="{9B5FD410-3B6E-42DF-B1F3-FB7A102C5218}" name="Column5836"/>
    <tableColumn id="5837" xr3:uid="{31BCE2FE-4769-4AAB-AAB2-E8C427F4E19B}" name="Column5837"/>
    <tableColumn id="5838" xr3:uid="{BACAAC95-7EE5-470F-8347-3D91ABFF3337}" name="Column5838"/>
    <tableColumn id="5839" xr3:uid="{B0C5669F-00A2-4116-9A81-257E5A2C4DA0}" name="Column5839"/>
    <tableColumn id="5840" xr3:uid="{846B2CF7-8CD6-494D-BEA8-4D2F29F096AC}" name="Column5840"/>
    <tableColumn id="5841" xr3:uid="{58CD83A5-0BB1-4572-94BE-31DE31B900BA}" name="Column5841"/>
    <tableColumn id="5842" xr3:uid="{18D0CE24-E4B5-48D8-A877-B2AF392956E4}" name="Column5842"/>
    <tableColumn id="5843" xr3:uid="{03A170F1-4F4F-4E28-A049-4DC61CA23F1C}" name="Column5843"/>
    <tableColumn id="5844" xr3:uid="{8847D62F-CA51-4BCC-B53E-2FB398ECC912}" name="Column5844"/>
    <tableColumn id="5845" xr3:uid="{F7E1299C-2823-4938-9465-5252147DEE4D}" name="Column5845"/>
    <tableColumn id="5846" xr3:uid="{D37E4183-94BF-47C6-8097-641EB772D18E}" name="Column5846"/>
    <tableColumn id="5847" xr3:uid="{5BCB9CCE-BAFB-44A9-A143-402DE05FB6ED}" name="Column5847"/>
    <tableColumn id="5848" xr3:uid="{18A26677-23A1-43A9-9D49-E5CE6A7CC4CF}" name="Column5848"/>
    <tableColumn id="5849" xr3:uid="{14AB3757-7D01-4675-B03D-301503610450}" name="Column5849"/>
    <tableColumn id="5850" xr3:uid="{D8F4B30D-CE26-4C74-B41C-2341E8DBD10A}" name="Column5850"/>
    <tableColumn id="5851" xr3:uid="{BDF53159-FD77-40AD-BBAF-0FB3740BBCC5}" name="Column5851"/>
    <tableColumn id="5852" xr3:uid="{4AA37F18-85EF-4427-ACB7-8A20AD779D2A}" name="Column5852"/>
    <tableColumn id="5853" xr3:uid="{0DB7F05C-17DC-462F-97D0-248964F0606D}" name="Column5853"/>
    <tableColumn id="5854" xr3:uid="{4E66E00E-FBD0-4EFD-A6FB-A3B6EDBC31CF}" name="Column5854"/>
    <tableColumn id="5855" xr3:uid="{BEBF19DD-41BA-4BF0-8A04-57FB0EB1D227}" name="Column5855"/>
    <tableColumn id="5856" xr3:uid="{AB65C4EF-AFCC-4332-AD51-1FD6828DA027}" name="Column5856"/>
    <tableColumn id="5857" xr3:uid="{8635F9D7-6737-4077-95B7-6B5E49D56EE4}" name="Column5857"/>
    <tableColumn id="5858" xr3:uid="{21CA3EF9-35FA-4E00-8A23-DFFAD6DA9959}" name="Column5858"/>
    <tableColumn id="5859" xr3:uid="{136DA019-3C34-4019-A543-A8B1742CDD18}" name="Column5859"/>
    <tableColumn id="5860" xr3:uid="{6EAC2E4F-7CBA-45AE-B404-86C9E2540DA5}" name="Column5860"/>
    <tableColumn id="5861" xr3:uid="{5A6B0CE4-3B3B-425F-853A-221C3B6201D9}" name="Column5861"/>
    <tableColumn id="5862" xr3:uid="{B68BCCCC-50A4-4FBF-B1AC-810A45E53760}" name="Column5862"/>
    <tableColumn id="5863" xr3:uid="{B32DBD3C-3DBC-4BAE-BA15-A0992B08C7A0}" name="Column5863"/>
    <tableColumn id="5864" xr3:uid="{8DAED95F-540C-4D9F-BCBE-1BBEF1DA9F53}" name="Column5864"/>
    <tableColumn id="5865" xr3:uid="{1BB0A018-7C6B-4018-B924-6DAF9CF5CD9F}" name="Column5865"/>
    <tableColumn id="5866" xr3:uid="{754D8AA0-C749-48A0-A374-263AFB6C632D}" name="Column5866"/>
    <tableColumn id="5867" xr3:uid="{D7ACC32C-59B9-466C-B355-F580D6F24D54}" name="Column5867"/>
    <tableColumn id="5868" xr3:uid="{4A655354-38AB-492E-98E1-73F5672A65C2}" name="Column5868"/>
    <tableColumn id="5869" xr3:uid="{CA813FDF-1258-419D-B57A-B2CCFA0893F4}" name="Column5869"/>
    <tableColumn id="5870" xr3:uid="{D84412D9-8EE3-4667-A1D7-41C9B7CEFAA0}" name="Column5870"/>
    <tableColumn id="5871" xr3:uid="{03E68BC3-9A40-47D3-9DA3-877385240FB8}" name="Column5871"/>
    <tableColumn id="5872" xr3:uid="{466BF81C-037E-432D-A8C0-108C060FAEC6}" name="Column5872"/>
    <tableColumn id="5873" xr3:uid="{02616A7A-5A11-434C-BB42-B65E90E6FE2C}" name="Column5873"/>
    <tableColumn id="5874" xr3:uid="{F5F6AEB4-CA88-4EE5-BD09-507D144F3C96}" name="Column5874"/>
    <tableColumn id="5875" xr3:uid="{D7EB14E2-69E1-43EF-81F9-865882DE4F6F}" name="Column5875"/>
    <tableColumn id="5876" xr3:uid="{96C7D79A-3C47-48D1-842B-BE7B1CDC73C3}" name="Column5876"/>
    <tableColumn id="5877" xr3:uid="{04579DB1-4B5F-44D1-B383-18B238CE586D}" name="Column5877"/>
    <tableColumn id="5878" xr3:uid="{F8A062B9-66A8-4D20-8EE3-F33344B7825C}" name="Column5878"/>
    <tableColumn id="5879" xr3:uid="{CB711B1D-6354-442B-BC16-8FCE08C2EF2A}" name="Column5879"/>
    <tableColumn id="5880" xr3:uid="{FA6D8953-66BE-4B7D-92A1-C487DDB06215}" name="Column5880"/>
    <tableColumn id="5881" xr3:uid="{E130C079-4B7B-4A30-BE0F-9EAC08D9B22D}" name="Column5881"/>
    <tableColumn id="5882" xr3:uid="{BFB4C7F6-8BA0-4A74-B176-3CF6276F82B3}" name="Column5882"/>
    <tableColumn id="5883" xr3:uid="{38778CF5-EB08-4870-B876-972A66C4A1A0}" name="Column5883"/>
    <tableColumn id="5884" xr3:uid="{B7692A2A-67DC-42BD-8CB8-04ACB27265B2}" name="Column5884"/>
    <tableColumn id="5885" xr3:uid="{063036A8-A9C3-4A97-811C-840457C3696C}" name="Column5885"/>
    <tableColumn id="5886" xr3:uid="{12AC829E-E08A-466D-A58E-8F789404F6F8}" name="Column5886"/>
    <tableColumn id="5887" xr3:uid="{609D6B9A-85A7-4CD3-95B6-07F9FE3D6227}" name="Column5887"/>
    <tableColumn id="5888" xr3:uid="{E93BC1F6-A805-40DF-B4B5-830451CF3E28}" name="Column5888"/>
    <tableColumn id="5889" xr3:uid="{2448BAE7-1EC9-49F8-96DE-C8D1B4D4A39F}" name="Column5889"/>
    <tableColumn id="5890" xr3:uid="{10B0D1A9-957E-4835-811F-DA404EF26C35}" name="Column5890"/>
    <tableColumn id="5891" xr3:uid="{8E4FE23E-D9EA-4BED-9C4A-02436BBF4FE0}" name="Column5891"/>
    <tableColumn id="5892" xr3:uid="{EA24480F-F8D8-42C8-8827-8EBEBEDB070B}" name="Column5892"/>
    <tableColumn id="5893" xr3:uid="{9C93F9D6-06E1-4BB0-B2EB-761643912501}" name="Column5893"/>
    <tableColumn id="5894" xr3:uid="{7C740843-9A39-421D-B92B-0365A2D84BC1}" name="Column5894"/>
    <tableColumn id="5895" xr3:uid="{FCADEB1D-0485-4592-99E3-AF1B0F94D1EC}" name="Column5895"/>
    <tableColumn id="5896" xr3:uid="{F34C92F7-93EF-4FFE-9476-333615D0F800}" name="Column5896"/>
    <tableColumn id="5897" xr3:uid="{678923C9-A441-4985-8788-5656A7AB1201}" name="Column5897"/>
    <tableColumn id="5898" xr3:uid="{9E7DF92A-21E1-416A-831C-975A9872D57D}" name="Column5898"/>
    <tableColumn id="5899" xr3:uid="{D862F000-1D2F-4321-828D-179AD5F9CABB}" name="Column5899"/>
    <tableColumn id="5900" xr3:uid="{F99266F6-0EAD-43BC-8AD5-C14D022AE71A}" name="Column5900"/>
    <tableColumn id="5901" xr3:uid="{FA1A9AA5-0412-4347-8F3A-F745244E754C}" name="Column5901"/>
    <tableColumn id="5902" xr3:uid="{973180C6-7210-48C5-B69D-1251DF785D7D}" name="Column5902"/>
    <tableColumn id="5903" xr3:uid="{02E7FE51-2A76-427D-A603-B83CF8896251}" name="Column5903"/>
    <tableColumn id="5904" xr3:uid="{5623D4C3-C38C-4869-AEF8-8F4B47EFA0A7}" name="Column5904"/>
    <tableColumn id="5905" xr3:uid="{FC0E6C8D-C5E0-4921-AF47-B22988FC52BD}" name="Column5905"/>
    <tableColumn id="5906" xr3:uid="{7214DB73-C72C-4146-BCA9-E387798BCBA7}" name="Column5906"/>
    <tableColumn id="5907" xr3:uid="{92D98ABB-0EE9-4BA7-B3AF-7200F3367061}" name="Column5907"/>
    <tableColumn id="5908" xr3:uid="{4761AC7D-0EAD-49A1-A1FC-01B6471B38B2}" name="Column5908"/>
    <tableColumn id="5909" xr3:uid="{203C6C62-2632-4125-B349-B1E19A9128F2}" name="Column5909"/>
    <tableColumn id="5910" xr3:uid="{43E6F86E-EC22-41DC-8098-800FDF98FB6F}" name="Column5910"/>
    <tableColumn id="5911" xr3:uid="{F7BBD276-8E17-42B5-9846-D6E79AEBA94E}" name="Column5911"/>
    <tableColumn id="5912" xr3:uid="{4FBBED75-2C40-4B99-A56F-A2DA3A75728D}" name="Column5912"/>
    <tableColumn id="5913" xr3:uid="{73EA81C3-31A3-4B4D-BBD3-5879BA2EC91D}" name="Column5913"/>
    <tableColumn id="5914" xr3:uid="{49506D42-CA0D-442D-9DF6-4C35C57ABA9C}" name="Column5914"/>
    <tableColumn id="5915" xr3:uid="{9D61B678-87A1-494C-9BED-7A4FFFD7CC9C}" name="Column5915"/>
    <tableColumn id="5916" xr3:uid="{B488360E-D23A-4DCF-AE1B-9F62A85068FF}" name="Column5916"/>
    <tableColumn id="5917" xr3:uid="{BCDDAB3F-54B2-4C35-A32C-A5F8B50B00A9}" name="Column5917"/>
    <tableColumn id="5918" xr3:uid="{4B49CE43-825B-4ADE-B0CD-6B91EC32BB22}" name="Column5918"/>
    <tableColumn id="5919" xr3:uid="{C85A7160-34C1-49FA-B417-AC600DE1BDCE}" name="Column5919"/>
    <tableColumn id="5920" xr3:uid="{0AEEF074-32A2-41CC-BAB7-FB581E85D2F3}" name="Column5920"/>
    <tableColumn id="5921" xr3:uid="{A78E304A-1642-4D1E-B6A5-DB77EACE24B3}" name="Column5921"/>
    <tableColumn id="5922" xr3:uid="{BCCA6A67-793B-47CD-AD37-9A542FC943D6}" name="Column5922"/>
    <tableColumn id="5923" xr3:uid="{E0614E6D-9BFA-4ADD-931A-1277C730C410}" name="Column5923"/>
    <tableColumn id="5924" xr3:uid="{0FE831FA-110F-4130-B7B0-1784327F560E}" name="Column5924"/>
    <tableColumn id="5925" xr3:uid="{A19C6522-66B7-4E84-8632-1629311FC007}" name="Column5925"/>
    <tableColumn id="5926" xr3:uid="{4D49E3B8-24E3-4653-A2C1-7E98578FD4D0}" name="Column5926"/>
    <tableColumn id="5927" xr3:uid="{FCBFD59C-2C95-4964-8A0F-20B2B1F5554B}" name="Column5927"/>
    <tableColumn id="5928" xr3:uid="{CEE4093D-9E28-4422-8D5E-97BF117344C5}" name="Column5928"/>
    <tableColumn id="5929" xr3:uid="{9600E0AE-11C7-4828-B67F-9A196F8DF741}" name="Column5929"/>
    <tableColumn id="5930" xr3:uid="{B0413EAF-5D82-42D1-92F6-DEB3A0AC748A}" name="Column5930"/>
    <tableColumn id="5931" xr3:uid="{E2A774DA-8B5C-41C6-9C71-64DDF3322F9E}" name="Column5931"/>
    <tableColumn id="5932" xr3:uid="{05F66A09-2967-47AF-8DD7-7FB34FFB447C}" name="Column5932"/>
    <tableColumn id="5933" xr3:uid="{BDE798FD-F760-487B-B024-3AFF318AC331}" name="Column5933"/>
    <tableColumn id="5934" xr3:uid="{A3E0A162-4F81-4402-B0B1-DEA1CB1C8440}" name="Column5934"/>
    <tableColumn id="5935" xr3:uid="{05D358D9-5464-429B-A9A8-8DC4D8EDAC5E}" name="Column5935"/>
    <tableColumn id="5936" xr3:uid="{30CD2E86-624F-4461-90B7-3B17426941C0}" name="Column5936"/>
    <tableColumn id="5937" xr3:uid="{18D3B985-4A35-4D7E-B174-113C28A60F4C}" name="Column5937"/>
    <tableColumn id="5938" xr3:uid="{64B4FA00-C4CE-4DBE-A83D-DFAFF62C28AC}" name="Column5938"/>
    <tableColumn id="5939" xr3:uid="{BA62548F-40DF-4504-8585-B4B568583A6F}" name="Column5939"/>
    <tableColumn id="5940" xr3:uid="{016688CE-4339-4688-81A9-BE65E90ECC35}" name="Column5940"/>
    <tableColumn id="5941" xr3:uid="{4DB15426-CA82-4D97-9299-5ACBCC0A2775}" name="Column5941"/>
    <tableColumn id="5942" xr3:uid="{C78A16FC-52EB-42C8-B6AF-64732E756D9D}" name="Column5942"/>
    <tableColumn id="5943" xr3:uid="{B0C5CBA9-4631-4C93-8F9D-F0093DF83268}" name="Column5943"/>
    <tableColumn id="5944" xr3:uid="{226F48A4-DA68-4A88-B2CD-B5B03A76B35F}" name="Column5944"/>
    <tableColumn id="5945" xr3:uid="{DC5D16E2-B234-44AA-B2D3-0DA42127C712}" name="Column5945"/>
    <tableColumn id="5946" xr3:uid="{E387E039-D7E7-447D-AD80-E93B3D9DCBA2}" name="Column5946"/>
    <tableColumn id="5947" xr3:uid="{37DB5310-628C-42AF-805A-27754F100906}" name="Column5947"/>
    <tableColumn id="5948" xr3:uid="{DCE5AE67-2E6E-4F01-BC4E-944A529F0043}" name="Column5948"/>
    <tableColumn id="5949" xr3:uid="{069C0893-05C8-4CFD-86AA-CB2EBDE91B8B}" name="Column5949"/>
    <tableColumn id="5950" xr3:uid="{2B5ECC58-4B8E-4B50-B008-18E9510DC773}" name="Column5950"/>
    <tableColumn id="5951" xr3:uid="{A3CF0E88-B829-42A0-8F5A-CEFAF9C7F979}" name="Column5951"/>
    <tableColumn id="5952" xr3:uid="{3204682A-5FB5-4721-99FB-D6700FE5B302}" name="Column5952"/>
    <tableColumn id="5953" xr3:uid="{DC23F2A5-FA32-43D3-B12D-2ABD91595F36}" name="Column5953"/>
    <tableColumn id="5954" xr3:uid="{0BED5A9C-B3EF-4E25-960B-2954A9EE7182}" name="Column5954"/>
    <tableColumn id="5955" xr3:uid="{5E2E7803-55CF-400B-A672-4CEA3E3C8C96}" name="Column5955"/>
    <tableColumn id="5956" xr3:uid="{017152CC-DA4F-4544-B188-E2B688313A97}" name="Column5956"/>
    <tableColumn id="5957" xr3:uid="{2302D0B5-11DC-4CFD-A0AD-26F31B049C65}" name="Column5957"/>
    <tableColumn id="5958" xr3:uid="{63E1B010-3951-4954-AFE7-145C57751141}" name="Column5958"/>
    <tableColumn id="5959" xr3:uid="{2DF7C8D1-BBEB-46A4-94A5-041D61A79A61}" name="Column5959"/>
    <tableColumn id="5960" xr3:uid="{AE4F12B1-0BD3-4A2A-B411-460E6AA138FB}" name="Column5960"/>
    <tableColumn id="5961" xr3:uid="{D3E588BB-9012-4B42-9168-A8008B5BF5BC}" name="Column5961"/>
    <tableColumn id="5962" xr3:uid="{CB31185A-D3C4-4D8A-BB64-55DEDAE558B6}" name="Column5962"/>
    <tableColumn id="5963" xr3:uid="{162C0DA3-EBB7-4FDC-B989-54DAA10EFBE2}" name="Column5963"/>
    <tableColumn id="5964" xr3:uid="{FDA6812B-3264-440E-B112-F217D342C5D6}" name="Column5964"/>
    <tableColumn id="5965" xr3:uid="{5E87F171-576B-491C-BD29-828BA35DE9F0}" name="Column5965"/>
    <tableColumn id="5966" xr3:uid="{BC8B603F-83D2-4A04-81EB-222A846E9D3E}" name="Column5966"/>
    <tableColumn id="5967" xr3:uid="{1A444386-4F86-4A7E-A192-3294CEFF3D7F}" name="Column5967"/>
    <tableColumn id="5968" xr3:uid="{1B16E19C-A42C-4972-A4AD-49CBFEAFD7CF}" name="Column5968"/>
    <tableColumn id="5969" xr3:uid="{E6576F29-275F-44A0-96D9-6043EDB99C18}" name="Column5969"/>
    <tableColumn id="5970" xr3:uid="{D74FBC60-183D-4005-AB03-665F5D88453E}" name="Column5970"/>
    <tableColumn id="5971" xr3:uid="{54D2BB3A-F5F5-4541-9EEC-E067077B9CC2}" name="Column5971"/>
    <tableColumn id="5972" xr3:uid="{EB66706C-ACA6-4189-9798-B51C867B66F7}" name="Column5972"/>
    <tableColumn id="5973" xr3:uid="{3FC8D8D3-221C-477D-934E-3CF8497EFCB0}" name="Column5973"/>
    <tableColumn id="5974" xr3:uid="{76CADB1F-E246-4939-A90E-D96438810FAB}" name="Column5974"/>
    <tableColumn id="5975" xr3:uid="{A6A30E20-0E9E-4878-A73E-E8733110F7F8}" name="Column5975"/>
    <tableColumn id="5976" xr3:uid="{F1988706-BB91-4D32-AF75-BF31163D824E}" name="Column5976"/>
    <tableColumn id="5977" xr3:uid="{DA06D2F7-FE9C-421B-A8C1-B395748F9647}" name="Column5977"/>
    <tableColumn id="5978" xr3:uid="{1BB22948-0B84-4D4C-A7E3-5CF024AD923A}" name="Column5978"/>
    <tableColumn id="5979" xr3:uid="{D93519D0-070C-48A9-A76B-6B5B1A61081F}" name="Column5979"/>
    <tableColumn id="5980" xr3:uid="{068DF992-00F1-4827-AE8F-06BE3AA491E8}" name="Column5980"/>
    <tableColumn id="5981" xr3:uid="{C6B9CB02-3D89-49B4-9E31-684C3327504A}" name="Column5981"/>
    <tableColumn id="5982" xr3:uid="{45A7AEF4-9833-444B-8290-BDBD65AF8E64}" name="Column5982"/>
    <tableColumn id="5983" xr3:uid="{520476F4-62D3-4FE3-A45D-CF701BAF8857}" name="Column5983"/>
    <tableColumn id="5984" xr3:uid="{A0F14614-1A11-4B43-93CE-3DC2C72E8DB7}" name="Column5984"/>
    <tableColumn id="5985" xr3:uid="{E205141E-3AD0-414A-9682-3833FE183A8F}" name="Column5985"/>
    <tableColumn id="5986" xr3:uid="{F34C25B1-C695-4E1E-82D9-D20ED46013CA}" name="Column5986"/>
    <tableColumn id="5987" xr3:uid="{A615FD23-51EB-4A29-859E-0A378FDC8466}" name="Column5987"/>
    <tableColumn id="5988" xr3:uid="{FAC7456F-97B3-42B2-92EF-CA4ECF97CEC6}" name="Column5988"/>
    <tableColumn id="5989" xr3:uid="{E9D20B3A-C6AD-4097-A1F5-D95F0DC4CCF3}" name="Column5989"/>
    <tableColumn id="5990" xr3:uid="{1B791975-BD3C-4D5A-8A04-3297E2736B63}" name="Column5990"/>
    <tableColumn id="5991" xr3:uid="{91EF2D20-98AD-4C1B-A29B-02DE9EC9C45F}" name="Column5991"/>
    <tableColumn id="5992" xr3:uid="{98AE8B76-5394-46A4-B629-D44B9A01939B}" name="Column5992"/>
    <tableColumn id="5993" xr3:uid="{3A453A11-0043-4BF3-A0D2-13F4E5F346E9}" name="Column5993"/>
    <tableColumn id="5994" xr3:uid="{3B5F8D54-5364-4F93-A7D6-6E698A539F6B}" name="Column5994"/>
    <tableColumn id="5995" xr3:uid="{A07AF76F-759E-4B47-BE6C-C9DB9C4E37F2}" name="Column5995"/>
    <tableColumn id="5996" xr3:uid="{381D7C45-574B-43EB-903D-850682B9DD31}" name="Column5996"/>
    <tableColumn id="5997" xr3:uid="{5AACBDBF-9320-405E-8E10-64C41354EAA5}" name="Column5997"/>
    <tableColumn id="5998" xr3:uid="{1AD3300A-1DA6-452E-A5A1-F8DC529753EB}" name="Column5998"/>
    <tableColumn id="5999" xr3:uid="{43E76E19-8B8B-4259-AFCC-9EA72CE6F832}" name="Column5999"/>
    <tableColumn id="6000" xr3:uid="{A36129CD-929B-4AC3-8C8B-814130908D30}" name="Column6000"/>
    <tableColumn id="6001" xr3:uid="{95CE47F8-4256-42E9-9C8E-38D29F2A1445}" name="Column6001"/>
    <tableColumn id="6002" xr3:uid="{23ED8E41-0E86-44F2-95EC-4ED383EEDDF1}" name="Column6002"/>
    <tableColumn id="6003" xr3:uid="{0FEC6654-1A12-4D48-B6AB-7DEE6FCB83FD}" name="Column6003"/>
    <tableColumn id="6004" xr3:uid="{CB4916E2-5463-4C2B-AFAA-05011674CCDA}" name="Column6004"/>
    <tableColumn id="6005" xr3:uid="{36E62164-74ED-4BA8-BFF0-7A1E904F66EB}" name="Column6005"/>
    <tableColumn id="6006" xr3:uid="{A32A0F5E-CC7C-453F-98C9-669F8B4DDA28}" name="Column6006"/>
    <tableColumn id="6007" xr3:uid="{0752AEBB-9206-469D-B703-83E736234065}" name="Column6007"/>
    <tableColumn id="6008" xr3:uid="{061B6CEE-9B75-44B5-8365-114C04BE946E}" name="Column6008"/>
    <tableColumn id="6009" xr3:uid="{1C58028A-EEB0-46F5-8D2F-684A970D788E}" name="Column6009"/>
    <tableColumn id="6010" xr3:uid="{31913E68-EB42-4C79-9189-178FA85E77E3}" name="Column6010"/>
    <tableColumn id="6011" xr3:uid="{7B11F8FC-B7BA-4A2E-B9F9-F78D98AAE479}" name="Column6011"/>
    <tableColumn id="6012" xr3:uid="{B8759535-9233-4A59-B45C-DA306BF74B56}" name="Column6012"/>
    <tableColumn id="6013" xr3:uid="{C1A9D8D7-ED6A-49F4-8E7A-D09B7C5A2FF2}" name="Column6013"/>
    <tableColumn id="6014" xr3:uid="{4519ED73-B09B-4F2A-97B1-16974C31F18C}" name="Column6014"/>
    <tableColumn id="6015" xr3:uid="{0AC1E355-9612-4D0E-8880-8930C49E9D8B}" name="Column6015"/>
    <tableColumn id="6016" xr3:uid="{63CCA152-E598-40FA-BC73-B39790D9C1E0}" name="Column6016"/>
    <tableColumn id="6017" xr3:uid="{8118E8DF-90B0-42FA-BBCF-AA1F34AEB308}" name="Column6017"/>
    <tableColumn id="6018" xr3:uid="{2013C11E-C9DD-484C-9262-F21FD2235A93}" name="Column6018"/>
    <tableColumn id="6019" xr3:uid="{DEC4E758-2EA9-412B-B9E1-6A654F3F6A33}" name="Column6019"/>
    <tableColumn id="6020" xr3:uid="{871BF07B-FB4E-400B-A9B3-4DD223D5E3AE}" name="Column6020"/>
    <tableColumn id="6021" xr3:uid="{5F8F8851-F948-411F-AE42-7486C721F157}" name="Column6021"/>
    <tableColumn id="6022" xr3:uid="{576DBA37-4313-4885-B9EC-B25910535F44}" name="Column6022"/>
    <tableColumn id="6023" xr3:uid="{9711EA5B-6F6A-4F0F-82F7-FD6B1214B38A}" name="Column6023"/>
    <tableColumn id="6024" xr3:uid="{BD458C25-3CF7-4227-9EFD-7C39481B1FDF}" name="Column6024"/>
    <tableColumn id="6025" xr3:uid="{B9824CD5-B1EA-4BB9-A56C-7261EC8E71C7}" name="Column6025"/>
    <tableColumn id="6026" xr3:uid="{8BCA7DFE-1B17-4DA7-B988-3E2209AF6F59}" name="Column6026"/>
    <tableColumn id="6027" xr3:uid="{1EA7425A-DB83-4733-8615-757A13461A2E}" name="Column6027"/>
    <tableColumn id="6028" xr3:uid="{30C30525-1E1B-4A1B-831B-4692E6BE90B6}" name="Column6028"/>
    <tableColumn id="6029" xr3:uid="{8D7590D2-E177-41C7-93BC-EAEAD3FAC118}" name="Column6029"/>
    <tableColumn id="6030" xr3:uid="{33A3E102-725B-48CA-9FFB-8E8E7B5DC1D0}" name="Column6030"/>
    <tableColumn id="6031" xr3:uid="{38AEDC66-BEF0-471B-A754-EA417A870A2A}" name="Column6031"/>
    <tableColumn id="6032" xr3:uid="{7CEF6FBD-5811-4C84-80A6-9C141736FD67}" name="Column6032"/>
    <tableColumn id="6033" xr3:uid="{0B2925DA-24AA-4D77-A29A-9A469E461EA7}" name="Column6033"/>
    <tableColumn id="6034" xr3:uid="{54D93377-0B77-4F4D-8B48-7B512789BC5C}" name="Column6034"/>
    <tableColumn id="6035" xr3:uid="{7AF57142-22F6-4657-825F-8B6F848DFC06}" name="Column6035"/>
    <tableColumn id="6036" xr3:uid="{058E965A-C992-4E64-B94A-E5958E9A1529}" name="Column6036"/>
    <tableColumn id="6037" xr3:uid="{E59F4ADD-60C6-4DE3-8C20-D4B8BDFC4391}" name="Column6037"/>
    <tableColumn id="6038" xr3:uid="{E60435D2-1770-4DC4-BF2A-43BAB6FF70D5}" name="Column6038"/>
    <tableColumn id="6039" xr3:uid="{B010B23A-7E5C-4A2C-8D5B-21E0F69629E5}" name="Column6039"/>
    <tableColumn id="6040" xr3:uid="{962E0FD1-966C-4903-A493-3FCD858B64B2}" name="Column6040"/>
    <tableColumn id="6041" xr3:uid="{67B33CB0-2CA7-47E2-B1E6-B48E9018FDC8}" name="Column6041"/>
    <tableColumn id="6042" xr3:uid="{A2E1C3D2-B9BC-4456-AF0B-943D1B14833F}" name="Column6042"/>
    <tableColumn id="6043" xr3:uid="{8239645F-070F-4B0A-A626-2C25B1EB6C44}" name="Column6043"/>
    <tableColumn id="6044" xr3:uid="{C2ECCDC5-1119-4671-9819-084464B416F1}" name="Column6044"/>
    <tableColumn id="6045" xr3:uid="{E6A88D4E-C198-47BB-8587-01201539574C}" name="Column6045"/>
    <tableColumn id="6046" xr3:uid="{F93977E7-1CD8-4565-83EC-ECA213F6C730}" name="Column6046"/>
    <tableColumn id="6047" xr3:uid="{6BCF75FA-A93D-4CD1-9176-BA0C1C819A34}" name="Column6047"/>
    <tableColumn id="6048" xr3:uid="{044A0527-06B4-4BBF-B779-E1B977322728}" name="Column6048"/>
    <tableColumn id="6049" xr3:uid="{2DE3D9B8-1873-49C2-87F4-E3C88DECB298}" name="Column6049"/>
    <tableColumn id="6050" xr3:uid="{FFC4A817-89F8-481B-B9A5-D4F5FEA4674A}" name="Column6050"/>
    <tableColumn id="6051" xr3:uid="{3AE12493-CEF0-4072-9381-2A17B7B6CDD4}" name="Column6051"/>
    <tableColumn id="6052" xr3:uid="{DB40102F-DE9C-4F5F-A209-FD04A57415F9}" name="Column6052"/>
    <tableColumn id="6053" xr3:uid="{E349CA61-C1AD-4BF5-A592-7C8853BAF8D8}" name="Column6053"/>
    <tableColumn id="6054" xr3:uid="{7ACD5213-27B5-4672-809C-07C25B88879C}" name="Column6054"/>
    <tableColumn id="6055" xr3:uid="{B6A8F1B3-A0D8-4A04-B1C4-22EBACA69461}" name="Column6055"/>
    <tableColumn id="6056" xr3:uid="{6A577364-CDA0-45C2-B0E4-F45C6DD1E0C5}" name="Column6056"/>
    <tableColumn id="6057" xr3:uid="{6D4A675E-098C-40F9-BD8A-BD0C9B14F6F2}" name="Column6057"/>
    <tableColumn id="6058" xr3:uid="{8E764C2C-F5FA-441E-BCFF-01DA073DFB92}" name="Column6058"/>
    <tableColumn id="6059" xr3:uid="{B22C6695-BBE7-4467-AF73-FF1BB3F735C3}" name="Column6059"/>
    <tableColumn id="6060" xr3:uid="{D35A0D1F-B3F4-440C-A003-56BE74C6F658}" name="Column6060"/>
    <tableColumn id="6061" xr3:uid="{C44E0ED0-76AF-48AC-94B9-088A504D926F}" name="Column6061"/>
    <tableColumn id="6062" xr3:uid="{981D3E91-4F1E-4901-AC5F-351EFD1A073E}" name="Column6062"/>
    <tableColumn id="6063" xr3:uid="{FB3D96D3-7DA4-43CC-B0F3-DB6CB35B53A2}" name="Column6063"/>
    <tableColumn id="6064" xr3:uid="{0EA70418-739B-432C-8A8D-B072A832C900}" name="Column6064"/>
    <tableColumn id="6065" xr3:uid="{B98BD61D-0072-4C04-B298-90F306585ACA}" name="Column6065"/>
    <tableColumn id="6066" xr3:uid="{B3951C74-F437-4B61-9692-100F8E7243C1}" name="Column6066"/>
    <tableColumn id="6067" xr3:uid="{4BCA31E9-5346-42FA-9F12-11E7DF460520}" name="Column6067"/>
    <tableColumn id="6068" xr3:uid="{CA17B0E9-E528-4BDC-BE20-98929DC7FDE3}" name="Column6068"/>
    <tableColumn id="6069" xr3:uid="{8A6D937E-BD88-4371-9A8E-02686EBC888D}" name="Column6069"/>
    <tableColumn id="6070" xr3:uid="{15CE1983-26D5-48E2-9876-C906C32DA379}" name="Column6070"/>
    <tableColumn id="6071" xr3:uid="{F688DA8D-2147-4917-B340-BAF767862B4D}" name="Column6071"/>
    <tableColumn id="6072" xr3:uid="{DD1E8E79-1CD3-4C8D-B47E-679DA7130FA8}" name="Column6072"/>
    <tableColumn id="6073" xr3:uid="{9261F2F4-F1C2-4C05-8EC1-881AEB4A3A7B}" name="Column6073"/>
    <tableColumn id="6074" xr3:uid="{2B1C7547-E377-4AE0-89F2-BAFE5254A6CB}" name="Column6074"/>
    <tableColumn id="6075" xr3:uid="{434B0B7C-57E0-4D8C-8B65-B6CBC1FA5B17}" name="Column6075"/>
    <tableColumn id="6076" xr3:uid="{9B4FB9D0-48FC-4966-869D-DD314B9897B5}" name="Column6076"/>
    <tableColumn id="6077" xr3:uid="{714318E8-CB19-4C13-8AE7-2343E6981139}" name="Column6077"/>
    <tableColumn id="6078" xr3:uid="{3B806FBD-D9E3-469F-A735-93744F094224}" name="Column6078"/>
    <tableColumn id="6079" xr3:uid="{AEE36CB7-1F3F-4E22-A183-36D796D3F62D}" name="Column6079"/>
    <tableColumn id="6080" xr3:uid="{EC5AE9EB-1B55-46C0-B0BA-7B0DE272CBA3}" name="Column6080"/>
    <tableColumn id="6081" xr3:uid="{298EA036-AB45-424E-BF4E-CA764D647279}" name="Column6081"/>
    <tableColumn id="6082" xr3:uid="{6856532A-5C3A-4409-9D55-3E771EDF47FF}" name="Column6082"/>
    <tableColumn id="6083" xr3:uid="{F45ACE7B-1638-4771-B4EF-2E4B0051E85D}" name="Column6083"/>
    <tableColumn id="6084" xr3:uid="{A5194E2A-5C7B-4DB0-AD03-B62160CBA301}" name="Column6084"/>
    <tableColumn id="6085" xr3:uid="{59198B72-82AB-46ED-A6B7-02E8384987CE}" name="Column6085"/>
    <tableColumn id="6086" xr3:uid="{35F2F3F6-0348-46E6-9FEA-4215D1008998}" name="Column6086"/>
    <tableColumn id="6087" xr3:uid="{E8D9F88F-7783-4B9B-ACF3-826B5CE71D3A}" name="Column6087"/>
    <tableColumn id="6088" xr3:uid="{3348E1DC-D63C-4BF0-BB7C-98B5F37A47BD}" name="Column6088"/>
    <tableColumn id="6089" xr3:uid="{AC250AA8-4BB0-4995-BDE9-22616A97DE3C}" name="Column6089"/>
    <tableColumn id="6090" xr3:uid="{300B96DD-E170-4476-8863-F89EAC4A4EBF}" name="Column6090"/>
    <tableColumn id="6091" xr3:uid="{EFCE0280-3E35-4E73-A772-3C2705E0BF1D}" name="Column6091"/>
    <tableColumn id="6092" xr3:uid="{B30C2C46-C39D-4E16-BBD8-64B83FAEA2F0}" name="Column6092"/>
    <tableColumn id="6093" xr3:uid="{84D45BC3-F740-43E4-B9B1-6E8E02D03BFE}" name="Column6093"/>
    <tableColumn id="6094" xr3:uid="{EC8FD1CF-5517-4ED0-A1C8-63560D14DB43}" name="Column6094"/>
    <tableColumn id="6095" xr3:uid="{CA8B1457-F82D-473C-ADB8-0802E0DBE4BB}" name="Column6095"/>
    <tableColumn id="6096" xr3:uid="{244D86B5-7D51-44D2-A55E-EC8D739D0DA8}" name="Column6096"/>
    <tableColumn id="6097" xr3:uid="{C1F4B135-F0B2-4259-95BC-270D66DB3D41}" name="Column6097"/>
    <tableColumn id="6098" xr3:uid="{FAD6D2A7-BB26-476B-BF47-3F9EB626E287}" name="Column6098"/>
    <tableColumn id="6099" xr3:uid="{717A931F-4F79-4EEE-8351-C1C19F44114B}" name="Column6099"/>
    <tableColumn id="6100" xr3:uid="{A2A618E4-DDC1-4891-B824-7945DBF86B06}" name="Column6100"/>
    <tableColumn id="6101" xr3:uid="{AC16DB98-07EC-4E1D-92E2-D6809E7E8EBB}" name="Column6101"/>
    <tableColumn id="6102" xr3:uid="{FC6F824D-C6E1-4243-A507-3E32680E1BD5}" name="Column6102"/>
    <tableColumn id="6103" xr3:uid="{A58DCF44-B38E-4CAA-8744-778C6F38ED87}" name="Column6103"/>
    <tableColumn id="6104" xr3:uid="{919CE712-DA0F-466E-B21F-0C8F206A8111}" name="Column6104"/>
    <tableColumn id="6105" xr3:uid="{8A4B9239-C08F-43CE-98C9-D00486B78EB2}" name="Column6105"/>
    <tableColumn id="6106" xr3:uid="{6A21AB17-36D1-4288-BFFC-3B060FB241C1}" name="Column6106"/>
    <tableColumn id="6107" xr3:uid="{56EF6174-D9A4-45D5-B816-5F1D5EDE512C}" name="Column6107"/>
    <tableColumn id="6108" xr3:uid="{446DC607-53B2-4616-ABB6-0A4FD9541A2C}" name="Column6108"/>
    <tableColumn id="6109" xr3:uid="{3DA93D5B-A8AD-453C-81E9-24051D0A3C5E}" name="Column6109"/>
    <tableColumn id="6110" xr3:uid="{3AEA07DF-D282-465F-9FF1-87DCD3C99369}" name="Column6110"/>
    <tableColumn id="6111" xr3:uid="{72790974-6709-43FB-BC1C-18BD3D4B4BB1}" name="Column6111"/>
    <tableColumn id="6112" xr3:uid="{4550BA17-C88E-4126-95B2-30D26F3C2686}" name="Column6112"/>
    <tableColumn id="6113" xr3:uid="{3AA1ECD3-BF32-487D-8015-C9DA44E079CE}" name="Column6113"/>
    <tableColumn id="6114" xr3:uid="{783E527F-C23B-4E4F-AFF1-F20E6AF66B2E}" name="Column6114"/>
    <tableColumn id="6115" xr3:uid="{DC4A3596-4357-4FAC-80B2-5EB786F33250}" name="Column6115"/>
    <tableColumn id="6116" xr3:uid="{0C6478E2-3827-4E6F-B261-56EAC8073741}" name="Column6116"/>
    <tableColumn id="6117" xr3:uid="{38014DFA-868D-45C6-A8A6-E7D63E82D69B}" name="Column6117"/>
    <tableColumn id="6118" xr3:uid="{D5837F37-B8AC-4DD1-B73A-CA637641DCF2}" name="Column6118"/>
    <tableColumn id="6119" xr3:uid="{9544D790-55D7-4816-BFB4-9BAA7DCF5225}" name="Column6119"/>
    <tableColumn id="6120" xr3:uid="{304C1C38-5846-43AE-AFF3-2EE30276DCE0}" name="Column6120"/>
    <tableColumn id="6121" xr3:uid="{A8501C78-8D42-41D7-BA35-32F2F588FE09}" name="Column6121"/>
    <tableColumn id="6122" xr3:uid="{90B687B6-D971-4413-A57A-3B318E7329FE}" name="Column6122"/>
    <tableColumn id="6123" xr3:uid="{349FAB0D-28C3-4291-882B-44545136FA46}" name="Column6123"/>
    <tableColumn id="6124" xr3:uid="{DC1CF8E8-3412-4FF0-AD88-61E6FFC8BC7B}" name="Column6124"/>
    <tableColumn id="6125" xr3:uid="{D9DEF721-1C04-402D-AA85-8E9F10C807A3}" name="Column6125"/>
    <tableColumn id="6126" xr3:uid="{509FFC5B-D61C-4300-BC75-F56139DF77E8}" name="Column6126"/>
    <tableColumn id="6127" xr3:uid="{C85247B2-213E-4964-AA08-2B46AD7AEC03}" name="Column6127"/>
    <tableColumn id="6128" xr3:uid="{5485CA15-EADA-4700-BA2C-827E43E0CCFD}" name="Column6128"/>
    <tableColumn id="6129" xr3:uid="{075F5352-D35F-43D5-A457-63981012300D}" name="Column6129"/>
    <tableColumn id="6130" xr3:uid="{265B8740-7782-4F99-9DE9-09ADAA1EC436}" name="Column6130"/>
    <tableColumn id="6131" xr3:uid="{A281D42A-79EC-42BC-9922-F8C8B6A369BE}" name="Column6131"/>
    <tableColumn id="6132" xr3:uid="{98CC499E-9418-4699-AF72-05A1670AE3EA}" name="Column6132"/>
    <tableColumn id="6133" xr3:uid="{A94396FD-A2DF-4306-87B6-DE88746A8A1E}" name="Column6133"/>
    <tableColumn id="6134" xr3:uid="{CF519296-F49B-4645-B4D6-CE665D1A3295}" name="Column6134"/>
    <tableColumn id="6135" xr3:uid="{B3BE04DC-D051-4343-89E3-A2BBF7EA7F86}" name="Column6135"/>
    <tableColumn id="6136" xr3:uid="{204B19C5-5D52-41B6-9B33-59FA796A6BA2}" name="Column6136"/>
    <tableColumn id="6137" xr3:uid="{17BC54DD-1818-4F8D-B496-CF11F8D22C28}" name="Column6137"/>
    <tableColumn id="6138" xr3:uid="{8FB4A4CE-1618-49CA-A21F-2DEF1738A344}" name="Column6138"/>
    <tableColumn id="6139" xr3:uid="{A672CEE0-3F88-4041-AFC7-C99F3D1A9F95}" name="Column6139"/>
    <tableColumn id="6140" xr3:uid="{89176749-AE66-4F1C-AC20-C79AB9F94240}" name="Column6140"/>
    <tableColumn id="6141" xr3:uid="{BDB3678E-F6F0-4058-AA9B-1355AF0AEA6B}" name="Column6141"/>
    <tableColumn id="6142" xr3:uid="{46989D83-2044-41CB-99CC-9FD052BBC7EA}" name="Column6142"/>
    <tableColumn id="6143" xr3:uid="{201DD6BD-BEC7-4A4E-A4F6-816553905635}" name="Column6143"/>
    <tableColumn id="6144" xr3:uid="{86D47888-00CB-4E6D-BB28-200FBCD3C5E8}" name="Column6144"/>
    <tableColumn id="6145" xr3:uid="{7C379402-CDE1-4876-B260-309F47236C4F}" name="Column6145"/>
    <tableColumn id="6146" xr3:uid="{2F7DBE93-445C-471C-B38E-45E269345EB4}" name="Column6146"/>
    <tableColumn id="6147" xr3:uid="{7C16C75F-A43A-4BFD-8CF0-504143D8501E}" name="Column6147"/>
    <tableColumn id="6148" xr3:uid="{5B21FB67-B97F-4B78-985A-3446F42B9CAE}" name="Column6148"/>
    <tableColumn id="6149" xr3:uid="{8776C10F-8417-414F-A1A1-CCCB6D830DE0}" name="Column6149"/>
    <tableColumn id="6150" xr3:uid="{E6A605E6-94B2-4544-BF53-092C9328E948}" name="Column6150"/>
    <tableColumn id="6151" xr3:uid="{9C961FAC-F449-40DB-A223-021A6CF8A7A1}" name="Column6151"/>
    <tableColumn id="6152" xr3:uid="{6D33C802-9C9C-4642-AF89-2086DAD5ACDE}" name="Column6152"/>
    <tableColumn id="6153" xr3:uid="{B16ABC67-5A5B-42D1-A7A1-C8A818DB27AF}" name="Column6153"/>
    <tableColumn id="6154" xr3:uid="{7AC42306-5C7A-4A81-B17F-E11535AA26E5}" name="Column6154"/>
    <tableColumn id="6155" xr3:uid="{18A3F5D6-2FCA-4FDE-8792-3E04F8CF7964}" name="Column6155"/>
    <tableColumn id="6156" xr3:uid="{0BCF2DB6-9E01-4CDD-BA14-BFD6AAABCFE3}" name="Column6156"/>
    <tableColumn id="6157" xr3:uid="{A3958DB7-D1DC-44F9-AECC-496658931C70}" name="Column6157"/>
    <tableColumn id="6158" xr3:uid="{A0742CC2-ED5F-4919-903C-1939951AE84B}" name="Column6158"/>
    <tableColumn id="6159" xr3:uid="{C7968CBD-371A-4792-80CA-3CA2EF14151A}" name="Column6159"/>
    <tableColumn id="6160" xr3:uid="{B5E29588-6A95-41C5-92D2-0DDAB7CF2038}" name="Column6160"/>
    <tableColumn id="6161" xr3:uid="{84B5FE16-A5B1-4F88-BDF6-14ED9A76F535}" name="Column6161"/>
    <tableColumn id="6162" xr3:uid="{CBD34DBC-1A72-4C30-A101-B4394ED98658}" name="Column6162"/>
    <tableColumn id="6163" xr3:uid="{F81299BE-C0EC-45BA-B107-C66FB96D199D}" name="Column6163"/>
    <tableColumn id="6164" xr3:uid="{7419CF78-728A-4265-8BA8-9105BDC15CFC}" name="Column6164"/>
    <tableColumn id="6165" xr3:uid="{31662CFC-8B5C-4EFC-B81F-E8991320FC7B}" name="Column6165"/>
    <tableColumn id="6166" xr3:uid="{AD9B224D-7CAD-410D-8913-9C6C7DC36BF9}" name="Column6166"/>
    <tableColumn id="6167" xr3:uid="{23743D43-8604-4A97-A763-6E457DB55878}" name="Column6167"/>
    <tableColumn id="6168" xr3:uid="{133226D6-8FE6-48EA-BF51-B7654A0A554F}" name="Column6168"/>
    <tableColumn id="6169" xr3:uid="{B7721D1E-B1BB-4C5A-9D35-6827830A6BE4}" name="Column6169"/>
    <tableColumn id="6170" xr3:uid="{F67ACFBE-F312-40BC-A585-10B0D1A2B333}" name="Column6170"/>
    <tableColumn id="6171" xr3:uid="{4A3B2556-2330-4CEF-8E3A-6E97E54A284C}" name="Column6171"/>
    <tableColumn id="6172" xr3:uid="{2F835F97-C09E-4AA6-9131-3478CF22522A}" name="Column6172"/>
    <tableColumn id="6173" xr3:uid="{0B9534F1-574C-4D08-9B0E-4DE3AA999861}" name="Column6173"/>
    <tableColumn id="6174" xr3:uid="{A8BE6FE6-884F-4C25-A4A5-E3C30ABD7E3A}" name="Column6174"/>
    <tableColumn id="6175" xr3:uid="{DFF01D49-ACD9-407C-8D9D-7426D4A814DA}" name="Column6175"/>
    <tableColumn id="6176" xr3:uid="{278D012C-74A4-4098-8481-8D61907EF1D2}" name="Column6176"/>
    <tableColumn id="6177" xr3:uid="{0BB81ECA-D6F1-479D-A029-7DF98581ED7F}" name="Column6177"/>
    <tableColumn id="6178" xr3:uid="{BB29872D-1982-41D6-8149-2DBCB9279F3A}" name="Column6178"/>
    <tableColumn id="6179" xr3:uid="{FB447919-77F2-4F73-80DF-B8FB2C70C36E}" name="Column6179"/>
    <tableColumn id="6180" xr3:uid="{EE3DB333-11E4-48F3-B065-FC6E8F78FD2C}" name="Column6180"/>
    <tableColumn id="6181" xr3:uid="{722965E9-0DB6-447C-84A2-852382FCE6ED}" name="Column6181"/>
    <tableColumn id="6182" xr3:uid="{E52AC521-458F-4D65-B7A2-A8C6C16582A6}" name="Column6182"/>
    <tableColumn id="6183" xr3:uid="{59321A24-6D83-4EF3-A584-4658F46B0E3B}" name="Column6183"/>
    <tableColumn id="6184" xr3:uid="{520B7D21-B007-4168-AC6F-688CC1CF68E8}" name="Column6184"/>
    <tableColumn id="6185" xr3:uid="{425FD73E-7492-44D5-9997-F3DA36437B24}" name="Column6185"/>
    <tableColumn id="6186" xr3:uid="{072091BE-689C-406F-B814-243E0BE7B929}" name="Column6186"/>
    <tableColumn id="6187" xr3:uid="{359220A2-A955-43EA-9E87-211B784B2BCC}" name="Column6187"/>
    <tableColumn id="6188" xr3:uid="{B9D44B5B-A9DB-4AD5-89A6-6FAA1AFC45B0}" name="Column6188"/>
    <tableColumn id="6189" xr3:uid="{64E0EE6F-C873-4897-8139-FEDDF81361E3}" name="Column6189"/>
    <tableColumn id="6190" xr3:uid="{10C6D96C-EF2B-405B-AEEF-D39AABDED5C5}" name="Column6190"/>
    <tableColumn id="6191" xr3:uid="{F234F21B-AF32-4CE9-BE36-5B3A9E4F361F}" name="Column6191"/>
    <tableColumn id="6192" xr3:uid="{37046AF9-F3CA-457F-9CCC-CF1D757FDD3C}" name="Column6192"/>
    <tableColumn id="6193" xr3:uid="{5251CCFE-3427-4DA3-A0D5-5487AC2F3F16}" name="Column6193"/>
    <tableColumn id="6194" xr3:uid="{3CDC82D4-9608-4BC7-AEDA-3DBD41F32405}" name="Column6194"/>
    <tableColumn id="6195" xr3:uid="{46E0FAF1-EFCF-4FAA-AD97-0055C2A064D7}" name="Column6195"/>
    <tableColumn id="6196" xr3:uid="{E6B0DB31-F0B1-4B0E-A350-B29A93C1D0F8}" name="Column6196"/>
    <tableColumn id="6197" xr3:uid="{2D46958F-69F5-4828-96A1-D34B46813BE8}" name="Column6197"/>
    <tableColumn id="6198" xr3:uid="{8BE43DA1-29F9-4B34-A36A-96B8565BABA6}" name="Column6198"/>
    <tableColumn id="6199" xr3:uid="{EE2BC2FA-1F24-4F8D-9901-D1A9A47C17E4}" name="Column6199"/>
    <tableColumn id="6200" xr3:uid="{90E6933C-37D7-4B9F-BF00-FC474B0C12BE}" name="Column6200"/>
    <tableColumn id="6201" xr3:uid="{979C149B-AD15-434F-928B-E8F76937782D}" name="Column6201"/>
    <tableColumn id="6202" xr3:uid="{01DE53E1-97DA-4023-8437-256D723BAC8B}" name="Column6202"/>
    <tableColumn id="6203" xr3:uid="{1C5D6853-6521-4C11-AA46-7145D00B3D8C}" name="Column6203"/>
    <tableColumn id="6204" xr3:uid="{B61D2145-3218-418A-A91B-1CF106896DBC}" name="Column6204"/>
    <tableColumn id="6205" xr3:uid="{247C8528-40C2-44A4-9128-A2AE04B92E46}" name="Column6205"/>
    <tableColumn id="6206" xr3:uid="{9AD16171-E66B-4246-8CBD-48C7B2B0DFA6}" name="Column6206"/>
    <tableColumn id="6207" xr3:uid="{CA4DCAFD-6DD7-4AC6-8460-EB697F46B841}" name="Column6207"/>
    <tableColumn id="6208" xr3:uid="{C0C22B78-DC3C-46E6-8F70-8C3F00D85F78}" name="Column6208"/>
    <tableColumn id="6209" xr3:uid="{1B884653-D5DB-4598-A221-2FB346C67259}" name="Column6209"/>
    <tableColumn id="6210" xr3:uid="{D4D67FA6-EF84-49D2-B667-8A660C2179E8}" name="Column6210"/>
    <tableColumn id="6211" xr3:uid="{7C81D8AF-4B94-44DE-831C-A2CD34EA6973}" name="Column6211"/>
    <tableColumn id="6212" xr3:uid="{2E94C51F-9363-4354-B199-E5A204E7A4D6}" name="Column6212"/>
    <tableColumn id="6213" xr3:uid="{B1BFFAC2-59B0-4BB5-B517-1CC6CA0E380C}" name="Column6213"/>
    <tableColumn id="6214" xr3:uid="{EB36CE89-6F60-417D-B553-4075D9A302E2}" name="Column6214"/>
    <tableColumn id="6215" xr3:uid="{D43C1BDB-344D-476F-BA9E-70EE11C6FFC6}" name="Column6215"/>
    <tableColumn id="6216" xr3:uid="{8D29BDEA-BA2D-40F0-A3D2-91D8F43BFA9C}" name="Column6216"/>
    <tableColumn id="6217" xr3:uid="{27645895-DF9E-4C68-AC1D-65EAEBFB5AA8}" name="Column6217"/>
    <tableColumn id="6218" xr3:uid="{5ECEEA1A-3B8B-4EFB-81FB-4A089E6584AD}" name="Column6218"/>
    <tableColumn id="6219" xr3:uid="{3B185FB3-5408-4C71-87EE-BD54EEAA1919}" name="Column6219"/>
    <tableColumn id="6220" xr3:uid="{EB1E3FB8-F9AC-4611-824F-56A37733D550}" name="Column6220"/>
    <tableColumn id="6221" xr3:uid="{B2EA5C08-01B3-4C71-B609-12E772734708}" name="Column6221"/>
    <tableColumn id="6222" xr3:uid="{25BFFBB4-15FF-4114-B85A-F9A65A7FF785}" name="Column6222"/>
    <tableColumn id="6223" xr3:uid="{C2ABCE44-94EC-42F4-8D34-3F62D6E545D4}" name="Column6223"/>
    <tableColumn id="6224" xr3:uid="{8707A4BC-32D9-43E1-8302-FA6F930E0F70}" name="Column6224"/>
    <tableColumn id="6225" xr3:uid="{5547C766-3038-4A79-B589-DC5B06C5FD4F}" name="Column6225"/>
    <tableColumn id="6226" xr3:uid="{198CF6E2-975A-4946-A48D-9257C7C805B0}" name="Column6226"/>
    <tableColumn id="6227" xr3:uid="{53FBEE3E-2775-4E49-B9B9-AB9D61FF93A8}" name="Column6227"/>
    <tableColumn id="6228" xr3:uid="{F0711AE5-BA86-48EE-958A-AB5B02F2BBF0}" name="Column6228"/>
    <tableColumn id="6229" xr3:uid="{EC8C3CA9-7CC4-4843-B851-B7BD4915A09C}" name="Column6229"/>
    <tableColumn id="6230" xr3:uid="{5A2D8D92-568C-4181-BD81-FD7E8AE630A3}" name="Column6230"/>
    <tableColumn id="6231" xr3:uid="{4A905CB8-F516-4FF9-BE19-8F7AB215A830}" name="Column6231"/>
    <tableColumn id="6232" xr3:uid="{9DD719EC-0B62-452B-BDD4-F4A9541B5DC5}" name="Column6232"/>
    <tableColumn id="6233" xr3:uid="{9EB2CF08-778C-4E90-9FCC-A8F1B87B76AC}" name="Column6233"/>
    <tableColumn id="6234" xr3:uid="{1CF80B35-744B-433F-8CAE-2FD3361A9B36}" name="Column6234"/>
    <tableColumn id="6235" xr3:uid="{435E5C4E-1C3F-45E8-B10C-5005DA5CC442}" name="Column6235"/>
    <tableColumn id="6236" xr3:uid="{15FA0618-DBB9-4C2B-918C-3CC327F057E2}" name="Column6236"/>
    <tableColumn id="6237" xr3:uid="{E362581F-0548-4641-B220-9EE53010F7CD}" name="Column6237"/>
    <tableColumn id="6238" xr3:uid="{51FD8FC3-BFD8-4552-80B2-C61ABB76B035}" name="Column6238"/>
    <tableColumn id="6239" xr3:uid="{786F7BFA-BDC8-4D02-A19A-B67C89AF4A74}" name="Column6239"/>
    <tableColumn id="6240" xr3:uid="{D5D9E0DC-E33F-4619-A7E0-6366225B3632}" name="Column6240"/>
    <tableColumn id="6241" xr3:uid="{17C38957-9785-454D-A938-2961869F66AF}" name="Column6241"/>
    <tableColumn id="6242" xr3:uid="{E2FA4C60-2F8E-44BA-B88E-375FA57AB605}" name="Column6242"/>
    <tableColumn id="6243" xr3:uid="{97793F6E-2259-4E95-8C1A-E713A42EC0EA}" name="Column6243"/>
    <tableColumn id="6244" xr3:uid="{35070B6E-8D1F-4B7B-A07D-E0D64DE05C60}" name="Column6244"/>
    <tableColumn id="6245" xr3:uid="{2EE3B0F1-DC3B-44D5-9083-840F505C6015}" name="Column6245"/>
    <tableColumn id="6246" xr3:uid="{97B9092E-FBAE-4800-B664-A4982BBFF38F}" name="Column6246"/>
    <tableColumn id="6247" xr3:uid="{2E82185C-CFA2-458D-BBB4-3055E3F02B98}" name="Column6247"/>
    <tableColumn id="6248" xr3:uid="{8CFAD3C9-078C-4652-9C99-F76A5A9365D2}" name="Column6248"/>
    <tableColumn id="6249" xr3:uid="{F1C7AEC3-1489-483F-940D-3687823BACF9}" name="Column6249"/>
    <tableColumn id="6250" xr3:uid="{D685A87F-EEFF-4747-8707-23F260ED4A23}" name="Column6250"/>
    <tableColumn id="6251" xr3:uid="{11FBBEB8-D5FB-4D0B-888A-D96814BC5C34}" name="Column6251"/>
    <tableColumn id="6252" xr3:uid="{3DAAC3F5-DB1C-4472-9CA4-528518AA12C1}" name="Column6252"/>
    <tableColumn id="6253" xr3:uid="{DDE2511A-0659-4E30-8C69-FABB3AC00611}" name="Column6253"/>
    <tableColumn id="6254" xr3:uid="{F4568C6D-44BF-439E-9968-2A52E79B9FE7}" name="Column6254"/>
    <tableColumn id="6255" xr3:uid="{E694AE7E-40D0-4AF7-9524-44149653CF53}" name="Column6255"/>
    <tableColumn id="6256" xr3:uid="{0AC79A51-207D-43EB-A5E1-57C33DB58A6F}" name="Column6256"/>
    <tableColumn id="6257" xr3:uid="{195C78DC-B5DB-4113-B3B6-4C07B402EF86}" name="Column6257"/>
    <tableColumn id="6258" xr3:uid="{2F66FE97-1097-417B-AF39-FDA68E55560A}" name="Column6258"/>
    <tableColumn id="6259" xr3:uid="{E0F94ECE-B1E6-4DD4-AAD0-5B5BE5B3E2D9}" name="Column6259"/>
    <tableColumn id="6260" xr3:uid="{C08E0297-9A7A-46C7-94AA-2CE5BD1E53A4}" name="Column6260"/>
    <tableColumn id="6261" xr3:uid="{3B8C97A2-9AE0-400E-802F-DC9B6EDFD1C8}" name="Column6261"/>
    <tableColumn id="6262" xr3:uid="{67506673-675A-480D-8BEE-F11866B45208}" name="Column6262"/>
    <tableColumn id="6263" xr3:uid="{522EF4F8-BC0B-4E37-955E-13088C4FB49A}" name="Column6263"/>
    <tableColumn id="6264" xr3:uid="{33301C02-56EE-4583-BAF1-C7A0AF66C2A7}" name="Column6264"/>
    <tableColumn id="6265" xr3:uid="{34D00137-ED1A-4737-8938-181B42EA7BFF}" name="Column6265"/>
    <tableColumn id="6266" xr3:uid="{F7D7AC17-DA3A-47C7-9C93-194801F01D72}" name="Column6266"/>
    <tableColumn id="6267" xr3:uid="{68CC0CB6-551C-43FE-A309-D9F2E9214661}" name="Column6267"/>
    <tableColumn id="6268" xr3:uid="{E49AD467-2276-42E1-921C-775BADC9BBFF}" name="Column6268"/>
    <tableColumn id="6269" xr3:uid="{C9D08024-E5A5-4A26-851E-E057FD699F73}" name="Column6269"/>
    <tableColumn id="6270" xr3:uid="{5452141C-FA1D-4E77-A8EA-99B94D221B84}" name="Column6270"/>
    <tableColumn id="6271" xr3:uid="{DA3DABDA-8CA2-431C-A4CE-2469E51656A1}" name="Column6271"/>
    <tableColumn id="6272" xr3:uid="{03291115-A942-4827-9EBB-935E2BA1815F}" name="Column6272"/>
    <tableColumn id="6273" xr3:uid="{B38B2C0A-66A6-451A-ABED-1DB0F80E93C3}" name="Column6273"/>
    <tableColumn id="6274" xr3:uid="{6EC4B876-735D-4A9B-B268-861603A1D032}" name="Column6274"/>
    <tableColumn id="6275" xr3:uid="{28825916-BE03-479C-A666-5E819C073E78}" name="Column6275"/>
    <tableColumn id="6276" xr3:uid="{BBADB2D5-7338-4704-917C-A23331CF94C5}" name="Column6276"/>
    <tableColumn id="6277" xr3:uid="{BE018C4E-AC05-4711-A187-C2A0DB57C0F6}" name="Column6277"/>
    <tableColumn id="6278" xr3:uid="{ABAA8E58-44AA-46CA-A68D-A4AAEEE7B095}" name="Column6278"/>
    <tableColumn id="6279" xr3:uid="{649D50C6-0AFC-49CB-84A2-CCF88A318F4E}" name="Column6279"/>
    <tableColumn id="6280" xr3:uid="{59154BB5-84DA-4122-A8C7-9AD824AD5CAF}" name="Column6280"/>
    <tableColumn id="6281" xr3:uid="{B111F7B6-419C-4D15-BB1D-EA5F2D7FE4E2}" name="Column6281"/>
    <tableColumn id="6282" xr3:uid="{D1B54958-DBF2-4757-99CA-2041FD9460E0}" name="Column6282"/>
    <tableColumn id="6283" xr3:uid="{03EECC52-CBF9-4B75-B4BE-DDB7A2DDCCF3}" name="Column6283"/>
    <tableColumn id="6284" xr3:uid="{E3EF8265-C4D8-444E-AD7F-FEC95C52AC6B}" name="Column6284"/>
    <tableColumn id="6285" xr3:uid="{5BD1C7A7-5245-41AE-9616-7DB619DC88AE}" name="Column6285"/>
    <tableColumn id="6286" xr3:uid="{38C185EF-4662-4B30-8DD5-AEF002F14F8B}" name="Column6286"/>
    <tableColumn id="6287" xr3:uid="{5E4FD682-97D3-45F1-87DB-3F9D18CEC427}" name="Column6287"/>
    <tableColumn id="6288" xr3:uid="{B77806F2-27BD-455C-AB2C-6E96AA8A7AB6}" name="Column6288"/>
    <tableColumn id="6289" xr3:uid="{5DAEE607-C26B-45ED-90C3-7A36C11701E1}" name="Column6289"/>
    <tableColumn id="6290" xr3:uid="{2A6A1B03-2B1F-48CD-A999-42C05B1888B9}" name="Column6290"/>
    <tableColumn id="6291" xr3:uid="{CF8827C9-EE0A-4F77-B410-FE1C93038A8B}" name="Column6291"/>
    <tableColumn id="6292" xr3:uid="{0D371D93-C24C-4354-8E94-D968D6C411EA}" name="Column6292"/>
    <tableColumn id="6293" xr3:uid="{95997B3A-675E-4F2C-9C72-2611FFA2AF63}" name="Column6293"/>
    <tableColumn id="6294" xr3:uid="{C658B323-4619-4147-AA4A-72D0CA8AF913}" name="Column6294"/>
    <tableColumn id="6295" xr3:uid="{2B73CB6E-3ABB-4825-91D2-67A2F03F8960}" name="Column6295"/>
    <tableColumn id="6296" xr3:uid="{54FEA52F-96F3-4848-844F-0EED211AF5B3}" name="Column6296"/>
    <tableColumn id="6297" xr3:uid="{EA05EEDE-4646-4BB3-BDB0-AD26CF6EF213}" name="Column6297"/>
    <tableColumn id="6298" xr3:uid="{DBAF8DC2-AFFD-4E7C-B1E2-23C88CB8F685}" name="Column6298"/>
    <tableColumn id="6299" xr3:uid="{8EFEEDEF-E61A-4795-BEA7-A07FFCE0D625}" name="Column6299"/>
    <tableColumn id="6300" xr3:uid="{1EA513ED-9027-4E03-B26E-E6496FB5B01D}" name="Column6300"/>
    <tableColumn id="6301" xr3:uid="{13D7ED8E-F573-453B-90B6-BC480A2C8C9D}" name="Column6301"/>
    <tableColumn id="6302" xr3:uid="{5A7234B3-B5F4-4B71-8772-F163F16DEF1E}" name="Column6302"/>
    <tableColumn id="6303" xr3:uid="{D769A21B-68D0-4AD3-9C87-4B8E9B5D4848}" name="Column6303"/>
    <tableColumn id="6304" xr3:uid="{4C27254E-E760-43E9-8FB8-39255AA14D4D}" name="Column6304"/>
    <tableColumn id="6305" xr3:uid="{F28C6FAD-474D-4082-9755-C77A5844A91B}" name="Column6305"/>
    <tableColumn id="6306" xr3:uid="{19295139-DF3E-4F09-ABF1-73D991077EEB}" name="Column6306"/>
    <tableColumn id="6307" xr3:uid="{AD6174B9-7EBB-470B-8458-8E5EE007821A}" name="Column6307"/>
    <tableColumn id="6308" xr3:uid="{D89C4D0B-4714-4718-AA67-56904A9CB5D5}" name="Column6308"/>
    <tableColumn id="6309" xr3:uid="{ED67A241-2E84-41EF-83DD-28151D38AC6B}" name="Column6309"/>
    <tableColumn id="6310" xr3:uid="{67160601-4492-49B9-8050-C058B341E78D}" name="Column6310"/>
    <tableColumn id="6311" xr3:uid="{925BB3EC-4EC6-4512-8087-376D800CB8F5}" name="Column6311"/>
    <tableColumn id="6312" xr3:uid="{A84F2EAD-373B-4D58-9BCE-B6933442BF5A}" name="Column6312"/>
    <tableColumn id="6313" xr3:uid="{EAA2DEF5-DA76-4B70-9D72-987891702311}" name="Column6313"/>
    <tableColumn id="6314" xr3:uid="{F6796F4C-D9ED-4657-827E-07947240FE2C}" name="Column6314"/>
    <tableColumn id="6315" xr3:uid="{41AF33F2-F402-47AD-BE27-1B3BDC0A16C3}" name="Column6315"/>
    <tableColumn id="6316" xr3:uid="{977C6154-23D6-4652-9789-76E9146A745B}" name="Column6316"/>
    <tableColumn id="6317" xr3:uid="{0D0EC390-106B-4012-B3F2-2C850D7F2D48}" name="Column6317"/>
    <tableColumn id="6318" xr3:uid="{D4655954-0864-4904-A20C-C207E512EEE1}" name="Column6318"/>
    <tableColumn id="6319" xr3:uid="{95A43669-7620-40A2-9284-1E241CAAA0AC}" name="Column6319"/>
    <tableColumn id="6320" xr3:uid="{A9CF1F51-D749-4724-856A-6CB7FAECB7F9}" name="Column6320"/>
    <tableColumn id="6321" xr3:uid="{54763E8C-C234-43CF-A5ED-47958C02E3FF}" name="Column6321"/>
    <tableColumn id="6322" xr3:uid="{DEAE6612-9438-4041-9489-BD74F44CDB4C}" name="Column6322"/>
    <tableColumn id="6323" xr3:uid="{01D432AB-F428-4002-AD81-1B1A15EFC99A}" name="Column6323"/>
    <tableColumn id="6324" xr3:uid="{08F80CB5-C2F2-4AE2-961B-50FE3A8506EE}" name="Column6324"/>
    <tableColumn id="6325" xr3:uid="{1C6A5422-5D33-4E5D-8F1D-18E23667B3AC}" name="Column6325"/>
    <tableColumn id="6326" xr3:uid="{32A2C981-D844-4488-9EF7-B08385151877}" name="Column6326"/>
    <tableColumn id="6327" xr3:uid="{0906B288-F8BB-4392-9FD0-EB77B643E417}" name="Column6327"/>
    <tableColumn id="6328" xr3:uid="{C585CAAC-1B75-40A0-9061-0623425E8C95}" name="Column6328"/>
    <tableColumn id="6329" xr3:uid="{9D9BD080-637E-4B20-996A-579973FE0F21}" name="Column6329"/>
    <tableColumn id="6330" xr3:uid="{CBECCF39-A040-4B22-96ED-6307FBF089EE}" name="Column6330"/>
    <tableColumn id="6331" xr3:uid="{8CC40B53-CDEC-4FDE-8378-9168F3F9225B}" name="Column6331"/>
    <tableColumn id="6332" xr3:uid="{AD10356C-8B88-4800-996B-0285C0869601}" name="Column6332"/>
    <tableColumn id="6333" xr3:uid="{D08385BD-F6DE-49EC-A562-4544564E1934}" name="Column6333"/>
    <tableColumn id="6334" xr3:uid="{2D6C9DD7-0A72-4862-9E3B-7613E83377CB}" name="Column6334"/>
    <tableColumn id="6335" xr3:uid="{9C8B9C47-3F67-4D9B-9A1B-E4746398C2EE}" name="Column6335"/>
    <tableColumn id="6336" xr3:uid="{1E2B4EAE-1CBE-4082-BF71-C6DF7AAEB7B8}" name="Column6336"/>
    <tableColumn id="6337" xr3:uid="{9CCD5872-8F22-40C2-903D-7457B8522133}" name="Column6337"/>
    <tableColumn id="6338" xr3:uid="{980E6C0A-0284-4AE4-B8EA-A16A5B1F81F0}" name="Column6338"/>
    <tableColumn id="6339" xr3:uid="{3F335C87-E8C4-4408-BAB4-87C91B204BA4}" name="Column6339"/>
    <tableColumn id="6340" xr3:uid="{65EA7BF4-192F-4C6B-800B-B1A546BB64B4}" name="Column6340"/>
    <tableColumn id="6341" xr3:uid="{1D6D67F2-6AD4-4E49-B54F-B004C53D480E}" name="Column6341"/>
    <tableColumn id="6342" xr3:uid="{C1BAD7A5-8DA5-4FC0-8C4E-97E13F6DE425}" name="Column6342"/>
    <tableColumn id="6343" xr3:uid="{57EC351D-62DF-4704-A1AD-797FEA5EB10A}" name="Column6343"/>
    <tableColumn id="6344" xr3:uid="{57275A0F-A5C0-4959-892D-97BA7404BE24}" name="Column6344"/>
    <tableColumn id="6345" xr3:uid="{1D0F5828-1F36-497B-A03F-D20781002EDC}" name="Column6345"/>
    <tableColumn id="6346" xr3:uid="{C827E67D-50E2-4AE4-9B77-E716FE6A1497}" name="Column6346"/>
    <tableColumn id="6347" xr3:uid="{D7B046A5-D2E8-4D17-8A2A-4B86157625AF}" name="Column6347"/>
    <tableColumn id="6348" xr3:uid="{2ABBF957-D997-4001-827D-04C4E750AFBD}" name="Column6348"/>
    <tableColumn id="6349" xr3:uid="{5EF5CEA8-CB09-47C6-8E70-256F66216934}" name="Column6349"/>
    <tableColumn id="6350" xr3:uid="{6157E04C-B5A0-443F-A56E-6C6DF941CCB6}" name="Column6350"/>
    <tableColumn id="6351" xr3:uid="{85B99098-58D9-462A-BE2B-07EA52DE4B32}" name="Column6351"/>
    <tableColumn id="6352" xr3:uid="{ED058D0B-0119-49F1-8697-0FF795C5B581}" name="Column6352"/>
    <tableColumn id="6353" xr3:uid="{F42C0706-99F3-4FDB-8F67-88E62560E354}" name="Column6353"/>
    <tableColumn id="6354" xr3:uid="{5EFE8D09-0212-4E8A-84C8-60A4020B2BB6}" name="Column6354"/>
    <tableColumn id="6355" xr3:uid="{F4CD5A88-E0D1-4822-B741-BC7FB787A8F0}" name="Column6355"/>
    <tableColumn id="6356" xr3:uid="{DB3C55BF-2CC8-44C2-98D9-74471C728CF6}" name="Column6356"/>
    <tableColumn id="6357" xr3:uid="{6F2DAC0D-C386-409C-B8FD-DAE981FCB04C}" name="Column6357"/>
    <tableColumn id="6358" xr3:uid="{94E96423-5299-44C8-82A0-C6685914EB0A}" name="Column6358"/>
    <tableColumn id="6359" xr3:uid="{E0AB9F13-1748-49D7-A290-78FAF5D205D8}" name="Column6359"/>
    <tableColumn id="6360" xr3:uid="{23792307-33A6-447E-89E3-488B4AA13EDB}" name="Column6360"/>
    <tableColumn id="6361" xr3:uid="{984A61F6-3134-42C0-B880-815B721D9881}" name="Column6361"/>
    <tableColumn id="6362" xr3:uid="{1B91224B-630D-49A8-B5B5-AA890613C140}" name="Column6362"/>
    <tableColumn id="6363" xr3:uid="{69A243E5-E93F-419D-BC64-4DCFEDECAAFB}" name="Column6363"/>
    <tableColumn id="6364" xr3:uid="{28857EBF-A78E-45E6-A859-835AFA1BDF32}" name="Column6364"/>
    <tableColumn id="6365" xr3:uid="{B5A3B2A9-608D-44C2-AD70-950F773373F1}" name="Column6365"/>
    <tableColumn id="6366" xr3:uid="{01D23AF3-71EE-447F-9DEE-5B11E5520BF2}" name="Column6366"/>
    <tableColumn id="6367" xr3:uid="{F005218D-971F-49F7-AC93-5EAADEEC787B}" name="Column6367"/>
    <tableColumn id="6368" xr3:uid="{3C1FA181-E558-4546-BEC9-6D6688781FB2}" name="Column6368"/>
    <tableColumn id="6369" xr3:uid="{94FB3992-FDB6-4734-BA25-28528B2E20F1}" name="Column6369"/>
    <tableColumn id="6370" xr3:uid="{776FDDED-E8D7-4774-B3B3-F6D5ADAA9AAD}" name="Column6370"/>
    <tableColumn id="6371" xr3:uid="{EF993C97-949E-4857-915C-C549AFB4FD4A}" name="Column6371"/>
    <tableColumn id="6372" xr3:uid="{B40B561B-B1F6-44C5-A322-29396B3A7624}" name="Column6372"/>
    <tableColumn id="6373" xr3:uid="{2442AE38-C4D7-49AF-BA80-EFB5C242762E}" name="Column6373"/>
    <tableColumn id="6374" xr3:uid="{39AD2E77-6F9B-4123-9297-E27185E747BC}" name="Column6374"/>
    <tableColumn id="6375" xr3:uid="{D0B70FE6-5F19-4AAC-BEF2-275415FE9E39}" name="Column6375"/>
    <tableColumn id="6376" xr3:uid="{151C3065-E034-4755-85D8-3FC038CF6449}" name="Column6376"/>
    <tableColumn id="6377" xr3:uid="{9AADAF21-89A9-427A-9FD7-8A25D59417D7}" name="Column6377"/>
    <tableColumn id="6378" xr3:uid="{B0801F73-20AE-4243-8F40-9891FBFC6959}" name="Column6378"/>
    <tableColumn id="6379" xr3:uid="{A37082F1-10EE-4D66-B8DE-FF915D4000C7}" name="Column6379"/>
    <tableColumn id="6380" xr3:uid="{4C02C285-8F04-4496-9BBD-92DA0B62E22E}" name="Column6380"/>
    <tableColumn id="6381" xr3:uid="{6E0603A2-DBEF-4ACC-AF41-8519EFE3924D}" name="Column6381"/>
    <tableColumn id="6382" xr3:uid="{3B4048C5-7FCA-4E71-8A56-057C25F893AD}" name="Column6382"/>
    <tableColumn id="6383" xr3:uid="{272ECDAB-57E6-4442-AC1C-58A59A2DF8FE}" name="Column6383"/>
    <tableColumn id="6384" xr3:uid="{F6C78933-4B05-4BD0-BCB0-7781E58CBE46}" name="Column6384"/>
    <tableColumn id="6385" xr3:uid="{803E3210-1E71-406E-94C6-0DACFA42F96B}" name="Column6385"/>
    <tableColumn id="6386" xr3:uid="{654B45AD-5AA9-482F-AD65-89B2231ECF21}" name="Column6386"/>
    <tableColumn id="6387" xr3:uid="{B263F80C-2B50-4D1D-81FE-5E56A9D76F1D}" name="Column6387"/>
    <tableColumn id="6388" xr3:uid="{2110F327-7FFD-4BCF-B181-9FC38CCC7099}" name="Column6388"/>
    <tableColumn id="6389" xr3:uid="{47D45FAF-3D77-456D-AB4D-30AFF831F030}" name="Column6389"/>
    <tableColumn id="6390" xr3:uid="{C0FC4409-8BE4-4EC7-B3AD-E206F6F6BF3F}" name="Column6390"/>
    <tableColumn id="6391" xr3:uid="{9AF9E2F5-65A6-4C84-A427-B68E879763E8}" name="Column6391"/>
    <tableColumn id="6392" xr3:uid="{21EEAB8A-A968-4284-BF10-0BF5B113F9ED}" name="Column6392"/>
    <tableColumn id="6393" xr3:uid="{E56B683B-8F7A-4A7A-B02E-AF39C7936468}" name="Column6393"/>
    <tableColumn id="6394" xr3:uid="{3586A99C-4EC5-4180-B46A-A1FBB9B8C265}" name="Column6394"/>
    <tableColumn id="6395" xr3:uid="{E84CC142-B614-4166-8D17-7EC97DB1C829}" name="Column6395"/>
    <tableColumn id="6396" xr3:uid="{C8F8CDAB-4117-4F26-A72B-C7CEDD422A5A}" name="Column6396"/>
    <tableColumn id="6397" xr3:uid="{D5DE3248-951D-48A9-BE21-2087C6BDB1EB}" name="Column6397"/>
    <tableColumn id="6398" xr3:uid="{DFD7A226-2944-45B7-9D20-47D4756B8E34}" name="Column6398"/>
    <tableColumn id="6399" xr3:uid="{8E3B027A-518F-4DA0-B384-BCEE7593785D}" name="Column6399"/>
    <tableColumn id="6400" xr3:uid="{826E99C3-26B5-407D-9C78-BB18FD64758E}" name="Column6400"/>
    <tableColumn id="6401" xr3:uid="{8DA57872-FAF1-4870-92F9-88C2051B22AD}" name="Column6401"/>
    <tableColumn id="6402" xr3:uid="{DBC9E92A-3146-4FD8-96F6-99AC1F43CC56}" name="Column6402"/>
    <tableColumn id="6403" xr3:uid="{6E687929-11F9-4362-9596-906FAACB63F2}" name="Column6403"/>
    <tableColumn id="6404" xr3:uid="{13F40C7C-96A8-4D62-AE3F-0DDFF5D58C19}" name="Column6404"/>
    <tableColumn id="6405" xr3:uid="{511B471A-CDCB-4591-BED1-4D49D8EFED96}" name="Column6405"/>
    <tableColumn id="6406" xr3:uid="{65777D3A-3BA7-4ACF-81FE-498B92C5BEB8}" name="Column6406"/>
    <tableColumn id="6407" xr3:uid="{33630F54-1B7B-4096-9220-8CD82229C839}" name="Column6407"/>
    <tableColumn id="6408" xr3:uid="{86442B9F-A4DB-4385-8E23-81951CE110A0}" name="Column6408"/>
    <tableColumn id="6409" xr3:uid="{1FB0D7F7-5CCE-4FD7-9F63-AB0E1D835149}" name="Column6409"/>
    <tableColumn id="6410" xr3:uid="{08196FE2-5ADB-41F7-A724-4293B0655633}" name="Column6410"/>
    <tableColumn id="6411" xr3:uid="{F86E3A8F-7E51-4F0A-942E-CC5701DD3EB9}" name="Column6411"/>
    <tableColumn id="6412" xr3:uid="{FE23D03F-5230-4196-8FDD-B06AB03B681A}" name="Column6412"/>
    <tableColumn id="6413" xr3:uid="{1ECA69D9-4FC2-47B0-A0BB-C11C21B5D2B4}" name="Column6413"/>
    <tableColumn id="6414" xr3:uid="{985A63C7-EC18-494A-8820-ADF5D221F7F0}" name="Column6414"/>
    <tableColumn id="6415" xr3:uid="{EB68DDC7-F98B-42B4-9936-F3CB5D98C9B6}" name="Column6415"/>
    <tableColumn id="6416" xr3:uid="{7B940127-623A-4AAC-BD85-EB43301A13B5}" name="Column6416"/>
    <tableColumn id="6417" xr3:uid="{439D3F6D-BCD5-4C5A-BD5D-F3D65700BD12}" name="Column6417"/>
    <tableColumn id="6418" xr3:uid="{287DD06B-78ED-4D59-A38D-FBB8F172C81E}" name="Column6418"/>
    <tableColumn id="6419" xr3:uid="{8E492F0B-2D9B-4AB4-82C5-E966296F766F}" name="Column6419"/>
    <tableColumn id="6420" xr3:uid="{67A5399D-E08A-4780-88F3-D7D1A88536CC}" name="Column6420"/>
    <tableColumn id="6421" xr3:uid="{CD091D28-3887-4F9B-BC70-B3683601D478}" name="Column6421"/>
    <tableColumn id="6422" xr3:uid="{3ADEDA36-FCC6-498D-A494-5102E5335D16}" name="Column6422"/>
    <tableColumn id="6423" xr3:uid="{505BF1EE-EE24-4121-88B7-57E6FF5FD8CC}" name="Column6423"/>
    <tableColumn id="6424" xr3:uid="{19DC34BF-EDC5-4E1D-94E8-A31037E60D3A}" name="Column6424"/>
    <tableColumn id="6425" xr3:uid="{4E5EF34A-1A94-4D5D-88CD-A04B009139C9}" name="Column6425"/>
    <tableColumn id="6426" xr3:uid="{C1A4A828-3881-4590-A2B2-ABF8BF50641A}" name="Column6426"/>
    <tableColumn id="6427" xr3:uid="{B7DF0B3C-CF8F-4D18-A705-6B0BDADD9715}" name="Column6427"/>
    <tableColumn id="6428" xr3:uid="{91A01F54-2C30-4E9D-A29F-D097BC61C8F9}" name="Column6428"/>
    <tableColumn id="6429" xr3:uid="{63224BB9-CA68-457C-9D33-B1A8B320384B}" name="Column6429"/>
    <tableColumn id="6430" xr3:uid="{3C54DE03-7E16-4439-B294-F9F18A6DE2F7}" name="Column6430"/>
    <tableColumn id="6431" xr3:uid="{E3170647-5E9B-4F2E-AB68-0FCDB451A8CB}" name="Column6431"/>
    <tableColumn id="6432" xr3:uid="{DFA406D9-944A-4C5B-8E38-E6AC1AA633B6}" name="Column6432"/>
    <tableColumn id="6433" xr3:uid="{6E9A7F70-244F-42A5-9F63-C41EC481D955}" name="Column6433"/>
    <tableColumn id="6434" xr3:uid="{2E893BB8-0DCB-4FFE-BE3A-CD0F9A008651}" name="Column6434"/>
    <tableColumn id="6435" xr3:uid="{EB96F326-F3F3-4E04-A0CD-E19A3EED1CCD}" name="Column6435"/>
    <tableColumn id="6436" xr3:uid="{81C6D4B5-ACBF-4FD6-B402-4AD8D85BE24A}" name="Column6436"/>
    <tableColumn id="6437" xr3:uid="{733D99D4-3376-467D-AB5A-A254B6724388}" name="Column6437"/>
    <tableColumn id="6438" xr3:uid="{AD3E3536-719B-4609-A3D6-72F752511E48}" name="Column6438"/>
    <tableColumn id="6439" xr3:uid="{A1E09B7C-C5AA-40FA-B7DB-65B3FF6A8D6D}" name="Column6439"/>
    <tableColumn id="6440" xr3:uid="{CE590EA0-F4E8-4654-8DB3-0CCCF3CC4C40}" name="Column6440"/>
    <tableColumn id="6441" xr3:uid="{A81D5574-D7C6-43E7-8BC8-40B16B850D0D}" name="Column6441"/>
    <tableColumn id="6442" xr3:uid="{24D4FFD6-380F-446A-A8AC-6793AE9A3513}" name="Column6442"/>
    <tableColumn id="6443" xr3:uid="{C5016DF7-76D8-4C52-87BC-F9D63474D1EB}" name="Column6443"/>
    <tableColumn id="6444" xr3:uid="{16C43601-0FF4-4232-B436-C4192A3223BB}" name="Column6444"/>
    <tableColumn id="6445" xr3:uid="{5C658B3F-C06A-4755-9A1E-CAE2F080AF3B}" name="Column6445"/>
    <tableColumn id="6446" xr3:uid="{BF64D176-9DC6-49A4-9678-5851CFCCA732}" name="Column6446"/>
    <tableColumn id="6447" xr3:uid="{59ABC152-EF59-4FC3-8C98-B4D9C7E272CC}" name="Column6447"/>
    <tableColumn id="6448" xr3:uid="{F9397E11-84F5-45A2-8BD4-06A519C325C0}" name="Column6448"/>
    <tableColumn id="6449" xr3:uid="{2CC1E60C-9102-4CA5-B8C4-979C7612FF4A}" name="Column6449"/>
    <tableColumn id="6450" xr3:uid="{7BE3B78E-EC61-4F5F-B1FA-81CC8E6AB128}" name="Column6450"/>
    <tableColumn id="6451" xr3:uid="{7326DF6B-E77C-4833-9A32-6894D2D35731}" name="Column6451"/>
    <tableColumn id="6452" xr3:uid="{318ADE31-688D-4739-AAB2-5463718E41B9}" name="Column6452"/>
    <tableColumn id="6453" xr3:uid="{B8488A5E-5F3C-40CE-9CE9-5A1648EEE389}" name="Column6453"/>
    <tableColumn id="6454" xr3:uid="{0D0DC207-4E3E-4422-A1F7-BCB8098B2FB3}" name="Column6454"/>
    <tableColumn id="6455" xr3:uid="{CA12B006-6E73-4371-BEF1-BBA3F303B020}" name="Column6455"/>
    <tableColumn id="6456" xr3:uid="{9D47C4AA-6202-41F5-A2B0-6DE43B00A7D6}" name="Column6456"/>
    <tableColumn id="6457" xr3:uid="{FE5AA561-FEF8-4AB5-AF72-DCE7C9160E25}" name="Column6457"/>
    <tableColumn id="6458" xr3:uid="{09FB5C14-5DBB-4A74-8C9B-82F10443D89B}" name="Column6458"/>
    <tableColumn id="6459" xr3:uid="{E1EDF0EA-EAC9-4E1B-8EDD-C1E935004FAC}" name="Column6459"/>
    <tableColumn id="6460" xr3:uid="{A5F29518-D7B2-4B0C-820D-237B9036D54E}" name="Column6460"/>
    <tableColumn id="6461" xr3:uid="{C39029D9-3FDF-4A57-BBD0-2E2C46BDDCAA}" name="Column6461"/>
    <tableColumn id="6462" xr3:uid="{05AA2D0E-23AF-483B-BAFB-95FDC7082664}" name="Column6462"/>
    <tableColumn id="6463" xr3:uid="{7E4C9B1C-A751-48F8-8E8C-F169479F9BBE}" name="Column6463"/>
    <tableColumn id="6464" xr3:uid="{5B58B67E-B9E9-4306-B3D9-153A40E6CC6E}" name="Column6464"/>
    <tableColumn id="6465" xr3:uid="{DCC949D0-E7C7-4572-A3E6-E93C6A092E0A}" name="Column6465"/>
    <tableColumn id="6466" xr3:uid="{B3706F73-803B-4420-B4A0-1C94E9551453}" name="Column6466"/>
    <tableColumn id="6467" xr3:uid="{2B452BF5-27DE-44C0-A1F1-ADB3464CF1B4}" name="Column6467"/>
    <tableColumn id="6468" xr3:uid="{109C5B0A-81A2-48FF-A322-858D9DB3EDD2}" name="Column6468"/>
    <tableColumn id="6469" xr3:uid="{A5014CA6-858F-44FC-8050-CC9908D92CED}" name="Column6469"/>
    <tableColumn id="6470" xr3:uid="{8C4883B5-35A1-47BE-929D-325A49C50E39}" name="Column6470"/>
    <tableColumn id="6471" xr3:uid="{AC4EAC4E-DFFE-4755-B650-24543088FA48}" name="Column6471"/>
    <tableColumn id="6472" xr3:uid="{729D7372-215D-4681-845D-49F28784CF87}" name="Column6472"/>
    <tableColumn id="6473" xr3:uid="{BFE5C806-99FE-4B2A-9EEB-CA0814C8A403}" name="Column6473"/>
    <tableColumn id="6474" xr3:uid="{FB26CD23-A413-469A-95D0-9B453709D5D7}" name="Column6474"/>
    <tableColumn id="6475" xr3:uid="{55FE39EE-5C52-49C8-8C96-99144EEB810C}" name="Column6475"/>
    <tableColumn id="6476" xr3:uid="{C462BAFC-BE41-404C-B9C3-1BCBE283041A}" name="Column6476"/>
    <tableColumn id="6477" xr3:uid="{5EE816B1-34EF-4337-B6FF-FBE88AFDDFD0}" name="Column6477"/>
    <tableColumn id="6478" xr3:uid="{15DA7364-4102-4D08-8328-946A8F5AD58F}" name="Column6478"/>
    <tableColumn id="6479" xr3:uid="{3F211C35-3F7F-4F30-BC76-8489D4DA1AAC}" name="Column6479"/>
    <tableColumn id="6480" xr3:uid="{9CCDE05C-388F-4B02-884A-D8A1208FAF6D}" name="Column6480"/>
    <tableColumn id="6481" xr3:uid="{98285F80-6188-4837-8489-25C0944E80E4}" name="Column6481"/>
    <tableColumn id="6482" xr3:uid="{71D67A19-EC3F-448E-9CB7-F42E7D2F3F87}" name="Column6482"/>
    <tableColumn id="6483" xr3:uid="{EA0D61B7-0694-4D41-94D4-F091865D1678}" name="Column6483"/>
    <tableColumn id="6484" xr3:uid="{C55B9048-DC85-419F-983B-FC8268B86565}" name="Column6484"/>
    <tableColumn id="6485" xr3:uid="{21706508-8977-4EF0-891E-CE5CDC77F593}" name="Column6485"/>
    <tableColumn id="6486" xr3:uid="{43E342AA-865A-4CF6-9538-3E25CEEBE5D3}" name="Column6486"/>
    <tableColumn id="6487" xr3:uid="{965936F6-01E3-4D50-97AA-707E79839223}" name="Column6487"/>
    <tableColumn id="6488" xr3:uid="{4F4AB4DD-9943-40A6-9BF4-F25996BF4BB5}" name="Column6488"/>
    <tableColumn id="6489" xr3:uid="{8DC112E9-5C6C-44C2-9E4C-42E9BA81733B}" name="Column6489"/>
    <tableColumn id="6490" xr3:uid="{FF90414E-D1C3-4F8D-BCA1-40B9DBBB16CD}" name="Column6490"/>
    <tableColumn id="6491" xr3:uid="{FA56372E-BDC8-44BC-A113-A040DFD98E7A}" name="Column6491"/>
    <tableColumn id="6492" xr3:uid="{A9ADE90F-7F70-4720-A63F-E507372F1409}" name="Column6492"/>
    <tableColumn id="6493" xr3:uid="{3E03F210-2933-48EB-8486-A317106F4435}" name="Column6493"/>
    <tableColumn id="6494" xr3:uid="{533B741F-D9AA-48EF-AFBD-A08B4DC375D0}" name="Column6494"/>
    <tableColumn id="6495" xr3:uid="{6E016BE5-6D9F-48E8-9E14-0EC95A432F77}" name="Column6495"/>
    <tableColumn id="6496" xr3:uid="{A799D81A-EDBA-4422-A508-AFBB28B1585D}" name="Column6496"/>
    <tableColumn id="6497" xr3:uid="{0386AD86-EE94-4CAA-90B3-EB634B7E1989}" name="Column6497"/>
    <tableColumn id="6498" xr3:uid="{B8B324A0-C9EB-4F0A-A289-5D110A532D14}" name="Column6498"/>
    <tableColumn id="6499" xr3:uid="{B610D5F5-03D8-41BA-BEA5-5E0458A52430}" name="Column6499"/>
    <tableColumn id="6500" xr3:uid="{F140712F-99E3-401F-A0BA-DE238803DC8F}" name="Column6500"/>
    <tableColumn id="6501" xr3:uid="{F2246144-5EB5-4B11-924A-63BEDA82A8F0}" name="Column6501"/>
    <tableColumn id="6502" xr3:uid="{E850E774-920A-48D4-BA08-924801916922}" name="Column6502"/>
    <tableColumn id="6503" xr3:uid="{A358247C-6F08-4936-9AE0-72D17BB202A7}" name="Column6503"/>
    <tableColumn id="6504" xr3:uid="{1E96C82B-AE28-4F4A-B4DB-925583890F80}" name="Column6504"/>
    <tableColumn id="6505" xr3:uid="{6EE54F6E-7A8F-4DE5-9FA1-7C3E7C32A59D}" name="Column6505"/>
    <tableColumn id="6506" xr3:uid="{A7CD5826-2E6C-41D9-847C-DBB5E2159310}" name="Column6506"/>
    <tableColumn id="6507" xr3:uid="{A6D1ACF3-0AA3-4623-A73B-572793FE1480}" name="Column6507"/>
    <tableColumn id="6508" xr3:uid="{C20EADB2-C84C-4698-8E8A-7E8CB1F9C9C4}" name="Column6508"/>
    <tableColumn id="6509" xr3:uid="{0F83D494-F171-4FEB-8970-46A16E5833FC}" name="Column6509"/>
    <tableColumn id="6510" xr3:uid="{B4DBF0D0-748B-4042-815F-7B341AA58C85}" name="Column6510"/>
    <tableColumn id="6511" xr3:uid="{5A550775-B351-4400-9A10-571BE7E608C7}" name="Column6511"/>
    <tableColumn id="6512" xr3:uid="{1C934623-07D9-425C-A61D-337BC0C8F5FB}" name="Column6512"/>
    <tableColumn id="6513" xr3:uid="{1097FFB5-DDB0-4187-9811-B41752EF0005}" name="Column6513"/>
    <tableColumn id="6514" xr3:uid="{190CF13B-8C41-4993-BC00-E2AD0440B219}" name="Column6514"/>
    <tableColumn id="6515" xr3:uid="{3BFDF205-B6FC-40DA-A029-A536225BE145}" name="Column6515"/>
    <tableColumn id="6516" xr3:uid="{C80A5BA3-61DB-433B-91FA-5A53E9F36F28}" name="Column6516"/>
    <tableColumn id="6517" xr3:uid="{09157A3B-6702-49C0-9E06-6F379BB9AE95}" name="Column6517"/>
    <tableColumn id="6518" xr3:uid="{0B13FF51-4BF5-487F-AE4A-94B0C23D9AC2}" name="Column6518"/>
    <tableColumn id="6519" xr3:uid="{30E2F7E1-667F-4B4A-8637-84D31D2A890D}" name="Column6519"/>
    <tableColumn id="6520" xr3:uid="{78FD682F-8F99-4AF5-81C4-1FC114198416}" name="Column6520"/>
    <tableColumn id="6521" xr3:uid="{EBDE4F57-B65C-4572-B76E-BC21BA8BE8CF}" name="Column6521"/>
    <tableColumn id="6522" xr3:uid="{1EAEFA76-30EA-48DF-B731-F93767AF741C}" name="Column6522"/>
    <tableColumn id="6523" xr3:uid="{27D48266-847B-4F2D-8CE0-094965F35BD1}" name="Column6523"/>
    <tableColumn id="6524" xr3:uid="{03E4D8D9-6A4E-4C56-A5BE-8D7EEDF32786}" name="Column6524"/>
    <tableColumn id="6525" xr3:uid="{0A4A1EF7-BB0C-4847-A426-FFA607D0EF90}" name="Column6525"/>
    <tableColumn id="6526" xr3:uid="{44018664-55E7-4399-BF8F-012AA88B0155}" name="Column6526"/>
    <tableColumn id="6527" xr3:uid="{150998AC-44BB-4C1C-BBDD-A5CAD86245F9}" name="Column6527"/>
    <tableColumn id="6528" xr3:uid="{82E6A4DB-4E69-4767-9FB1-9DBFE7975F9B}" name="Column6528"/>
    <tableColumn id="6529" xr3:uid="{4D0F7629-03FA-44C1-A516-4A8035E08516}" name="Column6529"/>
    <tableColumn id="6530" xr3:uid="{199DCE40-578C-43A0-96F8-36A5EF352EDE}" name="Column6530"/>
    <tableColumn id="6531" xr3:uid="{A6A1BA9F-1A7A-4FAF-B49C-D24B63969142}" name="Column6531"/>
    <tableColumn id="6532" xr3:uid="{9BD68A86-C576-42CD-962B-6831C73C43CE}" name="Column6532"/>
    <tableColumn id="6533" xr3:uid="{DC61384E-48D0-491F-AFFA-84F3D2E92C1E}" name="Column6533"/>
    <tableColumn id="6534" xr3:uid="{C1AEACAF-424E-4B74-A66C-DD021288E345}" name="Column6534"/>
    <tableColumn id="6535" xr3:uid="{A119A8F4-79E6-4E90-8E38-9A68AF6917FA}" name="Column6535"/>
    <tableColumn id="6536" xr3:uid="{8C13B429-E732-4D0D-A2E8-8D981D1B88B6}" name="Column6536"/>
    <tableColumn id="6537" xr3:uid="{794EDA8C-0655-47BA-95B2-6E93A303F50B}" name="Column6537"/>
    <tableColumn id="6538" xr3:uid="{30F6FEBE-0AF6-4D14-9734-93153939DD7F}" name="Column6538"/>
    <tableColumn id="6539" xr3:uid="{5292A238-D280-4A71-85DC-D7FF1F3B0817}" name="Column6539"/>
    <tableColumn id="6540" xr3:uid="{49A5801E-16EE-4239-9240-9DD41BC3E9A3}" name="Column6540"/>
    <tableColumn id="6541" xr3:uid="{A4A473E2-53B5-4FCA-8BC5-F600D180474D}" name="Column6541"/>
    <tableColumn id="6542" xr3:uid="{FC6FEA4F-5E5D-44D7-9BEA-37A1DBE9F0D0}" name="Column6542"/>
    <tableColumn id="6543" xr3:uid="{C10251E0-8984-4703-A02C-E3AFC57F3266}" name="Column6543"/>
    <tableColumn id="6544" xr3:uid="{AAD45B39-3FD9-44CB-8480-767287C7BEB6}" name="Column6544"/>
    <tableColumn id="6545" xr3:uid="{B89BF683-A878-4FD0-A12D-6459A769CD24}" name="Column6545"/>
    <tableColumn id="6546" xr3:uid="{F3848903-37FF-4D13-A782-7E7D6154EF0C}" name="Column6546"/>
    <tableColumn id="6547" xr3:uid="{DA4A039C-A438-491F-9C07-4AB5C2C78245}" name="Column6547"/>
    <tableColumn id="6548" xr3:uid="{9104004A-FEA5-4A89-9852-77D75AD3DCC6}" name="Column6548"/>
    <tableColumn id="6549" xr3:uid="{3B5D41FB-5507-4FE7-9BE6-A9CAB32BA315}" name="Column6549"/>
    <tableColumn id="6550" xr3:uid="{B366A48C-E43A-4F54-BCA7-8B33F20ECD3A}" name="Column6550"/>
    <tableColumn id="6551" xr3:uid="{0739303C-21D5-4933-A7F0-6EF32FCCC92C}" name="Column6551"/>
    <tableColumn id="6552" xr3:uid="{59D6C611-22ED-45F2-9AA4-4A05AFF2B8AD}" name="Column6552"/>
    <tableColumn id="6553" xr3:uid="{5AC73AA7-EDA6-4647-A8D7-22C86D7FC3A0}" name="Column6553"/>
    <tableColumn id="6554" xr3:uid="{6849B031-9B3C-4B2A-8E11-4BAC90AC2718}" name="Column6554"/>
    <tableColumn id="6555" xr3:uid="{E29885C1-74D3-4996-8248-261DCEDAE334}" name="Column6555"/>
    <tableColumn id="6556" xr3:uid="{750D3215-AB84-476F-8724-320D0805A812}" name="Column6556"/>
    <tableColumn id="6557" xr3:uid="{10825BD6-4444-4E05-96ED-BD1210AEB389}" name="Column6557"/>
    <tableColumn id="6558" xr3:uid="{6D9E9943-D5BF-4E2F-84C2-FF8BDF3F2F62}" name="Column6558"/>
    <tableColumn id="6559" xr3:uid="{8BC7B039-4763-4467-B7B9-96F38E34EFEA}" name="Column6559"/>
    <tableColumn id="6560" xr3:uid="{DB1E4E14-19BE-4634-9C48-A3F83C63C544}" name="Column6560"/>
    <tableColumn id="6561" xr3:uid="{E6651DF1-8DDB-48D0-A47F-D3EB0482593C}" name="Column6561"/>
    <tableColumn id="6562" xr3:uid="{C3CF5EDE-70CB-473A-BB0A-4B1F12E0CE00}" name="Column6562"/>
    <tableColumn id="6563" xr3:uid="{16953AF2-4B0F-4737-9D3D-E1694C9436FB}" name="Column6563"/>
    <tableColumn id="6564" xr3:uid="{5FDF06E2-E2F8-4450-809A-BB103CDA7F1F}" name="Column6564"/>
    <tableColumn id="6565" xr3:uid="{DA28AB6E-3153-4B62-8B32-EA2C34AC403F}" name="Column6565"/>
    <tableColumn id="6566" xr3:uid="{BCE13799-3D80-4DE9-A020-5C8384CA5AFA}" name="Column6566"/>
    <tableColumn id="6567" xr3:uid="{6AE8DAD2-7AEC-4C69-99F6-5E29C3558540}" name="Column6567"/>
    <tableColumn id="6568" xr3:uid="{E8140B60-4071-4CB2-948A-223E9461F69A}" name="Column6568"/>
    <tableColumn id="6569" xr3:uid="{4824361A-EBC7-4501-95AF-B2C86304B103}" name="Column6569"/>
    <tableColumn id="6570" xr3:uid="{743ADC45-24EA-49B2-A287-2E7DE68CCF42}" name="Column6570"/>
    <tableColumn id="6571" xr3:uid="{88066482-22BB-496A-BA1C-09D4C3574FD7}" name="Column6571"/>
    <tableColumn id="6572" xr3:uid="{5598CB67-A79F-4ABF-AFDE-9BECF6F5DA22}" name="Column6572"/>
    <tableColumn id="6573" xr3:uid="{F1C8F747-339C-4C98-B610-3975773D5AA6}" name="Column6573"/>
    <tableColumn id="6574" xr3:uid="{66DF2F3E-E1DF-4DA1-98A3-A0D226530690}" name="Column6574"/>
    <tableColumn id="6575" xr3:uid="{F31DFCB4-6AC0-4820-AF5C-7F1A24979E69}" name="Column6575"/>
    <tableColumn id="6576" xr3:uid="{03FCA6A2-8949-4480-A5F9-F3FC044AC76A}" name="Column6576"/>
    <tableColumn id="6577" xr3:uid="{9EB18E51-E68F-49F4-BD69-AA19039DBCD3}" name="Column6577"/>
    <tableColumn id="6578" xr3:uid="{D9C6891F-EA3F-444F-A769-C359A7BF7032}" name="Column6578"/>
    <tableColumn id="6579" xr3:uid="{533F4A63-18FF-4B3A-B68D-56EF55DBCE12}" name="Column6579"/>
    <tableColumn id="6580" xr3:uid="{058D488C-2E99-4EB5-A473-D43F35FE7146}" name="Column6580"/>
    <tableColumn id="6581" xr3:uid="{B71A4A2E-6D20-4877-88AA-15F0AB6476EA}" name="Column6581"/>
    <tableColumn id="6582" xr3:uid="{C0EC0883-7A99-47DB-9F53-CD10279902F9}" name="Column6582"/>
    <tableColumn id="6583" xr3:uid="{47B1DD95-4D1A-4BFD-A099-6B4D8EC69E5F}" name="Column6583"/>
    <tableColumn id="6584" xr3:uid="{F5630DEF-E869-4033-BE34-B642C7C00C19}" name="Column6584"/>
    <tableColumn id="6585" xr3:uid="{1A561922-E4C3-40AF-BC83-7D1D7C5C0A8B}" name="Column6585"/>
    <tableColumn id="6586" xr3:uid="{85FC0DB0-A765-40C9-A1C5-3DD8D965EB9A}" name="Column6586"/>
    <tableColumn id="6587" xr3:uid="{74350878-7AEC-41D0-94D0-93FB725C9BE3}" name="Column6587"/>
    <tableColumn id="6588" xr3:uid="{30A6AB02-A74A-43B4-8B77-986527B4CFC3}" name="Column6588"/>
    <tableColumn id="6589" xr3:uid="{5BBCC7DA-1A49-4A7F-BDE3-A497F3AD3999}" name="Column6589"/>
    <tableColumn id="6590" xr3:uid="{4D4959B2-C7C3-4CC7-ABB3-46F2633D804B}" name="Column6590"/>
    <tableColumn id="6591" xr3:uid="{0431094B-02D5-44F9-851C-BD0944719612}" name="Column6591"/>
    <tableColumn id="6592" xr3:uid="{D7519DDB-F79B-47FD-99D3-C3860CEA3A40}" name="Column6592"/>
    <tableColumn id="6593" xr3:uid="{ABD1C539-7766-4C98-9A4F-C105B27249B1}" name="Column6593"/>
    <tableColumn id="6594" xr3:uid="{ED1428E2-DE92-463B-A25B-BF811BE4C024}" name="Column6594"/>
    <tableColumn id="6595" xr3:uid="{1415AB99-96D5-49B4-808A-7246322AD32D}" name="Column6595"/>
    <tableColumn id="6596" xr3:uid="{2922E71C-F222-4FB3-AEE6-30DB2BE7A564}" name="Column6596"/>
    <tableColumn id="6597" xr3:uid="{0B41D508-454A-4F15-B8C0-15CCBC5C0DF3}" name="Column6597"/>
    <tableColumn id="6598" xr3:uid="{221F9AED-F6DB-4408-A286-C63994D3E305}" name="Column6598"/>
    <tableColumn id="6599" xr3:uid="{9A522ECD-618E-4D92-91F6-328043E608D4}" name="Column6599"/>
    <tableColumn id="6600" xr3:uid="{026A39B4-0040-46D2-B29E-4E4D00792448}" name="Column6600"/>
    <tableColumn id="6601" xr3:uid="{D8FA9E1C-1D0C-4CCC-B873-FA4ED087C11B}" name="Column6601"/>
    <tableColumn id="6602" xr3:uid="{0772DAFE-C468-4B8D-BE4A-3BAAAAE5AD54}" name="Column6602"/>
    <tableColumn id="6603" xr3:uid="{77424892-94CE-4F74-B6ED-ACF6E36D9F38}" name="Column6603"/>
    <tableColumn id="6604" xr3:uid="{CE83EB31-24A2-4E80-8C84-36F8A7853AED}" name="Column6604"/>
    <tableColumn id="6605" xr3:uid="{65D910B1-D111-4C68-B3DA-8996C8EF8420}" name="Column6605"/>
    <tableColumn id="6606" xr3:uid="{243878E1-2003-417B-80B7-287094FA9A9D}" name="Column6606"/>
    <tableColumn id="6607" xr3:uid="{C8F5429C-8D3F-4B8C-B531-DDD0578AB59D}" name="Column6607"/>
    <tableColumn id="6608" xr3:uid="{EA5B05A4-CB6F-4F67-AF0C-46EA7123B49D}" name="Column6608"/>
    <tableColumn id="6609" xr3:uid="{9A574F5A-6ED6-4253-8E5D-0439B52B9343}" name="Column6609"/>
    <tableColumn id="6610" xr3:uid="{C63CD7D1-127A-42DB-ADA6-2277355B036C}" name="Column6610"/>
    <tableColumn id="6611" xr3:uid="{D1B20377-F642-4B41-BBB9-622E1CAA98F8}" name="Column6611"/>
    <tableColumn id="6612" xr3:uid="{BF7B8AF9-5232-48ED-B5E0-EF9603B6A3FD}" name="Column6612"/>
    <tableColumn id="6613" xr3:uid="{CF713CD6-1DEC-4E2B-8A09-6F291A381250}" name="Column6613"/>
    <tableColumn id="6614" xr3:uid="{75348C55-FAEE-4802-BA44-30C689C0B207}" name="Column6614"/>
    <tableColumn id="6615" xr3:uid="{5934D322-E495-4C1C-A0ED-A412489D6772}" name="Column6615"/>
    <tableColumn id="6616" xr3:uid="{BC1FD9F8-D3AE-4A98-AE66-24BFED38F651}" name="Column6616"/>
    <tableColumn id="6617" xr3:uid="{D6834AA8-1FB5-4CD2-A139-17D0B57BA95F}" name="Column6617"/>
    <tableColumn id="6618" xr3:uid="{B4C36A06-A2CB-4586-9AC5-0B6AE7B574E9}" name="Column6618"/>
    <tableColumn id="6619" xr3:uid="{86031F88-1B8C-4B0B-8143-489B28CA4F28}" name="Column6619"/>
    <tableColumn id="6620" xr3:uid="{4E60FB4E-B784-45CD-8144-9F420B83144D}" name="Column6620"/>
    <tableColumn id="6621" xr3:uid="{BEBF3C32-8169-48AD-9DCE-DEEDD7C1E1DB}" name="Column6621"/>
    <tableColumn id="6622" xr3:uid="{E1FDC699-8F83-41A1-98F2-CD08E2617B6B}" name="Column6622"/>
    <tableColumn id="6623" xr3:uid="{71AC6E97-A273-4BB3-A6AA-4E13A4A32330}" name="Column6623"/>
    <tableColumn id="6624" xr3:uid="{6D9A6547-BE23-488D-B250-B2B51847948B}" name="Column6624"/>
    <tableColumn id="6625" xr3:uid="{F0F1E724-185E-4A3D-ADAC-A14B492E63FB}" name="Column6625"/>
    <tableColumn id="6626" xr3:uid="{2B59F54D-D680-4188-B012-0A48102640D8}" name="Column6626"/>
    <tableColumn id="6627" xr3:uid="{3B801927-3F65-4D19-8E45-E4E6CAF238D8}" name="Column6627"/>
    <tableColumn id="6628" xr3:uid="{3771D2AF-4D68-48D8-B1B0-28F58AEF8E82}" name="Column6628"/>
    <tableColumn id="6629" xr3:uid="{8CCD84B0-F8C8-48FA-A6F2-DDE36070621A}" name="Column6629"/>
    <tableColumn id="6630" xr3:uid="{6631B075-F43B-4699-B914-54779DFA1BBC}" name="Column6630"/>
    <tableColumn id="6631" xr3:uid="{1CB0999B-4460-4C11-8DF9-87B3FC3EABBB}" name="Column6631"/>
    <tableColumn id="6632" xr3:uid="{8D430A4F-E285-4507-AD45-C82AC4837765}" name="Column6632"/>
    <tableColumn id="6633" xr3:uid="{476F4CB6-C08D-4EF6-BFF0-7BE3EE4B85BD}" name="Column6633"/>
    <tableColumn id="6634" xr3:uid="{2B5C576B-FBC3-45F4-9FEB-7E4A9240199E}" name="Column6634"/>
    <tableColumn id="6635" xr3:uid="{C88B8183-9F77-4C41-A19B-62AFD267E712}" name="Column6635"/>
    <tableColumn id="6636" xr3:uid="{08E3DC1C-CB6E-484A-AF7C-3856A88D63DF}" name="Column6636"/>
    <tableColumn id="6637" xr3:uid="{E8C067F6-1F58-40A3-AF65-495F4CBF327B}" name="Column6637"/>
    <tableColumn id="6638" xr3:uid="{CF26B079-EFC4-4DFB-B94E-A09BF081BDB2}" name="Column6638"/>
    <tableColumn id="6639" xr3:uid="{D3FA105C-4823-4048-A441-CF54FFFD7EF1}" name="Column6639"/>
    <tableColumn id="6640" xr3:uid="{F98B39B4-CCCE-4759-A11E-7917FDEFD79F}" name="Column6640"/>
    <tableColumn id="6641" xr3:uid="{46FA156A-499B-4D3C-80D2-720D97CC97A7}" name="Column6641"/>
    <tableColumn id="6642" xr3:uid="{BBFDC6DC-E4EE-4FAA-ADFA-4F293571503A}" name="Column6642"/>
    <tableColumn id="6643" xr3:uid="{8CC7D417-2CBA-4A03-A730-9A40529762CF}" name="Column6643"/>
    <tableColumn id="6644" xr3:uid="{78231707-2D59-45CC-B2F7-CA7A86B3A1E0}" name="Column6644"/>
    <tableColumn id="6645" xr3:uid="{970D730D-923C-45E3-A491-66776807F764}" name="Column6645"/>
    <tableColumn id="6646" xr3:uid="{3FD4D97E-C4CB-4E83-9DA0-8479EF3C22E4}" name="Column6646"/>
    <tableColumn id="6647" xr3:uid="{E8DED88F-C752-4C4B-A382-39876B0A0E33}" name="Column6647"/>
    <tableColumn id="6648" xr3:uid="{8BD16A54-606B-42EA-9DCF-B8706C4746AA}" name="Column6648"/>
    <tableColumn id="6649" xr3:uid="{8D794BF8-7220-4052-89CF-EC844C6EBE09}" name="Column6649"/>
    <tableColumn id="6650" xr3:uid="{A0C3545A-FFD0-4BCC-8F93-452AA4B16F90}" name="Column6650"/>
    <tableColumn id="6651" xr3:uid="{FF177020-DC35-418C-9DD0-C4F33762D5DA}" name="Column6651"/>
    <tableColumn id="6652" xr3:uid="{98AF6A9B-7AF1-4A13-83B3-07B2A554438C}" name="Column6652"/>
    <tableColumn id="6653" xr3:uid="{3F767F25-3B3E-4DC3-842B-6AB6752D4AC7}" name="Column6653"/>
    <tableColumn id="6654" xr3:uid="{B35038F5-8DE5-487C-A308-999C377E5258}" name="Column6654"/>
    <tableColumn id="6655" xr3:uid="{A45B8D02-8C25-4BD3-9715-BC4A0F9C168E}" name="Column6655"/>
    <tableColumn id="6656" xr3:uid="{FEAF26EA-4D5A-4167-A025-1F77FEC8DBCE}" name="Column6656"/>
    <tableColumn id="6657" xr3:uid="{7F1CA276-5F8C-4C5B-B0C7-982648B48FBB}" name="Column6657"/>
    <tableColumn id="6658" xr3:uid="{F495FE44-87F3-4393-9914-C1F2A13A28CD}" name="Column6658"/>
    <tableColumn id="6659" xr3:uid="{DE523846-4395-496D-93C3-8CAB23B854C3}" name="Column6659"/>
    <tableColumn id="6660" xr3:uid="{A42D377E-A774-4312-8DCC-C543B1577F95}" name="Column6660"/>
    <tableColumn id="6661" xr3:uid="{E0276B77-A78B-45D5-B811-0E48C4BD49F7}" name="Column6661"/>
    <tableColumn id="6662" xr3:uid="{F1810BD9-6259-4DFA-B347-4B9AF658A4E8}" name="Column6662"/>
    <tableColumn id="6663" xr3:uid="{3EA6B239-0DBF-4716-AF4D-720E6987DFA6}" name="Column6663"/>
    <tableColumn id="6664" xr3:uid="{EB1C6D6E-23CC-4745-866D-C115D75251FF}" name="Column6664"/>
    <tableColumn id="6665" xr3:uid="{18D4F522-B359-435C-AF02-BE158911B8E5}" name="Column6665"/>
    <tableColumn id="6666" xr3:uid="{68E57F02-D65E-4A76-AF67-69DDFBBDDD81}" name="Column6666"/>
    <tableColumn id="6667" xr3:uid="{D1678B1F-5C45-4C9F-838D-3CE96DAE7AA1}" name="Column6667"/>
    <tableColumn id="6668" xr3:uid="{8C421FD1-580D-46C7-A4A5-F3A8752E0D0C}" name="Column6668"/>
    <tableColumn id="6669" xr3:uid="{9E1CF06F-10AF-44C4-88B9-53F40143EF63}" name="Column6669"/>
    <tableColumn id="6670" xr3:uid="{0C38D6F2-E8AA-43E6-86A2-388444B21D09}" name="Column6670"/>
    <tableColumn id="6671" xr3:uid="{55787717-5C4E-4F0C-A52A-73D3BBF0163D}" name="Column6671"/>
    <tableColumn id="6672" xr3:uid="{BB5E65C2-59D4-497C-A2A9-37721F606755}" name="Column6672"/>
    <tableColumn id="6673" xr3:uid="{657CA538-1419-4F27-BED2-C68B15965D2A}" name="Column6673"/>
    <tableColumn id="6674" xr3:uid="{99C4759A-3D74-4B83-BFAB-5A11AA382B2D}" name="Column6674"/>
    <tableColumn id="6675" xr3:uid="{584C1D13-B084-4F93-8321-321EB8F548AE}" name="Column6675"/>
    <tableColumn id="6676" xr3:uid="{A0AE95FB-44FF-4B7B-8479-712AB60A5855}" name="Column6676"/>
    <tableColumn id="6677" xr3:uid="{D1BF83E4-9264-45A4-92E9-40E13CCED648}" name="Column6677"/>
    <tableColumn id="6678" xr3:uid="{4A4D0648-B9E2-4DD2-A674-4BDF3CD94868}" name="Column6678"/>
    <tableColumn id="6679" xr3:uid="{39A8E34F-1501-4807-A91C-D794240B9E41}" name="Column6679"/>
    <tableColumn id="6680" xr3:uid="{5CA841A6-062C-4487-A86E-1B49C2B546E1}" name="Column6680"/>
    <tableColumn id="6681" xr3:uid="{BBDD381B-9381-48CD-9FCF-2B468C221E30}" name="Column6681"/>
    <tableColumn id="6682" xr3:uid="{F1DC894E-6F07-465C-AD8B-C5D7EA386DD7}" name="Column6682"/>
    <tableColumn id="6683" xr3:uid="{41AE54D0-83FC-423A-AD3E-5EDC11A03381}" name="Column6683"/>
    <tableColumn id="6684" xr3:uid="{56FCDD68-11C7-48B6-88C9-9EA27DA206E7}" name="Column6684"/>
    <tableColumn id="6685" xr3:uid="{CFB37282-FE2D-4F68-94B1-C8A35ACB1EEE}" name="Column6685"/>
    <tableColumn id="6686" xr3:uid="{2F65C115-7217-4363-9162-B271129977A4}" name="Column6686"/>
    <tableColumn id="6687" xr3:uid="{EE1962D7-3F6F-477E-8C83-93F1BE392C56}" name="Column6687"/>
    <tableColumn id="6688" xr3:uid="{DB3A5F15-EAAD-485E-AC19-010BF45C090A}" name="Column6688"/>
    <tableColumn id="6689" xr3:uid="{DC19E7F9-7A34-444C-8CD9-E055E1A9F853}" name="Column6689"/>
    <tableColumn id="6690" xr3:uid="{E2441C23-BBB0-4F8C-B08D-F59B5D7B4AAD}" name="Column6690"/>
    <tableColumn id="6691" xr3:uid="{7203A081-092F-45C7-89EC-7ED9190155EB}" name="Column6691"/>
    <tableColumn id="6692" xr3:uid="{A3778F92-69C6-480C-BCAA-0F10E94F3DEB}" name="Column6692"/>
    <tableColumn id="6693" xr3:uid="{9775BD67-2337-46E2-ABDE-6473B135DB58}" name="Column6693"/>
    <tableColumn id="6694" xr3:uid="{79B9E2BC-292D-4CFC-A664-E9306BD31E96}" name="Column6694"/>
    <tableColumn id="6695" xr3:uid="{34B24856-3AED-4F22-90AA-AA69AFAB083F}" name="Column6695"/>
    <tableColumn id="6696" xr3:uid="{F896BEB9-99A9-4F82-901B-F5703117EB5D}" name="Column6696"/>
    <tableColumn id="6697" xr3:uid="{EF50B13A-2C2D-4E5A-BCF4-ABB08821F03D}" name="Column6697"/>
    <tableColumn id="6698" xr3:uid="{ABE8A763-7BA1-415C-9503-03323DA25A95}" name="Column6698"/>
    <tableColumn id="6699" xr3:uid="{776CB7BF-DF98-4C53-82FE-ADEEB94205A3}" name="Column6699"/>
    <tableColumn id="6700" xr3:uid="{BEC5680D-93D2-491F-B0EF-18B3749069CD}" name="Column6700"/>
    <tableColumn id="6701" xr3:uid="{39489041-031E-4753-84AB-D079F8F6EB60}" name="Column6701"/>
    <tableColumn id="6702" xr3:uid="{CBF2A111-BE3F-4112-B3EB-8212E446B025}" name="Column6702"/>
    <tableColumn id="6703" xr3:uid="{6DFE980E-8039-4920-BCED-00F478CB53F9}" name="Column6703"/>
    <tableColumn id="6704" xr3:uid="{42F63F8D-78B4-4032-B084-39B54128FFC6}" name="Column6704"/>
    <tableColumn id="6705" xr3:uid="{1F7103E3-777C-42E3-B5A7-B2E1D36E34F7}" name="Column6705"/>
    <tableColumn id="6706" xr3:uid="{C04F905C-C589-456C-B7CC-8856F5CE80A5}" name="Column6706"/>
    <tableColumn id="6707" xr3:uid="{5753A4D7-D5CB-4F88-9C94-E7721E816BD5}" name="Column6707"/>
    <tableColumn id="6708" xr3:uid="{D84D4543-5A55-4F8C-9768-F3BAFFC83543}" name="Column6708"/>
    <tableColumn id="6709" xr3:uid="{DB182202-74EF-415F-AE80-05DF7736A37D}" name="Column6709"/>
    <tableColumn id="6710" xr3:uid="{3ADBF3B6-B981-482B-8F9D-A8DFC8D2FCA9}" name="Column6710"/>
    <tableColumn id="6711" xr3:uid="{C9B1A010-C00D-4A9E-9B45-05630C1CB6A7}" name="Column6711"/>
    <tableColumn id="6712" xr3:uid="{804C0B72-6D82-44EF-A776-7C4B5C8070A8}" name="Column6712"/>
    <tableColumn id="6713" xr3:uid="{B33C6B3B-E5CD-48B8-8B7B-3F30C6E5ABC1}" name="Column6713"/>
    <tableColumn id="6714" xr3:uid="{AC427D93-CD56-4D5B-8F47-79EE272F9177}" name="Column6714"/>
    <tableColumn id="6715" xr3:uid="{5C0A8320-B21B-421F-A8E4-7C76665434E9}" name="Column6715"/>
    <tableColumn id="6716" xr3:uid="{0261D48E-C504-4B1E-A2DC-462BA5BE44A3}" name="Column6716"/>
    <tableColumn id="6717" xr3:uid="{4B807977-A7F2-4A17-B39D-11376ED1674A}" name="Column6717"/>
    <tableColumn id="6718" xr3:uid="{C922E7DF-A1C9-4721-BCBB-3D868F225FAC}" name="Column6718"/>
    <tableColumn id="6719" xr3:uid="{A82A3705-92C7-45D3-983B-AF000A981AA4}" name="Column6719"/>
    <tableColumn id="6720" xr3:uid="{97267FC6-C06F-422D-9686-1B4E12B11D22}" name="Column6720"/>
    <tableColumn id="6721" xr3:uid="{4DD48754-5476-4C31-BA7D-30BA3BF46851}" name="Column6721"/>
    <tableColumn id="6722" xr3:uid="{880991FC-9D5C-445B-867C-9539637F8483}" name="Column6722"/>
    <tableColumn id="6723" xr3:uid="{96505D17-C30B-4FFE-B669-E113A91AF1B1}" name="Column6723"/>
    <tableColumn id="6724" xr3:uid="{4A745569-BA55-466D-8B7F-31FD6A6BDFB8}" name="Column6724"/>
    <tableColumn id="6725" xr3:uid="{1A94869C-C69A-40F2-8A2E-67B23FFA95CC}" name="Column6725"/>
    <tableColumn id="6726" xr3:uid="{231D985E-A372-4A28-BECD-E1A41454838E}" name="Column6726"/>
    <tableColumn id="6727" xr3:uid="{89C79A7C-6E97-4BC7-A39B-8E4AAF469587}" name="Column6727"/>
    <tableColumn id="6728" xr3:uid="{D52D426F-9F36-462C-B3DF-58E9709DB2AF}" name="Column6728"/>
    <tableColumn id="6729" xr3:uid="{6BCCE7B7-7FCF-4E64-B443-A33D36269D54}" name="Column6729"/>
    <tableColumn id="6730" xr3:uid="{C0B668A8-FA2F-48E5-99B4-4A1FFC692570}" name="Column6730"/>
    <tableColumn id="6731" xr3:uid="{39199DC5-2596-45D7-88D2-622356E0BB70}" name="Column6731"/>
    <tableColumn id="6732" xr3:uid="{EE21E698-4F23-4B12-9DE4-172A5A7ACE19}" name="Column6732"/>
    <tableColumn id="6733" xr3:uid="{08D0266A-81F9-4831-896F-4D6ABE9284A4}" name="Column6733"/>
    <tableColumn id="6734" xr3:uid="{584DA8C7-6E38-4BA1-B65C-3FCF59B57304}" name="Column6734"/>
    <tableColumn id="6735" xr3:uid="{3A1D1E10-842A-4DAE-AAC6-CD2AABBBCD78}" name="Column6735"/>
    <tableColumn id="6736" xr3:uid="{6D390844-30A7-48ED-8049-D1CF7E940884}" name="Column6736"/>
    <tableColumn id="6737" xr3:uid="{CEA614CA-CD6F-4837-A6EE-8EE0B14AB3D3}" name="Column6737"/>
    <tableColumn id="6738" xr3:uid="{9BC278CD-FF75-4808-8C49-42BD741864A3}" name="Column6738"/>
    <tableColumn id="6739" xr3:uid="{BDB8AD77-09C4-43DC-A350-C6ED47C756DB}" name="Column6739"/>
    <tableColumn id="6740" xr3:uid="{31922A8B-B768-4AAD-94FE-6BE1EB0C9E84}" name="Column6740"/>
    <tableColumn id="6741" xr3:uid="{BDCE00DE-F862-47E0-90BA-5EC9B25FF9DA}" name="Column6741"/>
    <tableColumn id="6742" xr3:uid="{FC48ED13-7C56-4D0A-9198-3B8B7DDF7312}" name="Column6742"/>
    <tableColumn id="6743" xr3:uid="{CEDD04A8-74CE-4807-872D-AD0166ADB6EA}" name="Column6743"/>
    <tableColumn id="6744" xr3:uid="{321152C2-763C-4EF3-A537-FA4D6A755541}" name="Column6744"/>
    <tableColumn id="6745" xr3:uid="{559EA093-F820-40D6-8CA8-5BEF9591CA91}" name="Column6745"/>
    <tableColumn id="6746" xr3:uid="{90598C6D-A0EF-42C2-B875-AF4B04185104}" name="Column6746"/>
    <tableColumn id="6747" xr3:uid="{B8EF21C2-D0E0-44D0-B935-A76DECE91CEF}" name="Column6747"/>
    <tableColumn id="6748" xr3:uid="{D69C275D-95FF-4D3C-ADD4-78C2EE662080}" name="Column6748"/>
    <tableColumn id="6749" xr3:uid="{A557C3DE-F071-4246-A019-77F18D3D2EB7}" name="Column6749"/>
    <tableColumn id="6750" xr3:uid="{CC6E742D-2200-4138-BE61-6B8EFBA30AC9}" name="Column6750"/>
    <tableColumn id="6751" xr3:uid="{4AA126E3-4F5D-42EE-B680-9A9F25E70FFA}" name="Column6751"/>
    <tableColumn id="6752" xr3:uid="{037097F2-159E-4B71-A642-4DAED4A7A5BF}" name="Column6752"/>
    <tableColumn id="6753" xr3:uid="{7A64AF5D-59FD-43F7-B543-10BF8341B252}" name="Column6753"/>
    <tableColumn id="6754" xr3:uid="{6669902B-B079-41F6-AF9A-C416EAE73878}" name="Column6754"/>
    <tableColumn id="6755" xr3:uid="{37DB2626-4042-4636-9C90-7CF2F094718C}" name="Column6755"/>
    <tableColumn id="6756" xr3:uid="{5A9E360C-B694-4FBC-954C-FA93B752995B}" name="Column6756"/>
    <tableColumn id="6757" xr3:uid="{EFE9221B-60FE-48C7-8EEE-8A93FB0F62A1}" name="Column6757"/>
    <tableColumn id="6758" xr3:uid="{70F9E0AD-82DE-4EA4-8AF9-B7E712EE0EDD}" name="Column6758"/>
    <tableColumn id="6759" xr3:uid="{14CB5E64-4F92-4E77-9141-21E6998D530E}" name="Column6759"/>
    <tableColumn id="6760" xr3:uid="{2D1A0FD6-C6F0-4D74-9A9F-8938DFAF775A}" name="Column6760"/>
    <tableColumn id="6761" xr3:uid="{4924F8D4-5FE0-4B3F-AFA0-229012A82340}" name="Column6761"/>
    <tableColumn id="6762" xr3:uid="{9E308358-3613-4C64-80B1-0AE9AC114788}" name="Column6762"/>
    <tableColumn id="6763" xr3:uid="{7665FEB8-2209-4890-A82C-13F1EF06E439}" name="Column6763"/>
    <tableColumn id="6764" xr3:uid="{A83A4916-D7C0-46C9-B91D-3113AA10E31A}" name="Column6764"/>
    <tableColumn id="6765" xr3:uid="{0303865A-F9AB-4E1C-82BC-6451AB8CC0D7}" name="Column6765"/>
    <tableColumn id="6766" xr3:uid="{1B45C201-AC6D-4964-B09F-5471F57EE8B7}" name="Column6766"/>
    <tableColumn id="6767" xr3:uid="{92DD5095-A697-402C-B060-B790446C40FC}" name="Column6767"/>
    <tableColumn id="6768" xr3:uid="{9F82697D-73A5-46F4-801F-E20CED03AFA7}" name="Column6768"/>
    <tableColumn id="6769" xr3:uid="{1B19EF93-FF7B-4F07-ABAA-4464B28EA957}" name="Column6769"/>
    <tableColumn id="6770" xr3:uid="{D041BED4-3AF8-464E-B108-E07E79F3F428}" name="Column6770"/>
    <tableColumn id="6771" xr3:uid="{5817CF26-E696-41A6-A125-04C5CCA81197}" name="Column6771"/>
    <tableColumn id="6772" xr3:uid="{6EC26B8C-6BD1-45BD-BEBB-50B7C894D3C1}" name="Column6772"/>
    <tableColumn id="6773" xr3:uid="{F5A44A02-372D-42A3-8A34-49C3D2D262C9}" name="Column6773"/>
    <tableColumn id="6774" xr3:uid="{F3D34F2F-4AA6-4228-BD57-9905E48E5B6B}" name="Column6774"/>
    <tableColumn id="6775" xr3:uid="{C8D8ED8B-D1C3-4C52-A25B-F920EE0A724A}" name="Column6775"/>
    <tableColumn id="6776" xr3:uid="{92B5EA65-C2B0-4920-9365-B91AD47AD26F}" name="Column6776"/>
    <tableColumn id="6777" xr3:uid="{7C3008B6-2E99-4861-B4E2-3F202B4BEEFD}" name="Column6777"/>
    <tableColumn id="6778" xr3:uid="{E53DBDE7-D359-42D1-9840-252D4E787DFA}" name="Column6778"/>
    <tableColumn id="6779" xr3:uid="{50B2F84B-9597-4556-A771-BBB7EE556BA6}" name="Column6779"/>
    <tableColumn id="6780" xr3:uid="{17B84F50-0D7F-40C9-B886-0ED84A889631}" name="Column6780"/>
    <tableColumn id="6781" xr3:uid="{F71D641E-DD70-4D73-B8E5-0A4EC8B7AA0C}" name="Column6781"/>
    <tableColumn id="6782" xr3:uid="{DE028DC0-64A5-4A81-8038-8BA41E7A6BEC}" name="Column6782"/>
    <tableColumn id="6783" xr3:uid="{13F4FDDC-B554-4472-8B37-D998935D7974}" name="Column6783"/>
    <tableColumn id="6784" xr3:uid="{BD414A68-3863-4D4C-87F0-158198432DF4}" name="Column6784"/>
    <tableColumn id="6785" xr3:uid="{45CB12D8-F056-49E6-89E5-89D98FF2F2D3}" name="Column6785"/>
    <tableColumn id="6786" xr3:uid="{F704D21D-AA96-4E32-BBE6-C59DB1859501}" name="Column6786"/>
    <tableColumn id="6787" xr3:uid="{E6412595-0B33-4D8E-B4DE-8E870EA2C365}" name="Column6787"/>
    <tableColumn id="6788" xr3:uid="{BBF22215-F1CF-414E-9FEA-1A2908C60179}" name="Column6788"/>
    <tableColumn id="6789" xr3:uid="{DDD4F374-D25D-445A-8B74-D0C50656B151}" name="Column6789"/>
    <tableColumn id="6790" xr3:uid="{E5A0FB7F-47D9-4726-B9C4-124F7A588F67}" name="Column6790"/>
    <tableColumn id="6791" xr3:uid="{FF053577-9A91-4055-9FD1-F464730B112E}" name="Column6791"/>
    <tableColumn id="6792" xr3:uid="{1D36B5AB-D2CD-4935-BD20-71990F1824F5}" name="Column6792"/>
    <tableColumn id="6793" xr3:uid="{D5AD33CF-51FB-4CCC-B22F-BCEFFC45D7D3}" name="Column6793"/>
    <tableColumn id="6794" xr3:uid="{E33DF4FD-36C6-416B-BB91-0B123C73CD97}" name="Column6794"/>
    <tableColumn id="6795" xr3:uid="{2752F003-C75E-4427-8159-D271A98AFAE5}" name="Column6795"/>
    <tableColumn id="6796" xr3:uid="{030CE4D6-432A-4914-AE4B-B33C7577CC20}" name="Column6796"/>
    <tableColumn id="6797" xr3:uid="{059FD44E-D812-48B4-9E5F-DC21EE5409A3}" name="Column6797"/>
    <tableColumn id="6798" xr3:uid="{75B3FCD6-69AE-4073-90B1-716016216B84}" name="Column6798"/>
    <tableColumn id="6799" xr3:uid="{68217416-667F-4DBA-8E1C-A7A8B08097C0}" name="Column6799"/>
    <tableColumn id="6800" xr3:uid="{675B5F9F-2315-4FB9-8B74-353E9258CB48}" name="Column6800"/>
    <tableColumn id="6801" xr3:uid="{B29A30EA-6AAF-47EE-91AB-3EEBFCD2BFD6}" name="Column6801"/>
    <tableColumn id="6802" xr3:uid="{8A980523-5375-4164-9DFA-6E0F13B8E5BD}" name="Column6802"/>
    <tableColumn id="6803" xr3:uid="{4145EB4D-3152-4CDD-8300-3261CFFA76D7}" name="Column6803"/>
    <tableColumn id="6804" xr3:uid="{2CCFE937-8E95-4BC4-B27F-11D6C679F3CB}" name="Column6804"/>
    <tableColumn id="6805" xr3:uid="{22474CB4-6FF2-4E0F-9747-8F64E389B99D}" name="Column6805"/>
    <tableColumn id="6806" xr3:uid="{7D5884DE-F0AD-4E7E-858F-D8738BB67792}" name="Column6806"/>
    <tableColumn id="6807" xr3:uid="{9ED1CE8B-AFEF-4E79-B2BB-636E5AEA7530}" name="Column6807"/>
    <tableColumn id="6808" xr3:uid="{6B3C4665-0A2E-4EAE-8986-FA44A458EF28}" name="Column6808"/>
    <tableColumn id="6809" xr3:uid="{3E591CF5-A303-4D95-9199-DCA2255437E2}" name="Column6809"/>
    <tableColumn id="6810" xr3:uid="{67F0A4F0-5BDE-4886-BFF2-78162AF42478}" name="Column6810"/>
    <tableColumn id="6811" xr3:uid="{CF123672-EE70-42B9-AF25-7AF3814A49F9}" name="Column6811"/>
    <tableColumn id="6812" xr3:uid="{05DAFBCB-8CDC-4022-92F7-525507EDADC5}" name="Column6812"/>
    <tableColumn id="6813" xr3:uid="{7D6A0D88-D8B4-4BE5-AA9F-2EA59DE6059C}" name="Column6813"/>
    <tableColumn id="6814" xr3:uid="{60E14172-8C84-43A8-BA39-86AC517112AF}" name="Column6814"/>
    <tableColumn id="6815" xr3:uid="{2612AD9A-C7AE-48FB-9F68-BE598F337205}" name="Column6815"/>
    <tableColumn id="6816" xr3:uid="{D4105943-BD76-4B2C-A892-D2043FFE8AAC}" name="Column6816"/>
    <tableColumn id="6817" xr3:uid="{C5363AC1-C2D6-43E3-90DE-B038D070C53A}" name="Column6817"/>
    <tableColumn id="6818" xr3:uid="{9B4442FB-79D2-4031-BD60-F3DAC4F872E3}" name="Column6818"/>
    <tableColumn id="6819" xr3:uid="{AD246778-BE60-4B3B-A9D7-C23F072B40FE}" name="Column6819"/>
    <tableColumn id="6820" xr3:uid="{E80F5AD9-28EA-4834-AD95-4AA338476186}" name="Column6820"/>
    <tableColumn id="6821" xr3:uid="{9470E5F3-FDB2-4604-8DC5-674511AA7FFC}" name="Column6821"/>
    <tableColumn id="6822" xr3:uid="{1B9EB8D0-9599-4590-8B09-2A647019A991}" name="Column6822"/>
    <tableColumn id="6823" xr3:uid="{E2591A8C-B84D-4193-81DF-F7E85A2AE1B6}" name="Column6823"/>
    <tableColumn id="6824" xr3:uid="{E4927F0D-DE36-4D71-9BCA-D209B0BA4E7F}" name="Column6824"/>
    <tableColumn id="6825" xr3:uid="{6A2546EE-CF3F-4A13-B6C8-74081F24A4A4}" name="Column6825"/>
    <tableColumn id="6826" xr3:uid="{6CA724D4-C913-4BEC-8A80-3EB785CCE7DB}" name="Column6826"/>
    <tableColumn id="6827" xr3:uid="{D59D0776-0EDF-4E85-994C-7B985B70C57C}" name="Column6827"/>
    <tableColumn id="6828" xr3:uid="{C11FE952-A67E-4A8D-9E23-ED0A62AC812B}" name="Column6828"/>
    <tableColumn id="6829" xr3:uid="{70FF6C67-2140-4292-8F26-78A57D68E90C}" name="Column6829"/>
    <tableColumn id="6830" xr3:uid="{D2BB0951-4974-4E39-B886-FC879719AAFB}" name="Column6830"/>
    <tableColumn id="6831" xr3:uid="{1D8B57AD-ABE1-45C9-974A-FADEC9D0E795}" name="Column6831"/>
    <tableColumn id="6832" xr3:uid="{B5201A27-DAC4-4623-92DE-F45781E41FA5}" name="Column6832"/>
    <tableColumn id="6833" xr3:uid="{0856AF40-3096-4912-962C-38156CB31049}" name="Column6833"/>
    <tableColumn id="6834" xr3:uid="{22F515E4-6036-46D0-8730-EBDC5D88AD11}" name="Column6834"/>
    <tableColumn id="6835" xr3:uid="{51686F4C-9881-4503-A013-287D7DF9E4F3}" name="Column6835"/>
    <tableColumn id="6836" xr3:uid="{6A254AFE-BB45-4262-BA53-EE75FCFEAFD8}" name="Column6836"/>
    <tableColumn id="6837" xr3:uid="{A99091DA-3A02-473F-9AED-E8A1A48CCE71}" name="Column6837"/>
    <tableColumn id="6838" xr3:uid="{94753005-FC30-422E-B578-07E6167AEE46}" name="Column6838"/>
    <tableColumn id="6839" xr3:uid="{EC80E4D6-2607-41E0-84E1-F6FA4A4630D1}" name="Column6839"/>
    <tableColumn id="6840" xr3:uid="{B848B69B-76D5-4615-B368-E42BC5E88BCD}" name="Column6840"/>
    <tableColumn id="6841" xr3:uid="{44542E75-EE14-41F3-9B22-5BCB1FDDE00B}" name="Column6841"/>
    <tableColumn id="6842" xr3:uid="{07F57522-D1DA-4AE0-A57A-298281A0323C}" name="Column6842"/>
    <tableColumn id="6843" xr3:uid="{7438E2E3-6FF0-4BB3-A3C4-F02DBD10E3D3}" name="Column6843"/>
    <tableColumn id="6844" xr3:uid="{B01FF3B6-558A-4D5C-9D2F-CD4ACCDBC68B}" name="Column6844"/>
    <tableColumn id="6845" xr3:uid="{782850A1-A1C5-4988-80E6-7A829B261E43}" name="Column6845"/>
    <tableColumn id="6846" xr3:uid="{416F0BE2-458F-4DA5-9A90-635188DA35B3}" name="Column6846"/>
    <tableColumn id="6847" xr3:uid="{C25FB622-6A35-41DB-B3A5-50FEB8C901F5}" name="Column6847"/>
    <tableColumn id="6848" xr3:uid="{DF7031D1-0A03-42FA-87F7-F62A9F27930B}" name="Column6848"/>
    <tableColumn id="6849" xr3:uid="{FF424A9F-2A3F-42A4-8B5A-C64631B921B1}" name="Column6849"/>
    <tableColumn id="6850" xr3:uid="{58A50166-D369-44DB-A3DE-50AA17F33548}" name="Column6850"/>
    <tableColumn id="6851" xr3:uid="{45BF06AE-D4DE-44BC-A1FA-0A519E1DB416}" name="Column6851"/>
    <tableColumn id="6852" xr3:uid="{3997CA93-F0F1-44D4-9609-3DD8DD61835C}" name="Column6852"/>
    <tableColumn id="6853" xr3:uid="{16AA5E9C-ED97-4EB2-98D3-88F3B59C0F0F}" name="Column6853"/>
    <tableColumn id="6854" xr3:uid="{93024FD2-2CE4-409A-A82C-4E5FA929CDAD}" name="Column6854"/>
    <tableColumn id="6855" xr3:uid="{A5327376-2566-45B2-B117-136A16AEF64B}" name="Column6855"/>
    <tableColumn id="6856" xr3:uid="{A2F647BA-FB0C-4D63-B04C-BF16C288EA8E}" name="Column6856"/>
    <tableColumn id="6857" xr3:uid="{A0726A32-1C0E-45DD-AC4C-C2C9F8C3665A}" name="Column6857"/>
    <tableColumn id="6858" xr3:uid="{561FA008-C5F0-4EDE-BB0D-6A236EB7C4A3}" name="Column6858"/>
    <tableColumn id="6859" xr3:uid="{59206C8E-93E6-4A1C-AD73-269D1334DAA2}" name="Column6859"/>
    <tableColumn id="6860" xr3:uid="{D65E9C82-F108-43D3-A5DE-5BFC62F227E8}" name="Column6860"/>
    <tableColumn id="6861" xr3:uid="{07E46418-FA0B-4892-8E5A-B0D45C972C8A}" name="Column6861"/>
    <tableColumn id="6862" xr3:uid="{4514DF59-FF70-470B-A744-4F31C2D695D4}" name="Column6862"/>
    <tableColumn id="6863" xr3:uid="{A0A9E0A1-5CAF-4017-B7BA-0411EA699864}" name="Column6863"/>
    <tableColumn id="6864" xr3:uid="{53E131F0-4AA8-4963-8BA9-DAE50C4814F5}" name="Column6864"/>
    <tableColumn id="6865" xr3:uid="{F06C2135-1695-4D4B-B05A-E7DC931B3786}" name="Column6865"/>
    <tableColumn id="6866" xr3:uid="{6B4A2FE4-64A8-4102-8723-5E74E12E916C}" name="Column6866"/>
    <tableColumn id="6867" xr3:uid="{F220E6DF-1479-4398-A761-7651B18CD2CB}" name="Column6867"/>
    <tableColumn id="6868" xr3:uid="{395BFE6F-555F-462D-9031-E43FDA04431A}" name="Column6868"/>
    <tableColumn id="6869" xr3:uid="{4457413E-7871-4462-A17C-0F10207552F7}" name="Column6869"/>
    <tableColumn id="6870" xr3:uid="{D27DE8F7-4CB2-4EC1-BD7A-EFBD0BE6AEA9}" name="Column6870"/>
    <tableColumn id="6871" xr3:uid="{B86A1471-D2FC-4FB1-81AA-3C615BADEF41}" name="Column6871"/>
    <tableColumn id="6872" xr3:uid="{C27DD4AA-697B-4D4B-8107-E649603D240D}" name="Column6872"/>
    <tableColumn id="6873" xr3:uid="{18560438-7AE8-4E3F-A83F-78CCCBDDFBDD}" name="Column6873"/>
    <tableColumn id="6874" xr3:uid="{62EDEFD3-8F0A-4489-BFBB-878858323E8D}" name="Column6874"/>
    <tableColumn id="6875" xr3:uid="{EC202812-5C8C-45CF-BC66-9D064D8871D1}" name="Column6875"/>
    <tableColumn id="6876" xr3:uid="{8748F66B-6462-4274-BD98-C41B73CF2DB9}" name="Column6876"/>
    <tableColumn id="6877" xr3:uid="{709337F2-519A-4D83-A19F-512BC5C67068}" name="Column6877"/>
    <tableColumn id="6878" xr3:uid="{AD731805-65BA-48D7-8B85-F62984261E3F}" name="Column6878"/>
    <tableColumn id="6879" xr3:uid="{2846596B-3122-4351-9E00-4E6A4BE222EA}" name="Column6879"/>
    <tableColumn id="6880" xr3:uid="{E408A41C-D499-4104-AB65-4722B9D4C52C}" name="Column6880"/>
    <tableColumn id="6881" xr3:uid="{0DD7D0D5-451E-4FE7-B7D1-BFCED503E2CB}" name="Column6881"/>
    <tableColumn id="6882" xr3:uid="{3329A2F8-6B12-4B1C-BFC8-2B5B32C86F8D}" name="Column6882"/>
    <tableColumn id="6883" xr3:uid="{17E545E7-8C27-4B32-8952-394B2B5CB590}" name="Column6883"/>
    <tableColumn id="6884" xr3:uid="{96AC20FC-0691-491E-BE29-3A33296E2C49}" name="Column6884"/>
    <tableColumn id="6885" xr3:uid="{DA7D67D2-E857-4D95-AD52-42004504DBAC}" name="Column6885"/>
    <tableColumn id="6886" xr3:uid="{D6BE3048-461D-4A99-B333-A1D5BCBCED60}" name="Column6886"/>
    <tableColumn id="6887" xr3:uid="{1E6FE273-CF99-425D-AE31-DCAFB154538D}" name="Column6887"/>
    <tableColumn id="6888" xr3:uid="{AA9F8B7C-D347-4CB5-8BA5-B3E3E16341C2}" name="Column6888"/>
    <tableColumn id="6889" xr3:uid="{4F04B8E3-2C8F-40AD-BF3E-307171FA3EFC}" name="Column6889"/>
    <tableColumn id="6890" xr3:uid="{33FAFDF0-841B-4760-94E9-A8D20301D15A}" name="Column6890"/>
    <tableColumn id="6891" xr3:uid="{089D9BA7-0CD4-4367-BA81-A15B47ED8AFB}" name="Column6891"/>
    <tableColumn id="6892" xr3:uid="{39EE230F-FC4A-46A0-84B8-4CD1A25C0480}" name="Column6892"/>
    <tableColumn id="6893" xr3:uid="{CD0C8D70-B2A1-4C92-9A5E-B808C78AB3A8}" name="Column6893"/>
    <tableColumn id="6894" xr3:uid="{E077EAC8-B838-4A6A-9795-F1147EBDB72F}" name="Column6894"/>
    <tableColumn id="6895" xr3:uid="{D8206E88-0474-45A1-AB99-1FB3790FE89E}" name="Column6895"/>
    <tableColumn id="6896" xr3:uid="{3E36FF7A-FDE1-426B-85C8-D1A5A9CB48F5}" name="Column6896"/>
    <tableColumn id="6897" xr3:uid="{2AB013D6-311B-41BA-95E4-0B7C49885D98}" name="Column6897"/>
    <tableColumn id="6898" xr3:uid="{792FC529-8CE4-4672-8157-A6F1A862FA06}" name="Column6898"/>
    <tableColumn id="6899" xr3:uid="{505440E4-89E6-479D-BEA1-CB981F562971}" name="Column6899"/>
    <tableColumn id="6900" xr3:uid="{0FECACE2-4A32-4777-A78E-35F313F70EA6}" name="Column6900"/>
    <tableColumn id="6901" xr3:uid="{A053C7CC-AF1D-47D5-8CCA-3C5725643934}" name="Column6901"/>
    <tableColumn id="6902" xr3:uid="{C4D4F155-5CA2-483D-9715-756171D3EBF4}" name="Column6902"/>
    <tableColumn id="6903" xr3:uid="{DFAA8C76-2A60-455B-B9F5-F06715243D13}" name="Column6903"/>
    <tableColumn id="6904" xr3:uid="{298FFBD9-D318-4ED4-A562-88F53FAAB1D1}" name="Column6904"/>
    <tableColumn id="6905" xr3:uid="{582647FA-043A-4D1F-BE44-ED2C23E3EB7D}" name="Column6905"/>
    <tableColumn id="6906" xr3:uid="{66B3B083-5278-446E-9417-A7C87F784FED}" name="Column6906"/>
    <tableColumn id="6907" xr3:uid="{00D3E793-D7EB-4FE9-A66B-17A09674CAC6}" name="Column6907"/>
    <tableColumn id="6908" xr3:uid="{6DEC7513-241D-47D2-9185-5BA1F7B729FA}" name="Column6908"/>
    <tableColumn id="6909" xr3:uid="{FD98A5B1-D110-42D5-8C2F-E74C5CB8EC7A}" name="Column6909"/>
    <tableColumn id="6910" xr3:uid="{D3334ED6-FABD-4EB6-ABD7-06CCDF4A3A5C}" name="Column6910"/>
    <tableColumn id="6911" xr3:uid="{209D09F3-6578-4DE9-8E89-EE61C4131941}" name="Column6911"/>
    <tableColumn id="6912" xr3:uid="{AF36F6FF-9AA6-49AE-9E32-494AA1E5EDFF}" name="Column6912"/>
    <tableColumn id="6913" xr3:uid="{2E3DA7C6-6A16-44B1-A74F-AAD881A174A7}" name="Column6913"/>
    <tableColumn id="6914" xr3:uid="{0A9ADCB3-54D5-4F0A-A3EA-5F6C00C6523A}" name="Column6914"/>
    <tableColumn id="6915" xr3:uid="{50D0B2F6-795D-46B0-BACA-7DA0BD0011EB}" name="Column6915"/>
    <tableColumn id="6916" xr3:uid="{63478128-99F8-4BFD-B0ED-E2979754BCB1}" name="Column6916"/>
    <tableColumn id="6917" xr3:uid="{3DDBCB44-7E2F-4D7E-A743-7DFBF3AD3F93}" name="Column6917"/>
    <tableColumn id="6918" xr3:uid="{4F18F460-27CC-44DD-8086-150947CEDA3D}" name="Column6918"/>
    <tableColumn id="6919" xr3:uid="{1BDEBD74-1230-4317-9EDA-A3C56381C8D6}" name="Column6919"/>
    <tableColumn id="6920" xr3:uid="{8D11BCBD-37B3-48C4-B3E6-7048B1319226}" name="Column6920"/>
    <tableColumn id="6921" xr3:uid="{A5565D7B-1A2B-4F86-9435-4B27DB882466}" name="Column6921"/>
    <tableColumn id="6922" xr3:uid="{19BEA62B-75B1-413D-B3CD-BFAAC91D31BC}" name="Column6922"/>
    <tableColumn id="6923" xr3:uid="{79894D3A-65F2-4D69-B97E-FEA439D9B82F}" name="Column6923"/>
    <tableColumn id="6924" xr3:uid="{50FC5D3B-ECF9-4BDE-AAA0-FEFA7F334C5A}" name="Column6924"/>
    <tableColumn id="6925" xr3:uid="{56CF8359-FAE5-41BF-AA6C-932DA525BAAE}" name="Column6925"/>
    <tableColumn id="6926" xr3:uid="{99C80B8C-BE7D-4002-A31B-25CBB8B8A08E}" name="Column6926"/>
    <tableColumn id="6927" xr3:uid="{9CD60354-2367-4507-AC11-F09238B2471A}" name="Column6927"/>
    <tableColumn id="6928" xr3:uid="{F53B1269-149E-40FF-ACFA-A09407125A40}" name="Column6928"/>
    <tableColumn id="6929" xr3:uid="{9060D978-3D4A-45BD-B7B9-B594A567C2D4}" name="Column6929"/>
    <tableColumn id="6930" xr3:uid="{62828CC5-3CB8-415C-BF2E-6876EC969D08}" name="Column6930"/>
    <tableColumn id="6931" xr3:uid="{4DE2231D-2345-4B39-9660-009A4AC223BA}" name="Column6931"/>
    <tableColumn id="6932" xr3:uid="{794A0307-143A-429C-87A6-40CF7BA2AF2C}" name="Column6932"/>
    <tableColumn id="6933" xr3:uid="{87493387-CE63-49C4-9539-F3CD59B2B5AD}" name="Column6933"/>
    <tableColumn id="6934" xr3:uid="{2CCF787E-22EF-487C-ADD4-8C7474BC55F3}" name="Column6934"/>
    <tableColumn id="6935" xr3:uid="{ADECE861-7FFB-4E1C-98E9-13EA3ECB35D6}" name="Column6935"/>
    <tableColumn id="6936" xr3:uid="{AF2FF4F7-10AB-4435-832A-654574FE2F08}" name="Column6936"/>
    <tableColumn id="6937" xr3:uid="{82AA6F23-4129-4577-863A-C6D2B06B7266}" name="Column6937"/>
    <tableColumn id="6938" xr3:uid="{232F210C-6D51-4FF4-A340-B017975BB789}" name="Column6938"/>
    <tableColumn id="6939" xr3:uid="{F736327D-A52A-4F1C-BAF0-AAEA9036A7EF}" name="Column6939"/>
    <tableColumn id="6940" xr3:uid="{14F5270D-6313-45D0-BA53-3927949FB445}" name="Column6940"/>
    <tableColumn id="6941" xr3:uid="{B2226B44-E287-4F49-9696-DA5915C50A61}" name="Column6941"/>
    <tableColumn id="6942" xr3:uid="{353BCED1-5D2E-41E7-8FD5-EF9DDAEC4D6E}" name="Column6942"/>
    <tableColumn id="6943" xr3:uid="{270C2169-6871-48DE-9BDD-5DDC1CF77F37}" name="Column6943"/>
    <tableColumn id="6944" xr3:uid="{5CDDCC2A-7CB1-4E32-AAE5-802B62846A02}" name="Column6944"/>
    <tableColumn id="6945" xr3:uid="{38D8A708-CA36-472F-B461-43207D3001A6}" name="Column6945"/>
    <tableColumn id="6946" xr3:uid="{E05D84F2-958D-4261-908C-ACA4F76297DC}" name="Column6946"/>
    <tableColumn id="6947" xr3:uid="{5225BF39-BB0D-4899-907C-A9F2CA8DFBDE}" name="Column6947"/>
    <tableColumn id="6948" xr3:uid="{234AD731-4C35-4553-8C25-6456205EEBAD}" name="Column6948"/>
    <tableColumn id="6949" xr3:uid="{D65E4FA9-2FF0-4160-8450-36DB1950DA3D}" name="Column6949"/>
    <tableColumn id="6950" xr3:uid="{EB68629D-BE84-4606-80AE-75098F071A24}" name="Column6950"/>
    <tableColumn id="6951" xr3:uid="{0ACA6695-C62C-4FE4-BA0D-0159D8E5AD0C}" name="Column6951"/>
    <tableColumn id="6952" xr3:uid="{CDA8D678-05EB-417C-88D7-CB4FF27DF933}" name="Column6952"/>
    <tableColumn id="6953" xr3:uid="{579DCA7A-D56B-4BF6-B508-DD014D54AC63}" name="Column6953"/>
    <tableColumn id="6954" xr3:uid="{A6C20547-C7A8-439A-8E12-0DBDAF76EAF9}" name="Column6954"/>
    <tableColumn id="6955" xr3:uid="{7B50403F-9328-4004-9557-A846AF52BCE2}" name="Column6955"/>
    <tableColumn id="6956" xr3:uid="{B5645EF0-6C37-48E4-B763-E0A07C962924}" name="Column6956"/>
    <tableColumn id="6957" xr3:uid="{DA14A8AE-BBE3-48BF-B120-1102E5681B4C}" name="Column6957"/>
    <tableColumn id="6958" xr3:uid="{691169DC-B748-4FAC-8EF9-A8E0CE387629}" name="Column6958"/>
    <tableColumn id="6959" xr3:uid="{6366867F-F96B-49D6-BDD4-DE519425E5BD}" name="Column6959"/>
    <tableColumn id="6960" xr3:uid="{6DDA2730-F47D-4017-BBAB-100769BF29C8}" name="Column6960"/>
    <tableColumn id="6961" xr3:uid="{C622C260-8123-4CFE-BA67-EF494A034813}" name="Column6961"/>
    <tableColumn id="6962" xr3:uid="{04E9CCF8-2369-4E73-B25C-0CDF8E139B96}" name="Column6962"/>
    <tableColumn id="6963" xr3:uid="{C799B637-933B-46C8-9F86-87533AFE4F07}" name="Column6963"/>
    <tableColumn id="6964" xr3:uid="{4B289C8A-9F6B-4362-923D-9A0D47AC0F0D}" name="Column6964"/>
    <tableColumn id="6965" xr3:uid="{3F4F678C-9596-4874-827A-CDB41819F37A}" name="Column6965"/>
    <tableColumn id="6966" xr3:uid="{5DF61134-6D54-4010-9F48-3BDBDBBD3D57}" name="Column6966"/>
    <tableColumn id="6967" xr3:uid="{7E09730E-88C9-4C58-AB17-F5F357918AD7}" name="Column6967"/>
    <tableColumn id="6968" xr3:uid="{D6C7231D-E303-4ACB-857D-0B16B4980DB9}" name="Column6968"/>
    <tableColumn id="6969" xr3:uid="{4C029D7B-CEE6-4BD4-83AD-41DF6CC8E0DC}" name="Column6969"/>
    <tableColumn id="6970" xr3:uid="{10385E0B-8B95-4681-94F5-09B8E9A2CCDC}" name="Column6970"/>
    <tableColumn id="6971" xr3:uid="{3C0D8D0F-E252-4D84-9D0A-E6EC6F9B38EE}" name="Column6971"/>
    <tableColumn id="6972" xr3:uid="{2E7DACEE-AF2A-47A7-BC77-622AC4E54CA6}" name="Column6972"/>
    <tableColumn id="6973" xr3:uid="{FADA4FE7-04D0-44BA-A70D-C300DD34438E}" name="Column6973"/>
    <tableColumn id="6974" xr3:uid="{647431E3-7685-4E70-9CE7-488B874875CD}" name="Column6974"/>
    <tableColumn id="6975" xr3:uid="{37858A57-2BE4-4B20-AA76-A73D9CF678D0}" name="Column6975"/>
    <tableColumn id="6976" xr3:uid="{68AC6B40-5148-4ABC-BCAD-67197F69A4BC}" name="Column6976"/>
    <tableColumn id="6977" xr3:uid="{0C9ADBBB-4DE8-43EF-8BE9-E76CB829F0E3}" name="Column6977"/>
    <tableColumn id="6978" xr3:uid="{425B3515-0BC3-4762-871E-D39BE20F0557}" name="Column6978"/>
    <tableColumn id="6979" xr3:uid="{65488991-6EFD-4675-A488-A71338CC7A42}" name="Column6979"/>
    <tableColumn id="6980" xr3:uid="{B74C6AA0-C519-4E67-A615-2CBFEA5A1813}" name="Column6980"/>
    <tableColumn id="6981" xr3:uid="{D19D545E-7A21-4D8F-8A8E-C4FA975E2ADC}" name="Column6981"/>
    <tableColumn id="6982" xr3:uid="{7F41F0A2-4FDC-439F-8BB1-459F8A9DE594}" name="Column6982"/>
    <tableColumn id="6983" xr3:uid="{9A84B01F-15D6-469D-B734-E6F02438116A}" name="Column6983"/>
    <tableColumn id="6984" xr3:uid="{D0689E8C-86C5-489F-8911-2BBBD5AE1770}" name="Column6984"/>
    <tableColumn id="6985" xr3:uid="{638FFB1C-023C-4F81-9282-83E36B3B60E8}" name="Column6985"/>
    <tableColumn id="6986" xr3:uid="{39001CF0-21A2-487B-A17B-5217450ECEE0}" name="Column6986"/>
    <tableColumn id="6987" xr3:uid="{45F509D2-A15A-4924-9985-89D5DF6FE27E}" name="Column6987"/>
    <tableColumn id="6988" xr3:uid="{E97DF1A3-3F60-4638-89B2-38FF33095BE8}" name="Column6988"/>
    <tableColumn id="6989" xr3:uid="{5662C377-1087-4562-ABE0-D69DAD64DFE8}" name="Column6989"/>
    <tableColumn id="6990" xr3:uid="{8E7E4BA2-84C8-4D15-A792-EA39114BBE68}" name="Column6990"/>
    <tableColumn id="6991" xr3:uid="{30ADECB7-9C44-4399-9BC8-E1D6C84EE7CC}" name="Column6991"/>
    <tableColumn id="6992" xr3:uid="{179A27D8-B4C0-479F-AB03-CE4E34E3F6E0}" name="Column6992"/>
    <tableColumn id="6993" xr3:uid="{ECD72C60-9D53-486F-A8C0-29A7BD4788E9}" name="Column6993"/>
    <tableColumn id="6994" xr3:uid="{6B65C2F8-A70D-4A0E-A179-5A465BE7E731}" name="Column6994"/>
    <tableColumn id="6995" xr3:uid="{96863D78-A676-4863-80C4-1A50641F411C}" name="Column6995"/>
    <tableColumn id="6996" xr3:uid="{0E16F58B-4ED1-4254-AEB2-C02DABA00293}" name="Column6996"/>
    <tableColumn id="6997" xr3:uid="{3B491A6E-4AD4-4BC5-B656-E4F3BD65A64B}" name="Column6997"/>
    <tableColumn id="6998" xr3:uid="{336CEB67-7090-4912-A88D-84A7E9DBA6F3}" name="Column6998"/>
    <tableColumn id="6999" xr3:uid="{3FE44BD3-3D13-423E-B6C3-4561080F1016}" name="Column6999"/>
    <tableColumn id="7000" xr3:uid="{C999B27E-5EDB-4E20-8398-9AE752BA948A}" name="Column7000"/>
    <tableColumn id="7001" xr3:uid="{EEDCBCD4-6D37-4D93-8A21-A9660ADEA810}" name="Column7001"/>
    <tableColumn id="7002" xr3:uid="{424E5CF1-EB89-42C8-8870-3E2468C5CDA3}" name="Column7002"/>
    <tableColumn id="7003" xr3:uid="{3702E6CE-EA60-430D-A8CE-7CAE74602E15}" name="Column7003"/>
    <tableColumn id="7004" xr3:uid="{3510B661-0639-4D2C-982D-BDFFC25FF960}" name="Column7004"/>
    <tableColumn id="7005" xr3:uid="{4BE89CF6-9221-4CFE-8EFF-186E22934CAE}" name="Column7005"/>
    <tableColumn id="7006" xr3:uid="{2B69A741-84D1-48BD-AF07-D112B866C183}" name="Column7006"/>
    <tableColumn id="7007" xr3:uid="{943E0C67-6335-4D2E-85D0-F42DBFBF7F25}" name="Column7007"/>
    <tableColumn id="7008" xr3:uid="{69D04C48-139C-45E9-AF8F-905EEE03E9E6}" name="Column7008"/>
    <tableColumn id="7009" xr3:uid="{3BB312A0-8138-4FDD-9154-F66A270419DA}" name="Column7009"/>
    <tableColumn id="7010" xr3:uid="{3D7C4ED0-AF1E-427C-9613-5CCED33CFF37}" name="Column7010"/>
    <tableColumn id="7011" xr3:uid="{A1D2383D-1EAF-4BCC-AEC1-64D2F2D29125}" name="Column7011"/>
    <tableColumn id="7012" xr3:uid="{B8342C33-C884-40B0-9E56-2F71630A3A64}" name="Column7012"/>
    <tableColumn id="7013" xr3:uid="{DD73091B-0477-4EAC-9370-12E411BCB707}" name="Column7013"/>
    <tableColumn id="7014" xr3:uid="{C793CBA4-B80B-4DD1-9AAE-86130603E041}" name="Column7014"/>
    <tableColumn id="7015" xr3:uid="{0ABE42D2-4750-410A-B2F1-0CCC3BE3A272}" name="Column7015"/>
    <tableColumn id="7016" xr3:uid="{1107A7FF-422C-4F91-9833-E4E2333C8D70}" name="Column7016"/>
    <tableColumn id="7017" xr3:uid="{F6C4BECB-E225-4D2C-9725-B0B8F2C6BB1F}" name="Column7017"/>
    <tableColumn id="7018" xr3:uid="{2E9AA56A-3878-42AA-A8DA-8A374748C532}" name="Column7018"/>
    <tableColumn id="7019" xr3:uid="{D49F34EC-5BDA-494C-8AF9-E8D237E9B2FB}" name="Column7019"/>
    <tableColumn id="7020" xr3:uid="{93D51834-0C48-4B3A-9948-18E0966AEFC5}" name="Column7020"/>
    <tableColumn id="7021" xr3:uid="{991F9137-A9AF-46CF-AEF2-CFA20596DE7B}" name="Column7021"/>
    <tableColumn id="7022" xr3:uid="{3985B255-EA89-4C8F-AE05-774E617AF8CB}" name="Column7022"/>
    <tableColumn id="7023" xr3:uid="{A239A02B-078C-435F-9399-C5B981880934}" name="Column7023"/>
    <tableColumn id="7024" xr3:uid="{EE7902E1-96F1-4C04-91D4-A6869B86DD93}" name="Column7024"/>
    <tableColumn id="7025" xr3:uid="{CDE424DC-A07E-45D1-B51C-752FCAC460F2}" name="Column7025"/>
    <tableColumn id="7026" xr3:uid="{56555009-ED28-4366-93AE-039E31476998}" name="Column7026"/>
    <tableColumn id="7027" xr3:uid="{1DC07896-768E-47A3-89E9-DD12F75C91B5}" name="Column7027"/>
    <tableColumn id="7028" xr3:uid="{7EA46D79-95FA-4E8F-A0F8-1E717AC16A84}" name="Column7028"/>
    <tableColumn id="7029" xr3:uid="{A24A0E88-77A4-4854-9D73-64AAA415F519}" name="Column7029"/>
    <tableColumn id="7030" xr3:uid="{2B19B541-6A90-4F53-96A3-48635B28D7D9}" name="Column7030"/>
    <tableColumn id="7031" xr3:uid="{C182AF91-342A-438E-959C-73DC739D503B}" name="Column7031"/>
    <tableColumn id="7032" xr3:uid="{AA73E20F-DC11-437B-BC98-21B9712735D8}" name="Column7032"/>
    <tableColumn id="7033" xr3:uid="{194C72F7-5F29-471B-8F93-9CAF6CAE7A50}" name="Column7033"/>
    <tableColumn id="7034" xr3:uid="{5FB69023-9B57-464C-B3CD-435C88FF8EA2}" name="Column7034"/>
    <tableColumn id="7035" xr3:uid="{FFCC153D-2B32-445F-8AC6-6329E4A79D24}" name="Column7035"/>
    <tableColumn id="7036" xr3:uid="{744D0D12-8B3D-43B4-AC0A-B443DAA39866}" name="Column7036"/>
    <tableColumn id="7037" xr3:uid="{EFF93053-AB31-4445-AB54-3C5603269260}" name="Column7037"/>
    <tableColumn id="7038" xr3:uid="{9E806F71-23A8-41CF-AA28-18E9D322BC09}" name="Column7038"/>
    <tableColumn id="7039" xr3:uid="{AB32010B-D5F5-477E-9BC4-6676D6052AE0}" name="Column7039"/>
    <tableColumn id="7040" xr3:uid="{CDC9F0D5-303C-4860-853B-E30508B398F6}" name="Column7040"/>
    <tableColumn id="7041" xr3:uid="{55A45520-2616-4438-9040-85A6906AEB61}" name="Column7041"/>
    <tableColumn id="7042" xr3:uid="{3B0F0054-5F13-4504-90D1-4A3CAC261C62}" name="Column7042"/>
    <tableColumn id="7043" xr3:uid="{2902542F-CF12-418F-8978-4ED45243B541}" name="Column7043"/>
    <tableColumn id="7044" xr3:uid="{50EFFA7A-20E8-40E4-84C8-B486F690E0BD}" name="Column7044"/>
    <tableColumn id="7045" xr3:uid="{5AE17AB4-E1EA-43FD-84E3-C115436F9611}" name="Column7045"/>
    <tableColumn id="7046" xr3:uid="{5FC31637-3865-4E16-8796-BB62CA2EC7CB}" name="Column7046"/>
    <tableColumn id="7047" xr3:uid="{7A45419E-B263-4FB0-8BA7-32CFDF24F0E1}" name="Column7047"/>
    <tableColumn id="7048" xr3:uid="{FAF6512A-D9F5-4E7A-9CFB-8D57902EA27B}" name="Column7048"/>
    <tableColumn id="7049" xr3:uid="{99A774AA-939D-446B-8159-8AA98BA87614}" name="Column7049"/>
    <tableColumn id="7050" xr3:uid="{6E6F3107-DFB3-4020-865A-22E6A1F897B5}" name="Column7050"/>
    <tableColumn id="7051" xr3:uid="{923BC132-F322-4C24-8236-A8022A46ED4C}" name="Column7051"/>
    <tableColumn id="7052" xr3:uid="{EAAECD02-A30C-409B-A7BF-8C81E4B7C581}" name="Column7052"/>
    <tableColumn id="7053" xr3:uid="{1D9B651F-A70E-4121-BE54-903963CED699}" name="Column7053"/>
    <tableColumn id="7054" xr3:uid="{D5939EDB-660C-46DA-94E3-5E4581EC5945}" name="Column7054"/>
    <tableColumn id="7055" xr3:uid="{2A101F84-6C33-4C02-8462-4EFD58AE99F3}" name="Column7055"/>
    <tableColumn id="7056" xr3:uid="{8B198BAB-72BC-4A85-9BE5-4185DBDE4129}" name="Column7056"/>
    <tableColumn id="7057" xr3:uid="{A7B97FF8-C45C-4826-9CA3-14D8105FD9FD}" name="Column7057"/>
    <tableColumn id="7058" xr3:uid="{973DFB3C-05B5-4230-B3B9-A69C95F35B09}" name="Column7058"/>
    <tableColumn id="7059" xr3:uid="{D0417FAA-921E-49D6-9F94-441C0BF80C56}" name="Column7059"/>
    <tableColumn id="7060" xr3:uid="{0178B969-39BA-48BD-926C-19D506ADCE6D}" name="Column7060"/>
    <tableColumn id="7061" xr3:uid="{B090BEB5-294B-4140-A3FC-82B84FAD128E}" name="Column7061"/>
    <tableColumn id="7062" xr3:uid="{CE0C58C3-91AE-4A10-BFB1-475DA514F9A4}" name="Column7062"/>
    <tableColumn id="7063" xr3:uid="{85D09F42-1E34-44CF-A5C9-F3D2484FBDB3}" name="Column7063"/>
    <tableColumn id="7064" xr3:uid="{D14344A7-1883-4A91-9955-E1A1DE1A0C80}" name="Column7064"/>
    <tableColumn id="7065" xr3:uid="{819FC010-E350-4CF0-B438-24394B019D81}" name="Column7065"/>
    <tableColumn id="7066" xr3:uid="{692BDED9-28F4-4493-AC2F-ED613C0E6CDB}" name="Column7066"/>
    <tableColumn id="7067" xr3:uid="{018A4BE4-A173-4328-ADFF-D20504AA2EEC}" name="Column7067"/>
    <tableColumn id="7068" xr3:uid="{520BB0E4-41E4-42CC-A1FD-75A25C91A256}" name="Column7068"/>
    <tableColumn id="7069" xr3:uid="{096D37E0-ACCF-4589-B6B5-C66C01812B8A}" name="Column7069"/>
    <tableColumn id="7070" xr3:uid="{D375D5E9-FB77-4FB2-8411-C9EBF5031AE4}" name="Column7070"/>
    <tableColumn id="7071" xr3:uid="{1FE8F96A-45A3-45DE-B45A-7B9F03E52829}" name="Column7071"/>
    <tableColumn id="7072" xr3:uid="{2A05CD36-F73C-4352-928A-E9E96C84963E}" name="Column7072"/>
    <tableColumn id="7073" xr3:uid="{E6B043D3-571A-42CF-9271-617CC64B4287}" name="Column7073"/>
    <tableColumn id="7074" xr3:uid="{ED4D50FA-7ECC-49F3-9C25-7AF1C17E007F}" name="Column7074"/>
    <tableColumn id="7075" xr3:uid="{9B148E82-B5EE-4E8D-BC8E-E683104A454F}" name="Column7075"/>
    <tableColumn id="7076" xr3:uid="{1B856EAA-0819-4866-80B5-1952CB1E9A6D}" name="Column7076"/>
    <tableColumn id="7077" xr3:uid="{C5A6C838-A773-450C-8932-A2D8BE4D3F82}" name="Column7077"/>
    <tableColumn id="7078" xr3:uid="{60E1CF7B-F808-4B8C-91BE-367A2514A33C}" name="Column7078"/>
    <tableColumn id="7079" xr3:uid="{0BEC3A84-E86F-4B42-AE6C-53D06179CA31}" name="Column7079"/>
    <tableColumn id="7080" xr3:uid="{0FBE7B0E-E5B3-48FD-8CCE-30BDCB07575D}" name="Column7080"/>
    <tableColumn id="7081" xr3:uid="{E8E698E6-19B0-4D53-8C66-97C91474647F}" name="Column7081"/>
    <tableColumn id="7082" xr3:uid="{57DA88D5-5ABB-41DF-BA50-D9B2BF178BBE}" name="Column7082"/>
    <tableColumn id="7083" xr3:uid="{80660E20-2D3A-4A1A-8629-F4A77D174E60}" name="Column7083"/>
    <tableColumn id="7084" xr3:uid="{B76A6B8A-6A29-4F41-B3AB-C9A33ECBB89B}" name="Column7084"/>
    <tableColumn id="7085" xr3:uid="{DAD379B9-FD4B-418B-A53A-692508B3FBB3}" name="Column7085"/>
    <tableColumn id="7086" xr3:uid="{31AB24A8-1470-42FA-96CC-BEEAD3E68DA0}" name="Column7086"/>
    <tableColumn id="7087" xr3:uid="{3DB1013C-5D97-4A37-B496-22505E9B4D54}" name="Column7087"/>
    <tableColumn id="7088" xr3:uid="{BA5AA576-E424-44D0-BEBB-9D50673F29EC}" name="Column7088"/>
    <tableColumn id="7089" xr3:uid="{BE2B4B34-C679-4756-9266-3CAE98636902}" name="Column7089"/>
    <tableColumn id="7090" xr3:uid="{59E414CD-F89B-49AB-8F6A-EE830F70AE06}" name="Column7090"/>
    <tableColumn id="7091" xr3:uid="{BCFFF4B1-1A8D-4E9C-978E-1A642018063E}" name="Column7091"/>
    <tableColumn id="7092" xr3:uid="{B4CB0232-592A-4A40-85C1-2725FB374D45}" name="Column7092"/>
    <tableColumn id="7093" xr3:uid="{CC43931A-2C35-4EB1-B3D3-83C247617DA7}" name="Column7093"/>
    <tableColumn id="7094" xr3:uid="{DE1025A1-BEF1-4508-BA8A-C335847416D1}" name="Column7094"/>
    <tableColumn id="7095" xr3:uid="{980BC028-F547-4C30-A635-B5D86E9F92C5}" name="Column7095"/>
    <tableColumn id="7096" xr3:uid="{1CC6592D-CBCE-444E-8215-403AA6C208AF}" name="Column7096"/>
    <tableColumn id="7097" xr3:uid="{7A8A6144-75BC-49B5-8608-07253CAD63E7}" name="Column7097"/>
    <tableColumn id="7098" xr3:uid="{8051F029-746E-426F-97F6-0C0581B84E09}" name="Column7098"/>
    <tableColumn id="7099" xr3:uid="{6639A75A-2121-463D-A2AB-E66E09F64D62}" name="Column7099"/>
    <tableColumn id="7100" xr3:uid="{FEEDF483-E9EC-485C-A419-8370F95153BF}" name="Column7100"/>
    <tableColumn id="7101" xr3:uid="{C04C0001-419A-4651-A370-6572CD587DF0}" name="Column7101"/>
    <tableColumn id="7102" xr3:uid="{4183D9ED-1E62-4B8A-A997-2BD20AB7B003}" name="Column7102"/>
    <tableColumn id="7103" xr3:uid="{849CC16C-8822-4D7D-ACB6-243A56385BB7}" name="Column7103"/>
    <tableColumn id="7104" xr3:uid="{9F448273-E6C2-4BF1-AF1A-AB097FD0BE56}" name="Column7104"/>
    <tableColumn id="7105" xr3:uid="{96757FAE-E7C5-4728-A82A-D99A830A7BAB}" name="Column7105"/>
    <tableColumn id="7106" xr3:uid="{55C14EB1-0638-4124-BFDA-2C9E9112444B}" name="Column7106"/>
    <tableColumn id="7107" xr3:uid="{8C053898-CA8B-49BE-AC1A-3813F573F6F7}" name="Column7107"/>
    <tableColumn id="7108" xr3:uid="{2B902386-AF53-44A4-A15E-05B603F0DD38}" name="Column7108"/>
    <tableColumn id="7109" xr3:uid="{8EB7CD2F-0BD8-4F3A-B8C7-77D2C5409165}" name="Column7109"/>
    <tableColumn id="7110" xr3:uid="{8F804A27-1DD0-43B4-9B56-36FECD5FF747}" name="Column7110"/>
    <tableColumn id="7111" xr3:uid="{DF7EA7BD-3069-467F-BE19-703900458BB6}" name="Column7111"/>
    <tableColumn id="7112" xr3:uid="{5D8D7140-04F8-4DFF-B087-C055682419AE}" name="Column7112"/>
    <tableColumn id="7113" xr3:uid="{9E117EBF-7965-430F-88E2-B0016D746204}" name="Column7113"/>
    <tableColumn id="7114" xr3:uid="{84342F52-D6BF-47E1-A6B1-951CA95EE09A}" name="Column7114"/>
    <tableColumn id="7115" xr3:uid="{D085097C-4743-4AC7-B628-9BAC4D76525E}" name="Column7115"/>
    <tableColumn id="7116" xr3:uid="{DCB9C038-CE4C-4936-8D69-2A9F070A8429}" name="Column7116"/>
    <tableColumn id="7117" xr3:uid="{AAE95A89-0452-45AE-A15F-D97DFA53AA90}" name="Column7117"/>
    <tableColumn id="7118" xr3:uid="{A4CCFCC9-7D2E-44DA-86FE-9D7CE4ACB663}" name="Column7118"/>
    <tableColumn id="7119" xr3:uid="{2430A4AE-4B7E-4662-A573-E7A16305A747}" name="Column7119"/>
    <tableColumn id="7120" xr3:uid="{7293CA74-ED88-4A2D-A8F1-3D8EDD7EF62E}" name="Column7120"/>
    <tableColumn id="7121" xr3:uid="{4A3793DC-5F9B-4D85-95AE-2EAAD7A35E27}" name="Column7121"/>
    <tableColumn id="7122" xr3:uid="{990B3164-9DBB-4933-8686-8FA33194C1FE}" name="Column7122"/>
    <tableColumn id="7123" xr3:uid="{82042B65-17A6-4A2B-9255-5E404D9F6262}" name="Column7123"/>
    <tableColumn id="7124" xr3:uid="{884AFEDC-1528-4CE9-BB51-F645129CFDE0}" name="Column7124"/>
    <tableColumn id="7125" xr3:uid="{76179CC0-1AAC-4348-9204-A11B7B3C8933}" name="Column7125"/>
    <tableColumn id="7126" xr3:uid="{E6C1AB2E-C230-484A-9657-C8181262615E}" name="Column7126"/>
    <tableColumn id="7127" xr3:uid="{6C637974-988E-4668-BCC0-9F4CA0FE36B0}" name="Column7127"/>
    <tableColumn id="7128" xr3:uid="{08DBBC5D-DF5E-4182-8B8B-C11C4D63DE11}" name="Column7128"/>
    <tableColumn id="7129" xr3:uid="{C4B8AEFC-43C0-4F25-924E-5FFB6D60232C}" name="Column7129"/>
    <tableColumn id="7130" xr3:uid="{56FB4B28-656D-416C-AE18-D88804E99CE2}" name="Column7130"/>
    <tableColumn id="7131" xr3:uid="{F410C632-C477-4741-BD2C-A40EC77066B6}" name="Column7131"/>
    <tableColumn id="7132" xr3:uid="{0E1F579E-BBCB-4398-B9FA-3D6DE5F6C813}" name="Column7132"/>
    <tableColumn id="7133" xr3:uid="{02045462-EEA7-4BF4-83A2-A9AD5A623F4B}" name="Column7133"/>
    <tableColumn id="7134" xr3:uid="{60A0801A-EDF4-4327-8F48-BB3CAAF94B01}" name="Column7134"/>
    <tableColumn id="7135" xr3:uid="{35308F25-20ED-4DCD-800C-30B710F0BBBB}" name="Column7135"/>
    <tableColumn id="7136" xr3:uid="{16E6E2CB-7F48-422A-AFF1-C95003CA030F}" name="Column7136"/>
    <tableColumn id="7137" xr3:uid="{55C9199D-9754-49D5-ADCB-DC5942214AB0}" name="Column7137"/>
    <tableColumn id="7138" xr3:uid="{BAF5FFF2-439F-48E8-8329-B8803207367A}" name="Column7138"/>
    <tableColumn id="7139" xr3:uid="{B9E8F1E5-30A9-4BE1-8B10-8A4C5F80D2B5}" name="Column7139"/>
    <tableColumn id="7140" xr3:uid="{B6295F4D-3ED3-44E7-9E83-BD6A1084588F}" name="Column7140"/>
    <tableColumn id="7141" xr3:uid="{9771BA77-2413-45CC-879F-84F0D7E72B82}" name="Column7141"/>
    <tableColumn id="7142" xr3:uid="{834CA842-D1AC-447A-BA66-CCE5C25D9405}" name="Column7142"/>
    <tableColumn id="7143" xr3:uid="{74242A2F-88DB-4985-A077-DE87450CCF8B}" name="Column7143"/>
    <tableColumn id="7144" xr3:uid="{78F0DF3D-7C42-404B-A6EF-97808FA31BAF}" name="Column7144"/>
    <tableColumn id="7145" xr3:uid="{F5BBFE8D-B1E4-4299-904E-9F229F3D9678}" name="Column7145"/>
    <tableColumn id="7146" xr3:uid="{DB1AD885-435D-498A-87E7-261FE0585319}" name="Column7146"/>
    <tableColumn id="7147" xr3:uid="{8F617F44-451F-4A8B-8557-80BC452103D4}" name="Column7147"/>
    <tableColumn id="7148" xr3:uid="{4322AC8F-4E3F-4CA7-9DEC-3F2B6D87E33A}" name="Column7148"/>
    <tableColumn id="7149" xr3:uid="{F986B2F3-DF99-4CC4-B972-F820AA0F1D03}" name="Column7149"/>
    <tableColumn id="7150" xr3:uid="{38813C80-3FF7-468C-B08C-80529DC96A8C}" name="Column7150"/>
    <tableColumn id="7151" xr3:uid="{CD9E2C20-4E79-4CCC-9ED1-50E667C3E0AB}" name="Column7151"/>
    <tableColumn id="7152" xr3:uid="{D7153937-6400-47E9-B46A-636AF43A421C}" name="Column7152"/>
    <tableColumn id="7153" xr3:uid="{72E6BA5B-7844-41E7-9B76-72842E75994B}" name="Column7153"/>
    <tableColumn id="7154" xr3:uid="{25B65AC4-9472-400F-AECB-1A0B1FBB82D2}" name="Column7154"/>
    <tableColumn id="7155" xr3:uid="{A923DAED-C7F3-4124-96F0-CC6221D3F8DD}" name="Column7155"/>
    <tableColumn id="7156" xr3:uid="{0689D34E-3A9A-4558-BD3B-520B19E082F3}" name="Column7156"/>
    <tableColumn id="7157" xr3:uid="{C0A11F47-7467-4392-B3E8-4C394E5237F0}" name="Column7157"/>
    <tableColumn id="7158" xr3:uid="{DBCB7B3F-B5E4-4918-8FF6-66477AC0F658}" name="Column7158"/>
    <tableColumn id="7159" xr3:uid="{E7CC7F4A-E727-48B7-BE79-43E6E1EBF909}" name="Column7159"/>
    <tableColumn id="7160" xr3:uid="{9F7EE4C7-7C13-4659-A89A-F7F44136D594}" name="Column7160"/>
    <tableColumn id="7161" xr3:uid="{4D2BC1BA-9167-423B-8356-0708F4EBB02D}" name="Column7161"/>
    <tableColumn id="7162" xr3:uid="{7BF13945-E521-4FDC-9E86-4D3D9B107C8F}" name="Column7162"/>
    <tableColumn id="7163" xr3:uid="{F12FDF84-9FEF-4029-9AC5-AB7B25D2FA6C}" name="Column7163"/>
    <tableColumn id="7164" xr3:uid="{0BB71868-5A01-4E20-9D4B-294B07301BC1}" name="Column7164"/>
    <tableColumn id="7165" xr3:uid="{44974772-96D0-4E6E-8DC7-9E5E47575E09}" name="Column7165"/>
    <tableColumn id="7166" xr3:uid="{1ABFEB5D-3094-4A88-AF49-30C2009C5D38}" name="Column7166"/>
    <tableColumn id="7167" xr3:uid="{33DEE19D-A0A2-4C53-9D45-1A17CB8321AC}" name="Column7167"/>
    <tableColumn id="7168" xr3:uid="{E2A5D0CD-62D1-400A-9F1A-151BB40EDAD0}" name="Column7168"/>
    <tableColumn id="7169" xr3:uid="{5C8D5ACA-50DE-4855-9917-F84180254088}" name="Column7169"/>
    <tableColumn id="7170" xr3:uid="{5827F7B0-1B44-490E-9093-3099A19E8155}" name="Column7170"/>
    <tableColumn id="7171" xr3:uid="{10F7ECAB-1FB3-4DEA-B16E-EF5FBB3F2604}" name="Column7171"/>
    <tableColumn id="7172" xr3:uid="{80EA33AB-2AF0-438F-A658-FD166D1F7807}" name="Column7172"/>
    <tableColumn id="7173" xr3:uid="{365DA60E-A5B4-45C4-B255-D7C847A06B2A}" name="Column7173"/>
    <tableColumn id="7174" xr3:uid="{2CD5761B-9791-477A-96D1-03A21911FBD6}" name="Column7174"/>
    <tableColumn id="7175" xr3:uid="{6BB5F2A3-F26B-4E3C-8A74-AEC4E6BA419D}" name="Column7175"/>
    <tableColumn id="7176" xr3:uid="{2946D6FA-1843-4818-8C02-9DA5635EF62B}" name="Column7176"/>
    <tableColumn id="7177" xr3:uid="{7646AD80-DA13-48D3-AA54-515C316C56FA}" name="Column7177"/>
    <tableColumn id="7178" xr3:uid="{06997883-D44B-4A9B-B0FB-A3C04E1F62DB}" name="Column7178"/>
    <tableColumn id="7179" xr3:uid="{1ED8EED3-9DBD-4D0D-ACBA-A3C2C5EA5C42}" name="Column7179"/>
    <tableColumn id="7180" xr3:uid="{8F45FBAE-D538-4EAF-8C42-16A2423AAA54}" name="Column7180"/>
    <tableColumn id="7181" xr3:uid="{BA16D56D-E561-4F50-A7F2-280FDE539BEA}" name="Column7181"/>
    <tableColumn id="7182" xr3:uid="{B3D0EC13-19DF-4EF8-9979-0645B7B32422}" name="Column7182"/>
    <tableColumn id="7183" xr3:uid="{E4223C8C-A8A3-4D56-AA81-071CCBB42DEF}" name="Column7183"/>
    <tableColumn id="7184" xr3:uid="{0D5E9A2E-9CC4-409A-A487-E12E1510AB0E}" name="Column7184"/>
    <tableColumn id="7185" xr3:uid="{3C767576-5F99-433A-9946-0993EFD94418}" name="Column7185"/>
    <tableColumn id="7186" xr3:uid="{188401B9-86E6-423C-A2CC-DC85C2899E19}" name="Column7186"/>
    <tableColumn id="7187" xr3:uid="{12C4A8EA-29B2-4013-B2A0-B5B4A8C9613B}" name="Column7187"/>
    <tableColumn id="7188" xr3:uid="{F3B5AB00-399A-4A96-91E3-30AC5A37F2D3}" name="Column7188"/>
    <tableColumn id="7189" xr3:uid="{05E5560B-6796-4268-8846-00B691B7D7A0}" name="Column7189"/>
    <tableColumn id="7190" xr3:uid="{73ED873F-F8CA-41D5-87EB-165FF9B83C6E}" name="Column7190"/>
    <tableColumn id="7191" xr3:uid="{CB8A0FCC-9337-4BFD-99EC-038D75F61BC4}" name="Column7191"/>
    <tableColumn id="7192" xr3:uid="{C80981AA-2BAF-4400-866B-9BFF18D52E7C}" name="Column7192"/>
    <tableColumn id="7193" xr3:uid="{B27620E6-2FF1-4819-96B2-7243DA97BF93}" name="Column7193"/>
    <tableColumn id="7194" xr3:uid="{2F7215B7-63F1-413B-B9C9-34D8CCF9B27A}" name="Column7194"/>
    <tableColumn id="7195" xr3:uid="{D0FA1997-1E74-4E48-955F-C24E1D8D58D3}" name="Column7195"/>
    <tableColumn id="7196" xr3:uid="{9C0EFA68-5841-40BE-A597-2AC1959C21FB}" name="Column7196"/>
    <tableColumn id="7197" xr3:uid="{1BAEEE58-9DEF-4C94-A072-64B6C7CE7ED5}" name="Column7197"/>
    <tableColumn id="7198" xr3:uid="{11F0ADCB-94D1-44B4-91CF-30415FC2C776}" name="Column7198"/>
    <tableColumn id="7199" xr3:uid="{A60306FB-83F5-4BA3-A15F-902893DFCA79}" name="Column7199"/>
    <tableColumn id="7200" xr3:uid="{9422BD22-663B-4161-843D-210E80453996}" name="Column7200"/>
    <tableColumn id="7201" xr3:uid="{EF8A7AEC-5A50-4D02-9EC5-D163EE1D62F7}" name="Column7201"/>
    <tableColumn id="7202" xr3:uid="{787D9EC8-7C7E-42FA-8595-2B0444974E69}" name="Column7202"/>
    <tableColumn id="7203" xr3:uid="{30C4EBCA-AC2F-4C4C-AF45-DC443696A402}" name="Column7203"/>
    <tableColumn id="7204" xr3:uid="{4D9FD246-7820-42DE-B0E7-2DEFFFD59B39}" name="Column7204"/>
    <tableColumn id="7205" xr3:uid="{36284ABA-57D7-4EF2-B3AF-E1EF372A4895}" name="Column7205"/>
    <tableColumn id="7206" xr3:uid="{932C4750-A20B-46F3-A6CB-F9DACB61313D}" name="Column7206"/>
    <tableColumn id="7207" xr3:uid="{0C53856A-A48B-4A49-BC3A-087A422C7D80}" name="Column7207"/>
    <tableColumn id="7208" xr3:uid="{61016818-A67C-47F5-81FB-BB695D08E659}" name="Column7208"/>
    <tableColumn id="7209" xr3:uid="{AE72FA53-C3EE-40E5-AFEB-97EE7BA67433}" name="Column7209"/>
    <tableColumn id="7210" xr3:uid="{A2E909F4-E514-4B01-AB7B-1F1A9EC24648}" name="Column7210"/>
    <tableColumn id="7211" xr3:uid="{A3F92447-1D30-472E-BE9F-23E0BFDDACDA}" name="Column7211"/>
    <tableColumn id="7212" xr3:uid="{5818CF1C-8727-43B0-8664-341E8C0D74E8}" name="Column7212"/>
    <tableColumn id="7213" xr3:uid="{398865A5-A9A9-4CC3-92DC-AF35DD8F8F67}" name="Column7213"/>
    <tableColumn id="7214" xr3:uid="{30ECCB7D-9391-4D73-8111-D705A0C3A657}" name="Column7214"/>
    <tableColumn id="7215" xr3:uid="{022E64CC-D07E-49B9-B31D-1312E0278C4C}" name="Column7215"/>
    <tableColumn id="7216" xr3:uid="{50CD11A7-86B1-4515-8493-6B1DDEA36009}" name="Column7216"/>
    <tableColumn id="7217" xr3:uid="{029359DB-BCDA-4FFF-9926-AA771BDDB922}" name="Column7217"/>
    <tableColumn id="7218" xr3:uid="{180CF567-F72F-4569-8E74-0045812C9595}" name="Column7218"/>
    <tableColumn id="7219" xr3:uid="{73F75A78-49C3-41A2-85FC-D4979EDE30F4}" name="Column7219"/>
    <tableColumn id="7220" xr3:uid="{BC84CA85-4F9E-4FF4-B44E-AC01B10CE0EA}" name="Column7220"/>
    <tableColumn id="7221" xr3:uid="{FADD4DFE-2785-4111-B71B-F13623A39913}" name="Column7221"/>
    <tableColumn id="7222" xr3:uid="{D8FD00C6-8D46-442A-A413-EC0E14547A7E}" name="Column7222"/>
    <tableColumn id="7223" xr3:uid="{1BD797C8-3D12-4B46-B12D-9226F7C0310C}" name="Column7223"/>
    <tableColumn id="7224" xr3:uid="{2BE90888-062F-4ACA-B239-7BD1BD609855}" name="Column7224"/>
    <tableColumn id="7225" xr3:uid="{6D174D4C-42E2-4AA5-B7B6-8A89119424CC}" name="Column7225"/>
    <tableColumn id="7226" xr3:uid="{9064F075-4FD5-4665-97DE-501768DE35EB}" name="Column7226"/>
    <tableColumn id="7227" xr3:uid="{6749430B-AEB1-4526-9E6A-728ACE5555AC}" name="Column7227"/>
    <tableColumn id="7228" xr3:uid="{62338EC4-657A-46A0-8508-AF6362BA7044}" name="Column7228"/>
    <tableColumn id="7229" xr3:uid="{CBABAC8E-E2DF-40C9-BDCB-0EE53DD8AA4D}" name="Column7229"/>
    <tableColumn id="7230" xr3:uid="{DF78665D-C30F-4ACD-9041-BB3328F00589}" name="Column7230"/>
    <tableColumn id="7231" xr3:uid="{B3DB0D83-A236-4AB1-AE18-C0FF5FE4C572}" name="Column7231"/>
    <tableColumn id="7232" xr3:uid="{5BB23E58-A969-4D50-9626-29E636E726AD}" name="Column7232"/>
    <tableColumn id="7233" xr3:uid="{01C7A260-0064-4988-BBA7-83EF40CC53FC}" name="Column7233"/>
    <tableColumn id="7234" xr3:uid="{D7178FEA-79BD-416A-B95D-E70D1D7BA6F0}" name="Column7234"/>
    <tableColumn id="7235" xr3:uid="{7BEC7CE1-E04C-4BA4-92C4-4EF9DF196803}" name="Column7235"/>
    <tableColumn id="7236" xr3:uid="{5B083541-86A1-4D26-B58A-D4531CA81809}" name="Column7236"/>
    <tableColumn id="7237" xr3:uid="{1BBFF169-6F11-428B-A87F-81AEBEA9D3AA}" name="Column7237"/>
    <tableColumn id="7238" xr3:uid="{98148082-C0CF-43ED-AA08-11D15D40861C}" name="Column7238"/>
    <tableColumn id="7239" xr3:uid="{1C722061-B6CA-4978-83FF-85950D523F22}" name="Column7239"/>
    <tableColumn id="7240" xr3:uid="{40021575-F83D-4196-AE31-A13131A4ADB7}" name="Column7240"/>
    <tableColumn id="7241" xr3:uid="{9FE9689E-5491-48BC-8E5F-7F110CFCB756}" name="Column7241"/>
    <tableColumn id="7242" xr3:uid="{A5294EAC-1809-43BF-BEF6-46637E71A5B9}" name="Column7242"/>
    <tableColumn id="7243" xr3:uid="{0852749B-38A2-46D8-A948-03007576D866}" name="Column7243"/>
    <tableColumn id="7244" xr3:uid="{1323B27C-6D67-44C5-9917-918EA0C11DA7}" name="Column7244"/>
    <tableColumn id="7245" xr3:uid="{4DBD479D-5ADE-4CC4-AD8F-DFC0BD4CFF67}" name="Column7245"/>
    <tableColumn id="7246" xr3:uid="{91ABF5BF-5FD3-4363-85AC-6D2C893F72D3}" name="Column7246"/>
    <tableColumn id="7247" xr3:uid="{29AF5696-17AC-4CE0-821F-8EF89ED5B244}" name="Column7247"/>
    <tableColumn id="7248" xr3:uid="{2D84EA9F-F270-4BA9-9340-3C017D9F4FF1}" name="Column7248"/>
    <tableColumn id="7249" xr3:uid="{5F8A892A-92D2-48D5-A647-386434829F61}" name="Column7249"/>
    <tableColumn id="7250" xr3:uid="{3825C1EC-DB3F-4B97-8BA1-F5F3853F28A4}" name="Column7250"/>
    <tableColumn id="7251" xr3:uid="{305B8922-639A-47D9-8AA3-135C7620DC5D}" name="Column7251"/>
    <tableColumn id="7252" xr3:uid="{9FF02E1F-33FA-4F0F-B4B1-1EC93A8C0CFF}" name="Column7252"/>
    <tableColumn id="7253" xr3:uid="{F75498A9-C5B7-4986-AC15-A89CD4CEB03E}" name="Column7253"/>
    <tableColumn id="7254" xr3:uid="{61903DA7-6DA0-4F9C-A6B0-2A2CDB06AAFC}" name="Column7254"/>
    <tableColumn id="7255" xr3:uid="{8CE9E2B4-C4D9-4835-AC88-313D3FADB23E}" name="Column7255"/>
    <tableColumn id="7256" xr3:uid="{EE4C15E4-2DEC-4E9D-AB0D-EAF93665DBEB}" name="Column7256"/>
    <tableColumn id="7257" xr3:uid="{0E80BD42-8B9A-4523-AB1A-A7FE03BDD967}" name="Column7257"/>
    <tableColumn id="7258" xr3:uid="{C098A826-6F4A-4921-8E2F-09ABBB891E4D}" name="Column7258"/>
    <tableColumn id="7259" xr3:uid="{0CEC0988-C5FF-4F15-B9CC-7188DE638460}" name="Column7259"/>
    <tableColumn id="7260" xr3:uid="{FBC6C68C-32C8-4FF7-BF98-74EE268FBEE6}" name="Column7260"/>
    <tableColumn id="7261" xr3:uid="{033B3CFF-492D-42E1-9922-3285422E617E}" name="Column7261"/>
    <tableColumn id="7262" xr3:uid="{4B93BFED-048D-43FF-8C28-677A6196149F}" name="Column7262"/>
    <tableColumn id="7263" xr3:uid="{A7EE81ED-3550-406A-B036-19FEE0748D59}" name="Column7263"/>
    <tableColumn id="7264" xr3:uid="{D8439B46-9D6C-4B39-A46A-F1BBA03AD427}" name="Column7264"/>
    <tableColumn id="7265" xr3:uid="{07D30D2E-C8CF-4B47-B391-AF2C83E9FDB4}" name="Column7265"/>
    <tableColumn id="7266" xr3:uid="{DA347AE5-89B6-49BF-AC20-DF4AA62C46CA}" name="Column7266"/>
    <tableColumn id="7267" xr3:uid="{89735F59-3A97-4287-A1B2-789C42FE2A05}" name="Column7267"/>
    <tableColumn id="7268" xr3:uid="{AC0DFBB6-10A3-4629-9C44-3626E5C70950}" name="Column7268"/>
    <tableColumn id="7269" xr3:uid="{7883EEC2-C75F-43D4-9038-0F6F87426F40}" name="Column7269"/>
    <tableColumn id="7270" xr3:uid="{568EDB73-ADD2-4E85-9B82-3A339D744716}" name="Column7270"/>
    <tableColumn id="7271" xr3:uid="{30525E52-1EE4-4B90-B65D-B27747BB305A}" name="Column7271"/>
    <tableColumn id="7272" xr3:uid="{8A807FB4-0EDD-4E51-A955-8FDF9447AFF4}" name="Column7272"/>
    <tableColumn id="7273" xr3:uid="{2A095396-555E-47D2-96C6-98115BCD660A}" name="Column7273"/>
    <tableColumn id="7274" xr3:uid="{499E9C1D-5B9E-4AC8-A38B-3419563DF321}" name="Column7274"/>
    <tableColumn id="7275" xr3:uid="{EAD8D9C6-9424-4D9D-81D8-C30FA63250BC}" name="Column7275"/>
    <tableColumn id="7276" xr3:uid="{8F2E97BD-E508-41C5-8D87-50A7270C8926}" name="Column7276"/>
    <tableColumn id="7277" xr3:uid="{499D3AC8-67FC-4727-B10E-579BA7DA26CD}" name="Column7277"/>
    <tableColumn id="7278" xr3:uid="{36FCDB5D-F48F-4A8A-AA0A-3B0FAE6F7AF5}" name="Column7278"/>
    <tableColumn id="7279" xr3:uid="{C7EA0CA9-701D-4D7F-A2F5-6360687ABBB1}" name="Column7279"/>
    <tableColumn id="7280" xr3:uid="{1C6DC84B-06C7-4587-8F0E-E00D71FD501E}" name="Column7280"/>
    <tableColumn id="7281" xr3:uid="{99DBDC85-024A-4C9D-9C51-DE4FD336BAAD}" name="Column7281"/>
    <tableColumn id="7282" xr3:uid="{41BCE3C2-A2E3-49C0-8B09-E36AB0EC77F2}" name="Column7282"/>
    <tableColumn id="7283" xr3:uid="{8B635015-CCEB-4F09-99D0-C6E486C44503}" name="Column7283"/>
    <tableColumn id="7284" xr3:uid="{6DE620BF-BDE7-4CA1-9F33-7CA8147249F4}" name="Column7284"/>
    <tableColumn id="7285" xr3:uid="{43BD99DE-52F2-4D82-94E4-6580BDF92A61}" name="Column7285"/>
    <tableColumn id="7286" xr3:uid="{5835D086-9E03-41DB-8D10-4B99708BF9B6}" name="Column7286"/>
    <tableColumn id="7287" xr3:uid="{E3028D06-BA0F-4FAD-AE84-2E9621ADEA8A}" name="Column7287"/>
    <tableColumn id="7288" xr3:uid="{D92967D0-45DF-44E7-B83E-999AF18A26CD}" name="Column7288"/>
    <tableColumn id="7289" xr3:uid="{542CE7CC-09B0-4B65-9842-70CA92954FF3}" name="Column7289"/>
    <tableColumn id="7290" xr3:uid="{379E9854-B80A-4CCD-A1F0-B97AE12C2F0A}" name="Column7290"/>
    <tableColumn id="7291" xr3:uid="{B7A53978-7FE3-48C7-9D1A-9A9D8A794A0F}" name="Column7291"/>
    <tableColumn id="7292" xr3:uid="{70D732CF-90A8-414E-ABEB-64B0282F69D4}" name="Column7292"/>
    <tableColumn id="7293" xr3:uid="{1B135BEE-E1E9-4D5C-958D-89FFCE3C6349}" name="Column7293"/>
    <tableColumn id="7294" xr3:uid="{F2FAC30F-8AB4-4FA8-BD94-1F14C7E1AB48}" name="Column7294"/>
    <tableColumn id="7295" xr3:uid="{FDCA6FAC-D852-4E84-95F9-A22FC7DCEE0B}" name="Column7295"/>
    <tableColumn id="7296" xr3:uid="{7193B52A-2445-4072-8F64-B9FA78F1769A}" name="Column7296"/>
    <tableColumn id="7297" xr3:uid="{6963194C-F38C-4783-91C3-14412FABE58F}" name="Column7297"/>
    <tableColumn id="7298" xr3:uid="{B9C7E895-6B3B-4B48-AA18-CCBC1779965D}" name="Column7298"/>
    <tableColumn id="7299" xr3:uid="{E65F5262-36F7-46BB-BB8D-932D4219016C}" name="Column7299"/>
    <tableColumn id="7300" xr3:uid="{66FE3A96-A676-4665-943B-EA63726B9443}" name="Column7300"/>
    <tableColumn id="7301" xr3:uid="{AAA3550E-F4AC-48DE-B392-084B91C4E315}" name="Column7301"/>
    <tableColumn id="7302" xr3:uid="{C178AD7F-A6BD-4EB6-98B0-79349248B008}" name="Column7302"/>
    <tableColumn id="7303" xr3:uid="{4B6A35EC-A607-40B2-9F45-1140B924B771}" name="Column7303"/>
    <tableColumn id="7304" xr3:uid="{2F803FEC-18B6-493D-8204-AD8926DA9ECD}" name="Column7304"/>
    <tableColumn id="7305" xr3:uid="{E43253DC-C846-4C34-A588-8D088B576F29}" name="Column7305"/>
    <tableColumn id="7306" xr3:uid="{B5F7333B-1E82-4B86-818C-10F251582B4B}" name="Column7306"/>
    <tableColumn id="7307" xr3:uid="{AAF37028-3D1C-40F0-8582-BF9A7CB7C3A3}" name="Column7307"/>
    <tableColumn id="7308" xr3:uid="{99077AF5-6410-46AF-9AFD-02FE1096055E}" name="Column7308"/>
    <tableColumn id="7309" xr3:uid="{52050126-ACFA-4952-9E36-68944DEFB362}" name="Column7309"/>
    <tableColumn id="7310" xr3:uid="{1D69E9DC-1FB1-4383-A16C-AD3DED44CF9F}" name="Column7310"/>
    <tableColumn id="7311" xr3:uid="{F982915A-8CFF-4BE1-B5E1-057615F5653A}" name="Column7311"/>
    <tableColumn id="7312" xr3:uid="{13341216-5F5D-4F0C-8B2C-B693AFC37AAF}" name="Column7312"/>
    <tableColumn id="7313" xr3:uid="{A4E83809-14C7-4F35-8CD8-16DB5BB47BDE}" name="Column7313"/>
    <tableColumn id="7314" xr3:uid="{2F7BB13C-A31C-4995-BBB4-FFE265EFE577}" name="Column7314"/>
    <tableColumn id="7315" xr3:uid="{450900B6-28D8-4E0A-9F0F-AE6EFD396545}" name="Column7315"/>
    <tableColumn id="7316" xr3:uid="{D2D06228-EE46-4798-BCDD-228593A33D7E}" name="Column7316"/>
    <tableColumn id="7317" xr3:uid="{3745B350-9E7E-42B1-8758-9CBD62FE89B6}" name="Column7317"/>
    <tableColumn id="7318" xr3:uid="{78C4D545-4515-4716-9ABB-6FFC1CD695C6}" name="Column7318"/>
    <tableColumn id="7319" xr3:uid="{4040D15F-4CD7-4F97-86C3-65C97294F575}" name="Column7319"/>
    <tableColumn id="7320" xr3:uid="{D54D5FDC-00BF-4CCB-9558-729E1EB1151A}" name="Column7320"/>
    <tableColumn id="7321" xr3:uid="{5293DB4C-AAA7-4158-9EF8-4C6D92CD0AC2}" name="Column7321"/>
    <tableColumn id="7322" xr3:uid="{5F92F250-B234-421F-8FC8-1DF26A869319}" name="Column7322"/>
    <tableColumn id="7323" xr3:uid="{DEA980EC-1EA3-4C3D-958A-04FEB2F4A779}" name="Column7323"/>
    <tableColumn id="7324" xr3:uid="{4FB29743-1BB5-463E-8F49-2FB27333AEB5}" name="Column7324"/>
    <tableColumn id="7325" xr3:uid="{5F47B763-F4F0-440A-A11A-CA931CBDD26C}" name="Column7325"/>
    <tableColumn id="7326" xr3:uid="{E5CA28B1-57B9-43D8-AE51-5AA8657FE08D}" name="Column7326"/>
    <tableColumn id="7327" xr3:uid="{C8792D7C-53E0-4150-B5C1-0E4952F866FB}" name="Column7327"/>
    <tableColumn id="7328" xr3:uid="{41D197A9-8F48-4E40-83D0-21FFAE8D7DCD}" name="Column7328"/>
    <tableColumn id="7329" xr3:uid="{B8778B90-52AA-4E76-80B4-DE355019B1F1}" name="Column7329"/>
    <tableColumn id="7330" xr3:uid="{171EBBAD-3496-40A1-B8A1-FFD68FEADE2B}" name="Column7330"/>
    <tableColumn id="7331" xr3:uid="{87B119C8-504D-43F6-8ADE-94B3444E98A2}" name="Column7331"/>
    <tableColumn id="7332" xr3:uid="{FDB06C5A-8DC0-4AD8-AD6C-6399156D0C86}" name="Column7332"/>
    <tableColumn id="7333" xr3:uid="{B6909E30-95A6-41B6-A941-73BC1DC1F341}" name="Column7333"/>
    <tableColumn id="7334" xr3:uid="{DB6EB837-866C-4F16-A2F2-C6B725E907A9}" name="Column7334"/>
    <tableColumn id="7335" xr3:uid="{97C46340-D0FE-44C4-A317-C7C10663B564}" name="Column7335"/>
    <tableColumn id="7336" xr3:uid="{33DECC3B-9B40-40D3-8668-F9CA53AB555B}" name="Column7336"/>
    <tableColumn id="7337" xr3:uid="{2B439EAA-659E-4C63-A7CE-485FE4BD2704}" name="Column7337"/>
    <tableColumn id="7338" xr3:uid="{11E851F7-7B08-465B-B626-B376A0A092DD}" name="Column7338"/>
    <tableColumn id="7339" xr3:uid="{006D7EE5-F1DD-4863-AA80-074473490879}" name="Column7339"/>
    <tableColumn id="7340" xr3:uid="{E4A0EABD-9175-49C5-919E-F935F6429747}" name="Column7340"/>
    <tableColumn id="7341" xr3:uid="{937DEBE5-B33A-417B-844D-9B840463AF89}" name="Column7341"/>
    <tableColumn id="7342" xr3:uid="{6657CF22-FA83-4072-828E-2FAAD9EA5AA1}" name="Column7342"/>
    <tableColumn id="7343" xr3:uid="{349D2356-5165-45DF-AD81-8E32F5B089D3}" name="Column7343"/>
    <tableColumn id="7344" xr3:uid="{F05F4D7B-9268-4E56-AA12-FD516C13C825}" name="Column7344"/>
    <tableColumn id="7345" xr3:uid="{AAB1D42C-A1BA-4A43-8380-BB57B2643155}" name="Column7345"/>
    <tableColumn id="7346" xr3:uid="{EF4BD908-4036-4E33-99CA-AB6741D6EB33}" name="Column7346"/>
    <tableColumn id="7347" xr3:uid="{8E45C1B0-36E2-4E00-AE54-583E09237BA7}" name="Column7347"/>
    <tableColumn id="7348" xr3:uid="{D537EA70-9162-4606-8970-716684A3F877}" name="Column7348"/>
    <tableColumn id="7349" xr3:uid="{1CAF5F84-3886-4FED-8013-731E56E59CAA}" name="Column7349"/>
    <tableColumn id="7350" xr3:uid="{3BD61AC8-5B8D-4C1F-AD2B-09914CE622FD}" name="Column7350"/>
    <tableColumn id="7351" xr3:uid="{F5133AF7-AAD0-42A1-96F1-1D6E4029A2C1}" name="Column7351"/>
    <tableColumn id="7352" xr3:uid="{9BFF35E7-9417-4AA7-9DCE-9558F425785A}" name="Column7352"/>
    <tableColumn id="7353" xr3:uid="{E16EF333-CC75-446A-9DC6-4B548A79AF22}" name="Column7353"/>
    <tableColumn id="7354" xr3:uid="{6058B5F1-C425-4D48-9F8B-0C60C25D1022}" name="Column7354"/>
    <tableColumn id="7355" xr3:uid="{68E1120D-5E49-44C5-BCD3-A3625315408D}" name="Column7355"/>
    <tableColumn id="7356" xr3:uid="{1852A725-A33C-4342-813C-380561F25B6D}" name="Column7356"/>
    <tableColumn id="7357" xr3:uid="{25B68256-4B86-4E8E-9408-339C99E11D1D}" name="Column7357"/>
    <tableColumn id="7358" xr3:uid="{64E838C3-590A-417F-A40B-310AA54E5E17}" name="Column7358"/>
    <tableColumn id="7359" xr3:uid="{5AAF4D3A-489C-40AA-93AB-A08552586B38}" name="Column7359"/>
    <tableColumn id="7360" xr3:uid="{8BE137D2-084D-4A3C-8B20-9602E27043E1}" name="Column7360"/>
    <tableColumn id="7361" xr3:uid="{757247E0-C561-4681-BC2E-E7B354CA3090}" name="Column7361"/>
    <tableColumn id="7362" xr3:uid="{6278EA19-64E8-42CF-BFC1-813E7139B61E}" name="Column7362"/>
    <tableColumn id="7363" xr3:uid="{13BC84B6-EF27-4452-819E-AE795FB1859F}" name="Column7363"/>
    <tableColumn id="7364" xr3:uid="{559DAC27-AA96-4814-BCA9-6D991ED09F04}" name="Column7364"/>
    <tableColumn id="7365" xr3:uid="{EE2BC053-6177-432D-9F44-8818DEEF99C9}" name="Column7365"/>
    <tableColumn id="7366" xr3:uid="{0F4B3BD7-2AF2-4E2A-9BB6-AA2B3F74F7CF}" name="Column7366"/>
    <tableColumn id="7367" xr3:uid="{0CFBD5DA-15AE-4324-9D6E-C476514C835D}" name="Column7367"/>
    <tableColumn id="7368" xr3:uid="{B76CA93D-79FB-44B7-8DDD-6C68054B1C0C}" name="Column7368"/>
    <tableColumn id="7369" xr3:uid="{20B016DC-CA5B-4B1E-BD98-0F2F8E0B3AD3}" name="Column7369"/>
    <tableColumn id="7370" xr3:uid="{F589AFE9-5460-4E33-B591-13058EAA9A16}" name="Column7370"/>
    <tableColumn id="7371" xr3:uid="{7712CBD1-8CC0-4143-A3FD-4787C2E840D6}" name="Column7371"/>
    <tableColumn id="7372" xr3:uid="{C19C31DB-FAC5-456C-AA21-E5F7A03CDE5F}" name="Column7372"/>
    <tableColumn id="7373" xr3:uid="{A16B62A2-A476-4EF3-9974-7EA8B5675E72}" name="Column7373"/>
    <tableColumn id="7374" xr3:uid="{2144AD13-7BF8-49F3-94E2-29C27B7CD64A}" name="Column7374"/>
    <tableColumn id="7375" xr3:uid="{7E649847-34D5-46D6-80A3-E4B94940A4AE}" name="Column7375"/>
    <tableColumn id="7376" xr3:uid="{2A1FE390-50B1-43D0-8B4A-4A3AED282A53}" name="Column7376"/>
    <tableColumn id="7377" xr3:uid="{93D3B670-FBAE-436A-AEB2-1E0DA9AE61BF}" name="Column7377"/>
    <tableColumn id="7378" xr3:uid="{570006A2-4730-4F95-BAB1-6E80CC7EE3DD}" name="Column7378"/>
    <tableColumn id="7379" xr3:uid="{FC2AE245-5260-4870-B0E0-DD440ABE467E}" name="Column7379"/>
    <tableColumn id="7380" xr3:uid="{3A964B3A-676D-493A-9EFC-286C889C7AF8}" name="Column7380"/>
    <tableColumn id="7381" xr3:uid="{CDE9A47F-2C45-431B-B340-763500105F1C}" name="Column7381"/>
    <tableColumn id="7382" xr3:uid="{3C10598C-4C2A-4FE5-BA3A-65EC117CF258}" name="Column7382"/>
    <tableColumn id="7383" xr3:uid="{1C2B3DE2-A773-48A2-A8F2-F17B01188BF3}" name="Column7383"/>
    <tableColumn id="7384" xr3:uid="{84D023A0-2D11-488E-9806-DFB6D7173CC1}" name="Column7384"/>
    <tableColumn id="7385" xr3:uid="{796A447B-D2B7-4F43-9BBF-106F065F8A3B}" name="Column7385"/>
    <tableColumn id="7386" xr3:uid="{72D37B50-0282-4968-BB44-A746BC427543}" name="Column7386"/>
    <tableColumn id="7387" xr3:uid="{C517BAD6-0C93-477F-9C71-113591925E51}" name="Column7387"/>
    <tableColumn id="7388" xr3:uid="{363BD982-A34C-473F-96C1-5FF1E6FEA8AC}" name="Column7388"/>
    <tableColumn id="7389" xr3:uid="{95EE5A6F-F42C-4D31-8FC6-260B24E91016}" name="Column7389"/>
    <tableColumn id="7390" xr3:uid="{05E27C9B-DE40-49E0-8454-2B55EE4808D8}" name="Column7390"/>
    <tableColumn id="7391" xr3:uid="{DF98FF1D-F1B2-4298-8D07-0F7EA5B6EE8A}" name="Column7391"/>
    <tableColumn id="7392" xr3:uid="{2A49A7B1-B405-47C5-889A-93A3DAC8F89F}" name="Column7392"/>
    <tableColumn id="7393" xr3:uid="{56C2CB73-40C8-46A6-9FF8-D4F7286BF9F4}" name="Column7393"/>
    <tableColumn id="7394" xr3:uid="{64E23A75-DBE7-4D6F-89EB-75D673A36712}" name="Column7394"/>
    <tableColumn id="7395" xr3:uid="{60AA54EB-FDC2-4DDD-8F4E-5B26E4870D62}" name="Column7395"/>
    <tableColumn id="7396" xr3:uid="{69B4E67B-1F99-4E7D-A354-006D432A177D}" name="Column7396"/>
    <tableColumn id="7397" xr3:uid="{D3F2A487-DCFB-4138-88AD-2A691BEBB362}" name="Column7397"/>
    <tableColumn id="7398" xr3:uid="{B037469C-6E91-402A-985F-297D46BD0408}" name="Column7398"/>
    <tableColumn id="7399" xr3:uid="{8001B325-592F-4C6B-9D3A-D6ABC1C2A71E}" name="Column7399"/>
    <tableColumn id="7400" xr3:uid="{E04F6287-9625-4DC7-B02B-D4B15E7693FB}" name="Column7400"/>
    <tableColumn id="7401" xr3:uid="{E47F7FD7-61D8-437A-A877-4D9FDB579440}" name="Column7401"/>
    <tableColumn id="7402" xr3:uid="{08A6DCEF-92EC-454E-9B8B-D0B3E81D6FAE}" name="Column7402"/>
    <tableColumn id="7403" xr3:uid="{4FAFCA49-6552-4942-AEA5-BFF7E14E78D4}" name="Column7403"/>
    <tableColumn id="7404" xr3:uid="{35CA0F5B-1513-4A50-9B03-A9853285557B}" name="Column7404"/>
    <tableColumn id="7405" xr3:uid="{DFC8D08A-60B8-47BC-B66A-E61084F3912F}" name="Column7405"/>
    <tableColumn id="7406" xr3:uid="{85954781-2615-4697-B78B-073772FE9199}" name="Column7406"/>
    <tableColumn id="7407" xr3:uid="{C61B16B6-80A3-4481-983D-917311CD7C8F}" name="Column7407"/>
    <tableColumn id="7408" xr3:uid="{241D8C7D-D8A2-4DC3-AEAB-C6A2C7D4CF3B}" name="Column7408"/>
    <tableColumn id="7409" xr3:uid="{B4B4697A-7092-4C71-929B-A981F1CF651D}" name="Column7409"/>
    <tableColumn id="7410" xr3:uid="{35B5D376-5D6E-46F7-BF78-B10EABD73F59}" name="Column7410"/>
    <tableColumn id="7411" xr3:uid="{EB3987A0-FAF1-40A2-8D30-AC6ACCFF313C}" name="Column7411"/>
    <tableColumn id="7412" xr3:uid="{1CD713B5-FF5C-4CCE-BE6A-FE2BEEF8E125}" name="Column7412"/>
    <tableColumn id="7413" xr3:uid="{760E7FAF-9ED8-4C05-B029-E0B47F770842}" name="Column7413"/>
    <tableColumn id="7414" xr3:uid="{C37F0FB4-5E17-4037-9269-6C5BF666EA9C}" name="Column7414"/>
    <tableColumn id="7415" xr3:uid="{D2A8E14A-B908-4A67-A482-EC7D4BF609E1}" name="Column7415"/>
    <tableColumn id="7416" xr3:uid="{49412280-DA10-4D16-A945-775663AB50B0}" name="Column7416"/>
    <tableColumn id="7417" xr3:uid="{2C2EAD13-0992-4A29-ABAB-510AC1EB7DB7}" name="Column7417"/>
    <tableColumn id="7418" xr3:uid="{52908AA1-DF1F-444A-BC88-73DA18619C27}" name="Column7418"/>
    <tableColumn id="7419" xr3:uid="{64BAE189-D1FA-4E96-9E45-6FE2FF6C69B6}" name="Column7419"/>
    <tableColumn id="7420" xr3:uid="{C650F8E8-2A46-4918-9968-38882CFE5FD6}" name="Column7420"/>
    <tableColumn id="7421" xr3:uid="{3392F16F-F8E0-4340-81D3-87EBA92589E2}" name="Column7421"/>
    <tableColumn id="7422" xr3:uid="{7B29013B-F2A9-4042-BF03-53AD3904AA56}" name="Column7422"/>
    <tableColumn id="7423" xr3:uid="{C5FC97ED-D9FB-4594-9E04-574F497A4A3B}" name="Column7423"/>
    <tableColumn id="7424" xr3:uid="{382FAE86-9FBB-4109-B514-028FF4547989}" name="Column7424"/>
    <tableColumn id="7425" xr3:uid="{2AA6D873-5136-46BA-A07B-665E99202A71}" name="Column7425"/>
    <tableColumn id="7426" xr3:uid="{BFAA2E86-EA1C-4A5E-A91D-ECCF66D69C90}" name="Column7426"/>
    <tableColumn id="7427" xr3:uid="{ED59E6E4-363D-4092-9340-56CD8B798778}" name="Column7427"/>
    <tableColumn id="7428" xr3:uid="{9BF20C1D-7A1F-47D0-87FA-31D3FBFDB0A1}" name="Column7428"/>
    <tableColumn id="7429" xr3:uid="{7A5BCE5E-D9A2-4449-A3D2-754F15E6A88A}" name="Column7429"/>
    <tableColumn id="7430" xr3:uid="{4D806FFA-4BE3-4AFA-8B19-D2312FDBF158}" name="Column7430"/>
    <tableColumn id="7431" xr3:uid="{017AE61E-9BC7-42EE-B112-C7F8AB4902C7}" name="Column7431"/>
    <tableColumn id="7432" xr3:uid="{147887F5-CE54-47B6-B939-F8395D4C036A}" name="Column7432"/>
    <tableColumn id="7433" xr3:uid="{466BA80E-B0B0-4415-A4A8-FB2854F01EB9}" name="Column7433"/>
    <tableColumn id="7434" xr3:uid="{A89A2FCB-B278-4D11-B3A3-B434A9528421}" name="Column7434"/>
    <tableColumn id="7435" xr3:uid="{87C5682B-A603-42FB-9D4B-6C1A64B56C06}" name="Column7435"/>
    <tableColumn id="7436" xr3:uid="{ABCA90D1-AF28-449E-8503-D50A0D1F53A6}" name="Column7436"/>
    <tableColumn id="7437" xr3:uid="{740181DD-77ED-4630-809E-01E74A6A01B3}" name="Column7437"/>
    <tableColumn id="7438" xr3:uid="{D5454E15-12EC-491A-B232-BD69FE5F39B5}" name="Column7438"/>
    <tableColumn id="7439" xr3:uid="{A9574BFB-8F9A-4A6E-991D-4177188E3F91}" name="Column7439"/>
    <tableColumn id="7440" xr3:uid="{5C297B40-A0B1-417D-99D8-638D93C08A6F}" name="Column7440"/>
    <tableColumn id="7441" xr3:uid="{788BBC0D-BEBF-438A-B269-85141D06617A}" name="Column7441"/>
    <tableColumn id="7442" xr3:uid="{1D7A5243-7FE1-4FB1-8CB7-F9F1FD21C42C}" name="Column7442"/>
    <tableColumn id="7443" xr3:uid="{7F11D100-7002-4123-97B5-89F304A0A3A3}" name="Column7443"/>
    <tableColumn id="7444" xr3:uid="{DCF03F45-C0F2-43A6-8CF7-0EBDB3A98257}" name="Column7444"/>
    <tableColumn id="7445" xr3:uid="{D43C679D-57B2-499F-9F7C-FA372049BD40}" name="Column7445"/>
    <tableColumn id="7446" xr3:uid="{E988D3BB-2E25-4D58-B26B-B75FBD36E09B}" name="Column7446"/>
    <tableColumn id="7447" xr3:uid="{2F884F5D-B066-444A-AFA9-86C413C28F89}" name="Column7447"/>
    <tableColumn id="7448" xr3:uid="{DCAC2C9C-FE41-4F45-AF36-A80B710C920E}" name="Column7448"/>
    <tableColumn id="7449" xr3:uid="{EFA78226-4312-4210-BB58-C8FDAE7589CE}" name="Column7449"/>
    <tableColumn id="7450" xr3:uid="{2A4606C1-A67E-43B2-96A6-35A96F17474C}" name="Column7450"/>
    <tableColumn id="7451" xr3:uid="{538E1875-445C-42BF-BB2D-82C4113E4DC4}" name="Column7451"/>
    <tableColumn id="7452" xr3:uid="{901B5D22-0F9E-4B41-9EB5-EA1B34ED0340}" name="Column7452"/>
    <tableColumn id="7453" xr3:uid="{A054C784-D9DB-47A1-BFC7-96558EA07797}" name="Column7453"/>
    <tableColumn id="7454" xr3:uid="{13F74499-10D0-4CEE-9503-D17B55A1A650}" name="Column7454"/>
    <tableColumn id="7455" xr3:uid="{8F1C8425-6D5D-4C2B-A705-871A98E708D0}" name="Column7455"/>
    <tableColumn id="7456" xr3:uid="{B52DA79F-6CE8-4C06-86A8-B8F1AD661F0F}" name="Column7456"/>
    <tableColumn id="7457" xr3:uid="{8CDC9891-F8F2-4893-9AD1-92E66A529260}" name="Column7457"/>
    <tableColumn id="7458" xr3:uid="{AA50EB27-BE4F-4655-BBC6-65E6FF81AC4B}" name="Column7458"/>
    <tableColumn id="7459" xr3:uid="{125A4634-CAE7-499A-9771-0D5D36635687}" name="Column7459"/>
    <tableColumn id="7460" xr3:uid="{9DBD45F4-426B-41E9-A907-C9FEAE4E6640}" name="Column7460"/>
    <tableColumn id="7461" xr3:uid="{7E25A5C7-240F-435A-9462-6B9A1D4AEB12}" name="Column7461"/>
    <tableColumn id="7462" xr3:uid="{02D2210C-8F19-47BD-BD6C-FFD458A0F532}" name="Column7462"/>
    <tableColumn id="7463" xr3:uid="{626DEDBD-1E52-4454-BDE5-33099BA8F6FD}" name="Column7463"/>
    <tableColumn id="7464" xr3:uid="{8B94AE82-B353-42A8-90C1-AC457264D5E9}" name="Column7464"/>
    <tableColumn id="7465" xr3:uid="{BC950866-D395-4117-84B4-CD8D2EEB176F}" name="Column7465"/>
    <tableColumn id="7466" xr3:uid="{923A614C-4B8E-45B6-91CC-84BCF919C75F}" name="Column7466"/>
    <tableColumn id="7467" xr3:uid="{3D55DB4B-9355-4E2F-926A-35227D8313E2}" name="Column7467"/>
    <tableColumn id="7468" xr3:uid="{AE4E7DD9-C2FC-4ED4-B2AD-05016C543FDB}" name="Column7468"/>
    <tableColumn id="7469" xr3:uid="{60CEE479-7E81-4B41-AD9B-2D766E106031}" name="Column7469"/>
    <tableColumn id="7470" xr3:uid="{E3614AA2-FD86-4B20-AB21-61E2A8FE7E0E}" name="Column7470"/>
    <tableColumn id="7471" xr3:uid="{E0E85077-805D-406A-91B1-73C79FFCEA8F}" name="Column7471"/>
    <tableColumn id="7472" xr3:uid="{E00E632A-4290-47FA-AE5E-08A61A22AFF0}" name="Column7472"/>
    <tableColumn id="7473" xr3:uid="{029E4F7F-0567-4AE9-8626-117BF8BE7D73}" name="Column7473"/>
    <tableColumn id="7474" xr3:uid="{7B4FC698-7CD4-4A23-B019-B0DEB2CAC84E}" name="Column7474"/>
    <tableColumn id="7475" xr3:uid="{3955E19E-6994-4BEE-BEC6-A3774C2E3B2B}" name="Column7475"/>
    <tableColumn id="7476" xr3:uid="{6808C3AE-567A-4850-80AD-C1CFC3D386C5}" name="Column7476"/>
    <tableColumn id="7477" xr3:uid="{321F1C76-A28C-4A47-A0FF-A90A10561A82}" name="Column7477"/>
    <tableColumn id="7478" xr3:uid="{E2D7AEB4-E2E5-4868-B608-DCEB6FEE5829}" name="Column7478"/>
    <tableColumn id="7479" xr3:uid="{ED081BB6-BEF9-40A6-8A17-A20C9BFE437B}" name="Column7479"/>
    <tableColumn id="7480" xr3:uid="{93A76F47-3BA2-421F-8E28-512FD056D2DF}" name="Column7480"/>
    <tableColumn id="7481" xr3:uid="{97AAC4CD-CEE9-4227-874E-549BEFAC7C2A}" name="Column7481"/>
    <tableColumn id="7482" xr3:uid="{0AF1C5DB-570A-4EF9-88FC-53FB585DDE6B}" name="Column7482"/>
    <tableColumn id="7483" xr3:uid="{5ED34C94-3591-40FB-80D7-CA89EB7B2AF4}" name="Column7483"/>
    <tableColumn id="7484" xr3:uid="{E67C1E9D-D2F5-4FD4-904D-1FA67D36B8FB}" name="Column7484"/>
    <tableColumn id="7485" xr3:uid="{286C5DA3-31F6-4307-B082-DE77AA4C10A1}" name="Column7485"/>
    <tableColumn id="7486" xr3:uid="{1810D86D-3B25-4E4F-BBEE-30D0AD2A40B0}" name="Column7486"/>
    <tableColumn id="7487" xr3:uid="{53A68991-E036-463F-93F2-3085A7A120EF}" name="Column7487"/>
    <tableColumn id="7488" xr3:uid="{D2AB3193-A190-4E23-A357-694580AEE24C}" name="Column7488"/>
    <tableColumn id="7489" xr3:uid="{E11D7D72-5D78-4AA9-9D52-2877F0ACF5B7}" name="Column7489"/>
    <tableColumn id="7490" xr3:uid="{7313CED1-B182-442F-B7E9-FD038E8083DF}" name="Column7490"/>
    <tableColumn id="7491" xr3:uid="{A00BBC52-F61E-4FD8-B4A2-CAA6838725D8}" name="Column7491"/>
    <tableColumn id="7492" xr3:uid="{FEC7671F-2D9B-49B8-A8D6-CD52F71BC4B5}" name="Column7492"/>
    <tableColumn id="7493" xr3:uid="{FBDE6749-8773-4181-9BA0-9DF9929B876E}" name="Column7493"/>
    <tableColumn id="7494" xr3:uid="{A73E65CF-F774-44EA-A781-C89A49D18BAF}" name="Column7494"/>
    <tableColumn id="7495" xr3:uid="{9E44E219-B814-49FA-8BF5-9A717EF5D676}" name="Column7495"/>
    <tableColumn id="7496" xr3:uid="{7EC611AA-A6CE-495C-BE12-3D7259AED4A6}" name="Column7496"/>
    <tableColumn id="7497" xr3:uid="{9C6088B7-1798-4852-A963-6814BB271CFC}" name="Column7497"/>
    <tableColumn id="7498" xr3:uid="{04EDC601-1058-4766-B000-987310876C7C}" name="Column7498"/>
    <tableColumn id="7499" xr3:uid="{8C8BECE9-9A60-43A0-920D-67DE32A81615}" name="Column7499"/>
    <tableColumn id="7500" xr3:uid="{30FFB1E0-44E0-4E2E-AD75-27A52020E7D8}" name="Column7500"/>
    <tableColumn id="7501" xr3:uid="{0163B6E7-E390-4034-9586-CD9817503730}" name="Column7501"/>
    <tableColumn id="7502" xr3:uid="{BA5EE704-2813-40F7-8241-47C393A26412}" name="Column7502"/>
    <tableColumn id="7503" xr3:uid="{1ABDA5FC-AAA6-43C6-BEB6-8B0228532711}" name="Column7503"/>
    <tableColumn id="7504" xr3:uid="{B1077A1B-1C32-45E9-83C6-8EE131B94AF9}" name="Column7504"/>
    <tableColumn id="7505" xr3:uid="{ABD9976A-B7D4-442A-8609-0B173DAE74A4}" name="Column7505"/>
    <tableColumn id="7506" xr3:uid="{317FFE68-16FA-4DDC-A443-AEF9F3F96C53}" name="Column7506"/>
    <tableColumn id="7507" xr3:uid="{FA62B6E6-877F-4C5A-B876-22D03D6C6C26}" name="Column7507"/>
    <tableColumn id="7508" xr3:uid="{8BA434EB-F10C-4719-91A5-4E82D8EBA47C}" name="Column7508"/>
    <tableColumn id="7509" xr3:uid="{75399B43-CDA4-4252-BC38-8AC09C2CD279}" name="Column7509"/>
    <tableColumn id="7510" xr3:uid="{9615C686-B98A-4D80-9758-B49EB431C376}" name="Column7510"/>
    <tableColumn id="7511" xr3:uid="{7EA9A50F-30B6-4C47-8D00-48EC5C678B5B}" name="Column7511"/>
    <tableColumn id="7512" xr3:uid="{90A40793-652E-47A9-8430-C03EA8A2A217}" name="Column7512"/>
    <tableColumn id="7513" xr3:uid="{3257C59E-D0FF-4AAC-8448-C4DB2FA5BA28}" name="Column7513"/>
    <tableColumn id="7514" xr3:uid="{6B3EAD30-D4BE-4DE3-B7B8-95BADD839C98}" name="Column7514"/>
    <tableColumn id="7515" xr3:uid="{4572A92F-662B-4D06-942C-4124A34D4071}" name="Column7515"/>
    <tableColumn id="7516" xr3:uid="{F2B333E8-BACA-4DC9-9EE2-F51F3833E842}" name="Column7516"/>
    <tableColumn id="7517" xr3:uid="{112E5B40-2EEF-493E-B5B4-5E4803E1CA29}" name="Column7517"/>
    <tableColumn id="7518" xr3:uid="{22DB26BB-EE74-4DDA-9A50-ABF277B37D25}" name="Column7518"/>
    <tableColumn id="7519" xr3:uid="{16BDF9C3-2522-44E3-8243-A992F870AD30}" name="Column7519"/>
    <tableColumn id="7520" xr3:uid="{41BC72FF-72C0-4773-AAFB-2BA9948FD941}" name="Column7520"/>
    <tableColumn id="7521" xr3:uid="{4A83397D-21DA-4197-8415-59BC5E7AECE8}" name="Column7521"/>
    <tableColumn id="7522" xr3:uid="{B23A787A-0622-4DB2-BC3B-24CD11789B39}" name="Column7522"/>
    <tableColumn id="7523" xr3:uid="{E1E2A205-B346-478D-9405-6CE955BF8810}" name="Column7523"/>
    <tableColumn id="7524" xr3:uid="{D4ED5AFF-E71E-4383-BEAC-3BA60925AE7C}" name="Column7524"/>
    <tableColumn id="7525" xr3:uid="{AB940922-0DB1-4EEA-872B-0EB8B862A409}" name="Column7525"/>
    <tableColumn id="7526" xr3:uid="{ACC41C7E-0BB8-42E5-A7AF-A6B1435EEC70}" name="Column7526"/>
    <tableColumn id="7527" xr3:uid="{67611235-A81E-4CCD-9F64-9DD18946E885}" name="Column7527"/>
    <tableColumn id="7528" xr3:uid="{7E341B0A-D8A6-44B6-BBB7-9DE546C14638}" name="Column7528"/>
    <tableColumn id="7529" xr3:uid="{AB880343-448C-4970-99B6-1BD80192DB30}" name="Column7529"/>
    <tableColumn id="7530" xr3:uid="{D720D0A6-A378-4916-859E-B944349AE0B5}" name="Column7530"/>
    <tableColumn id="7531" xr3:uid="{97EB6088-D35F-4A63-B771-C8B8389DD3F1}" name="Column7531"/>
    <tableColumn id="7532" xr3:uid="{88D7272D-CF53-4225-97F3-DFEC75381C8D}" name="Column7532"/>
    <tableColumn id="7533" xr3:uid="{10E207DC-98BC-49C7-9EF8-100FFFBB4A70}" name="Column7533"/>
    <tableColumn id="7534" xr3:uid="{A7F31C56-1EDB-47E2-8AEF-5163E34F9958}" name="Column7534"/>
    <tableColumn id="7535" xr3:uid="{5E25F98E-D274-4F55-A70D-AB831F05702C}" name="Column7535"/>
    <tableColumn id="7536" xr3:uid="{68F6FC9B-49B2-4826-B2EE-E7D3D6E0A413}" name="Column7536"/>
    <tableColumn id="7537" xr3:uid="{C5A8CAE6-70E8-4CE1-B3C2-ED7B758F6A22}" name="Column7537"/>
    <tableColumn id="7538" xr3:uid="{D5930D74-1EAD-49DA-AD85-D6EA27EE6436}" name="Column7538"/>
    <tableColumn id="7539" xr3:uid="{375769F0-9995-4D65-97FB-217FB03FF693}" name="Column7539"/>
    <tableColumn id="7540" xr3:uid="{ACD2577F-C111-4A16-8B9C-626F9211938C}" name="Column7540"/>
    <tableColumn id="7541" xr3:uid="{92C1FDC8-FF91-4520-9181-3621C0AE0A6A}" name="Column7541"/>
    <tableColumn id="7542" xr3:uid="{F18ACEAF-7539-49D1-B3F1-23AA587BA07A}" name="Column7542"/>
    <tableColumn id="7543" xr3:uid="{EABC75D6-BE9E-43A7-A6BE-C2CAF7A2B7FE}" name="Column7543"/>
    <tableColumn id="7544" xr3:uid="{E48143EF-C708-45E7-9368-A4498287BCE7}" name="Column7544"/>
    <tableColumn id="7545" xr3:uid="{E33A6480-C814-4AC4-9AE4-D85294F8AFB2}" name="Column7545"/>
    <tableColumn id="7546" xr3:uid="{7396822E-B727-4579-8669-9C3C5A7B0951}" name="Column7546"/>
    <tableColumn id="7547" xr3:uid="{66B1872E-9394-49FE-A91D-5E80D6E7BC4A}" name="Column7547"/>
    <tableColumn id="7548" xr3:uid="{CB482E54-637A-41E0-AE88-8B8BC8C5DC71}" name="Column7548"/>
    <tableColumn id="7549" xr3:uid="{BB9FB5C6-ADB5-4C72-AA19-09C9B3AF252B}" name="Column7549"/>
    <tableColumn id="7550" xr3:uid="{0E1D14C1-D322-49E1-A8AE-C7AD3DE7B82E}" name="Column7550"/>
    <tableColumn id="7551" xr3:uid="{1ED87888-02E8-45C0-9699-E17FF3848065}" name="Column7551"/>
    <tableColumn id="7552" xr3:uid="{4B4A3DA6-3D92-45AF-899B-00A6D928A14B}" name="Column7552"/>
    <tableColumn id="7553" xr3:uid="{8004B9F0-A298-41E4-A748-4AD1ED4242B7}" name="Column7553"/>
    <tableColumn id="7554" xr3:uid="{CF51A569-6C59-4CF2-8975-A34EBD094C6D}" name="Column7554"/>
    <tableColumn id="7555" xr3:uid="{F69DB7A2-C62B-43AD-811D-B21FE5A317C4}" name="Column7555"/>
    <tableColumn id="7556" xr3:uid="{2F92C575-3366-4342-9288-1CBFABA89EEA}" name="Column7556"/>
    <tableColumn id="7557" xr3:uid="{8A498BA2-B083-4160-BB6E-98485A59FBBF}" name="Column7557"/>
    <tableColumn id="7558" xr3:uid="{A0B02EE6-8450-475B-9251-D804B7E5EB7A}" name="Column7558"/>
    <tableColumn id="7559" xr3:uid="{5AFA350A-F180-45F5-9F53-19BC85AF7470}" name="Column7559"/>
    <tableColumn id="7560" xr3:uid="{15E2CE6A-ED5B-4726-AC63-73687DE98C24}" name="Column7560"/>
    <tableColumn id="7561" xr3:uid="{092D50E0-7B71-4CA5-9DD2-C39665349E34}" name="Column7561"/>
    <tableColumn id="7562" xr3:uid="{FBA7B95B-EE87-404B-83F8-ADE7517E496D}" name="Column7562"/>
    <tableColumn id="7563" xr3:uid="{9C99E942-DC10-496F-A89F-EA9C96FD4614}" name="Column7563"/>
    <tableColumn id="7564" xr3:uid="{469EA226-4921-4915-8AF4-2BB189F15430}" name="Column7564"/>
    <tableColumn id="7565" xr3:uid="{3157582A-0025-49FE-AA91-82EFA40EBAC4}" name="Column7565"/>
    <tableColumn id="7566" xr3:uid="{595DD5F6-D327-4A6A-A8A6-0DC2939AD10F}" name="Column7566"/>
    <tableColumn id="7567" xr3:uid="{89A51AAB-0660-4383-8FD8-CF66A7E41D4C}" name="Column7567"/>
    <tableColumn id="7568" xr3:uid="{E8682812-3B94-4EB1-A58A-D531224A28E3}" name="Column7568"/>
    <tableColumn id="7569" xr3:uid="{A1F31490-F7AC-4A7B-839A-D72F6BB2888A}" name="Column7569"/>
    <tableColumn id="7570" xr3:uid="{B5F78AC5-8ADD-4308-8E16-680A3CDEE202}" name="Column7570"/>
    <tableColumn id="7571" xr3:uid="{D35898DF-FA27-471B-B1EE-70E2BC4D6192}" name="Column7571"/>
    <tableColumn id="7572" xr3:uid="{700D7A5A-41ED-472C-9789-7DCAEA82ADCC}" name="Column7572"/>
    <tableColumn id="7573" xr3:uid="{716C4D31-9A3E-4271-A59E-EE67F17BF286}" name="Column7573"/>
    <tableColumn id="7574" xr3:uid="{619A49E0-9736-426B-86E1-A0C876CD1363}" name="Column7574"/>
    <tableColumn id="7575" xr3:uid="{C8F1D6BC-DB82-479C-B249-5A45BE124D56}" name="Column7575"/>
    <tableColumn id="7576" xr3:uid="{09AF2E2E-65E1-4C40-97EE-7EBFEB51DA59}" name="Column7576"/>
    <tableColumn id="7577" xr3:uid="{7660A96F-F380-4033-96E3-5DB9D441ED7D}" name="Column7577"/>
    <tableColumn id="7578" xr3:uid="{AE7B9A55-8078-445F-AFA6-FFA687D0545A}" name="Column7578"/>
    <tableColumn id="7579" xr3:uid="{638544D5-FD21-4DB8-BA62-DB48AFE07CD2}" name="Column7579"/>
    <tableColumn id="7580" xr3:uid="{2252BE8A-E079-478C-8B1F-B7872CC5AAAF}" name="Column7580"/>
    <tableColumn id="7581" xr3:uid="{DCCA0C1F-2629-4CB1-8394-C7D01F5A9386}" name="Column7581"/>
    <tableColumn id="7582" xr3:uid="{6EDA0C80-9AB2-4B2A-A1E1-BAB1B93E6AC9}" name="Column7582"/>
    <tableColumn id="7583" xr3:uid="{9540A6D3-3D7A-4723-B11D-A3CF48B87143}" name="Column7583"/>
    <tableColumn id="7584" xr3:uid="{8FB903D0-958C-460D-8700-CB4664C89809}" name="Column7584"/>
    <tableColumn id="7585" xr3:uid="{0CC3AB35-23FB-493C-AED2-C0A737D4A8AB}" name="Column7585"/>
    <tableColumn id="7586" xr3:uid="{8BB307D5-7D8E-48AE-9651-C0EF1EE52705}" name="Column7586"/>
    <tableColumn id="7587" xr3:uid="{11095735-9584-4979-8F95-5C49255C3D6E}" name="Column7587"/>
    <tableColumn id="7588" xr3:uid="{0F590810-E546-4C7E-8ED2-01F7D9147457}" name="Column7588"/>
    <tableColumn id="7589" xr3:uid="{B2A390D0-10D8-4893-A03E-825B2C4202BF}" name="Column7589"/>
    <tableColumn id="7590" xr3:uid="{03137D92-775C-48CF-B286-D49641F23A8D}" name="Column7590"/>
    <tableColumn id="7591" xr3:uid="{FF7533D7-4F87-4F69-ACD4-03A4333EC190}" name="Column7591"/>
    <tableColumn id="7592" xr3:uid="{ECFE14EC-718E-40E0-ABD4-41935A23DDD0}" name="Column7592"/>
    <tableColumn id="7593" xr3:uid="{A228B874-59AF-4679-BCF9-1B07AC0AFA8B}" name="Column7593"/>
    <tableColumn id="7594" xr3:uid="{E9885EEC-5DC0-4CD2-B3D2-15D13DE3ADD0}" name="Column7594"/>
    <tableColumn id="7595" xr3:uid="{AE69D86A-EED7-4114-B3DE-C3F71B963045}" name="Column7595"/>
    <tableColumn id="7596" xr3:uid="{F9C92AA3-300B-4D83-A1F1-33BE87D52F84}" name="Column7596"/>
    <tableColumn id="7597" xr3:uid="{E14CABD7-D63C-4A41-BA90-9B9AC6CA3EC3}" name="Column7597"/>
    <tableColumn id="7598" xr3:uid="{E1CB9151-AD47-4D91-94A3-7C9EBF9D5D64}" name="Column7598"/>
    <tableColumn id="7599" xr3:uid="{1663AC87-74A0-4298-9721-17EC62B202D8}" name="Column7599"/>
    <tableColumn id="7600" xr3:uid="{67678DCF-E66F-4BC6-AEC5-501140576A70}" name="Column7600"/>
    <tableColumn id="7601" xr3:uid="{63D4EEAC-BADB-41CD-AB15-789020D9C2C9}" name="Column7601"/>
    <tableColumn id="7602" xr3:uid="{83FC7D12-4EDB-4963-8457-CAE706E770EA}" name="Column7602"/>
    <tableColumn id="7603" xr3:uid="{766AA689-3B89-4CEA-AEE6-314999F0165D}" name="Column7603"/>
    <tableColumn id="7604" xr3:uid="{747BD4E4-F152-455A-82DE-3D8FE194F78C}" name="Column7604"/>
    <tableColumn id="7605" xr3:uid="{684DBB0C-FC26-4501-9127-88371825B385}" name="Column7605"/>
    <tableColumn id="7606" xr3:uid="{12C524A2-80B9-469B-B645-BAF1B0453771}" name="Column7606"/>
    <tableColumn id="7607" xr3:uid="{39F0F799-F8FC-4055-895D-3F6556F322D8}" name="Column7607"/>
    <tableColumn id="7608" xr3:uid="{99B8EA42-6392-4CE4-8A8A-8BB6EDBFAAF9}" name="Column7608"/>
    <tableColumn id="7609" xr3:uid="{837CD3AF-5AD9-4DB5-A663-0ED236088E56}" name="Column7609"/>
    <tableColumn id="7610" xr3:uid="{52B2DA12-F6AD-43B5-B102-672484C47E4A}" name="Column7610"/>
    <tableColumn id="7611" xr3:uid="{F12B601A-89D3-4B4B-A492-A2690D36FE07}" name="Column7611"/>
    <tableColumn id="7612" xr3:uid="{6B14726E-4282-458B-BE2E-72DAEE99F87B}" name="Column7612"/>
    <tableColumn id="7613" xr3:uid="{2FDB8978-7A3A-4CEB-B0C2-5DEA5513F5E2}" name="Column7613"/>
    <tableColumn id="7614" xr3:uid="{E3E2339D-82A1-4AE3-AA82-84693E24F7F9}" name="Column7614"/>
    <tableColumn id="7615" xr3:uid="{9409F21E-9A53-46C5-9ED7-21159F617A12}" name="Column7615"/>
    <tableColumn id="7616" xr3:uid="{EAC48D0C-0BB1-4F4A-B5EB-F4F9C60E9F1B}" name="Column7616"/>
    <tableColumn id="7617" xr3:uid="{184CCE26-95F6-4B64-BD29-CAAD2FCDE4E1}" name="Column7617"/>
    <tableColumn id="7618" xr3:uid="{19A5E74B-8164-462B-A036-6240301CF399}" name="Column7618"/>
    <tableColumn id="7619" xr3:uid="{19E57A70-F2FB-4C3B-9353-30BBD550205C}" name="Column7619"/>
    <tableColumn id="7620" xr3:uid="{A7913555-43C5-45AE-8411-1E03B8E85E21}" name="Column7620"/>
    <tableColumn id="7621" xr3:uid="{6F6D6D54-D3C9-4349-B2D6-9086EED9374C}" name="Column7621"/>
    <tableColumn id="7622" xr3:uid="{A13FCD69-093A-4893-AC67-8B66E212E5C8}" name="Column7622"/>
    <tableColumn id="7623" xr3:uid="{67973806-4CA0-474B-A246-583E763A64EF}" name="Column7623"/>
    <tableColumn id="7624" xr3:uid="{D7E3C915-63D3-4328-BC6B-F33E2C3B9C5A}" name="Column7624"/>
    <tableColumn id="7625" xr3:uid="{B257CE52-DD8A-403D-A834-A84453A07C74}" name="Column7625"/>
    <tableColumn id="7626" xr3:uid="{6C5D1BF3-9001-4D65-ADBE-8F7E6C8E48C1}" name="Column7626"/>
    <tableColumn id="7627" xr3:uid="{E8376AE0-0A28-4808-80A8-47A40268ADEB}" name="Column7627"/>
    <tableColumn id="7628" xr3:uid="{D2E5188D-10CA-4A49-BB3C-C036BBE6C881}" name="Column7628"/>
    <tableColumn id="7629" xr3:uid="{1D1BD82C-DCC3-443D-A706-806F4C635B4D}" name="Column7629"/>
    <tableColumn id="7630" xr3:uid="{E2C7A589-2E1B-49BD-9312-404EC1EF499D}" name="Column7630"/>
    <tableColumn id="7631" xr3:uid="{A559551E-305A-4EB3-912E-1EED4CF30672}" name="Column7631"/>
    <tableColumn id="7632" xr3:uid="{83C82948-75C6-40F8-9C5E-44FD4110E649}" name="Column7632"/>
    <tableColumn id="7633" xr3:uid="{17470D09-BBC0-430A-97B9-2F474E79E6FA}" name="Column7633"/>
    <tableColumn id="7634" xr3:uid="{921089F1-F8EE-4FAF-90A1-4BB06B3393B9}" name="Column7634"/>
    <tableColumn id="7635" xr3:uid="{1FBFBFB4-ED8C-4586-BE66-55FF0F349292}" name="Column7635"/>
    <tableColumn id="7636" xr3:uid="{DBA466AE-51D3-4386-968D-25EC688E84A2}" name="Column7636"/>
    <tableColumn id="7637" xr3:uid="{BEDB3AF9-4D3F-40C0-99D7-3A781455CF0C}" name="Column7637"/>
    <tableColumn id="7638" xr3:uid="{66CEAF33-3E1B-49FD-AEEE-8A8B2EE96AA5}" name="Column7638"/>
    <tableColumn id="7639" xr3:uid="{448E2B2D-A81C-4832-8968-814D341DA841}" name="Column7639"/>
    <tableColumn id="7640" xr3:uid="{D9322D82-D4CB-452C-977F-319E4FB6DD7C}" name="Column7640"/>
    <tableColumn id="7641" xr3:uid="{E0217FC7-532D-48D2-97F8-DB550234CC0B}" name="Column7641"/>
    <tableColumn id="7642" xr3:uid="{50BC0822-A533-49BC-9EE0-E103832E3B1C}" name="Column7642"/>
    <tableColumn id="7643" xr3:uid="{5D5810AB-3C2E-477E-AFDF-6EFDDF2C9661}" name="Column7643"/>
    <tableColumn id="7644" xr3:uid="{47677AE2-068C-43EF-B1F3-1E302B5ECB16}" name="Column7644"/>
    <tableColumn id="7645" xr3:uid="{B9A56A99-28B6-40E4-9512-C45872842648}" name="Column7645"/>
    <tableColumn id="7646" xr3:uid="{E49C4B17-8A34-44EC-A334-D4EEB7B4AC19}" name="Column7646"/>
    <tableColumn id="7647" xr3:uid="{9CE3CF8B-F9D1-4E88-A9AA-CAE518C623AA}" name="Column7647"/>
    <tableColumn id="7648" xr3:uid="{396B1537-635B-4765-B111-D490E25CEBF1}" name="Column7648"/>
    <tableColumn id="7649" xr3:uid="{5AF1D7C5-B945-41D8-A43C-C3879C028B60}" name="Column7649"/>
    <tableColumn id="7650" xr3:uid="{9ADA162D-D018-48D5-A84E-36972D28C73D}" name="Column7650"/>
    <tableColumn id="7651" xr3:uid="{537AC924-0C59-4B6C-B659-2F856D4A9AAB}" name="Column7651"/>
    <tableColumn id="7652" xr3:uid="{EA70A6C4-EB08-4359-BD10-CC712E869CA8}" name="Column7652"/>
    <tableColumn id="7653" xr3:uid="{A8988C8E-8693-49D9-A2AD-F363F7797FBA}" name="Column7653"/>
    <tableColumn id="7654" xr3:uid="{30C755B7-838B-4EDC-B0D1-0BB045727B90}" name="Column7654"/>
    <tableColumn id="7655" xr3:uid="{B0C8080C-8AE0-4D34-9C98-9974CFB99A10}" name="Column7655"/>
    <tableColumn id="7656" xr3:uid="{AB862FCF-CE72-44BC-BBDB-CD71AF766CC8}" name="Column7656"/>
    <tableColumn id="7657" xr3:uid="{C1C4CAD3-3706-4991-90D4-BB141FD5BBE4}" name="Column7657"/>
    <tableColumn id="7658" xr3:uid="{920E8905-9517-4B94-AD97-CA2A9A44D13C}" name="Column7658"/>
    <tableColumn id="7659" xr3:uid="{995D7283-3204-41B0-8A43-2C767405CBDD}" name="Column7659"/>
    <tableColumn id="7660" xr3:uid="{CDBD3C4C-DBFD-4331-A38F-64BDEBEC7373}" name="Column7660"/>
    <tableColumn id="7661" xr3:uid="{94A5C5AB-6CB8-4029-AF7F-B5DA01F1FB32}" name="Column7661"/>
    <tableColumn id="7662" xr3:uid="{1D4276CD-D416-4D18-849E-C336B9B864BB}" name="Column7662"/>
    <tableColumn id="7663" xr3:uid="{DB37A3B7-16F4-4135-8A3F-1FE846DB9A7D}" name="Column7663"/>
    <tableColumn id="7664" xr3:uid="{05654CFC-1C7E-4234-A24D-ED2C5ADB2F20}" name="Column7664"/>
    <tableColumn id="7665" xr3:uid="{D357A9E6-77C9-479B-80A8-332763302008}" name="Column7665"/>
    <tableColumn id="7666" xr3:uid="{27FBB18F-9583-4AB0-ACF8-D88B9C686A4F}" name="Column7666"/>
    <tableColumn id="7667" xr3:uid="{11933C3C-4AA0-44B7-925F-5740344A03D2}" name="Column7667"/>
    <tableColumn id="7668" xr3:uid="{D4F9ECA0-A526-4F00-B0A4-4137616F01E7}" name="Column7668"/>
    <tableColumn id="7669" xr3:uid="{489D2772-5E39-409E-A73E-893EC79593F4}" name="Column7669"/>
    <tableColumn id="7670" xr3:uid="{A1C2D93B-40B1-4479-8FD0-49EE66926FF3}" name="Column7670"/>
    <tableColumn id="7671" xr3:uid="{65515128-7D9C-42A4-97EA-C18273373BBE}" name="Column7671"/>
    <tableColumn id="7672" xr3:uid="{68361654-2118-45B3-8A46-B95472835C51}" name="Column7672"/>
    <tableColumn id="7673" xr3:uid="{94D430EA-36BA-4A3D-9AE0-184AE538749A}" name="Column7673"/>
    <tableColumn id="7674" xr3:uid="{590337EB-7F67-4AC6-8EA3-E2D259CA87CF}" name="Column7674"/>
    <tableColumn id="7675" xr3:uid="{E65A3862-5B74-4C4A-8CD4-E1FD51CA84D4}" name="Column7675"/>
    <tableColumn id="7676" xr3:uid="{FE2F56D8-172D-4C46-A17E-80F5F34F3429}" name="Column7676"/>
    <tableColumn id="7677" xr3:uid="{80699485-7C8D-495C-922B-29A46D89A07B}" name="Column7677"/>
    <tableColumn id="7678" xr3:uid="{BB87C4EC-3CB1-4607-B833-8B8DBEC0F416}" name="Column7678"/>
    <tableColumn id="7679" xr3:uid="{9873469A-1303-4D3B-9430-EA05D4F17341}" name="Column7679"/>
    <tableColumn id="7680" xr3:uid="{313A222F-2F88-49D7-8368-71202905C477}" name="Column7680"/>
    <tableColumn id="7681" xr3:uid="{5CD02FDA-7924-49B9-B60E-68A2BDB0EA66}" name="Column7681"/>
    <tableColumn id="7682" xr3:uid="{B0BC2558-D244-4B30-ADF5-EC409DE77408}" name="Column7682"/>
    <tableColumn id="7683" xr3:uid="{E33CDB3B-D332-41C6-8EA5-F8B6FFCF1827}" name="Column7683"/>
    <tableColumn id="7684" xr3:uid="{7851D62C-4F1E-445D-A5F1-006EC89E2EBC}" name="Column7684"/>
    <tableColumn id="7685" xr3:uid="{648171BF-32C1-460A-9C40-537E610D0CBA}" name="Column7685"/>
    <tableColumn id="7686" xr3:uid="{EE5A6C87-820F-40FE-B05B-33FE663C6869}" name="Column7686"/>
    <tableColumn id="7687" xr3:uid="{B7DACB30-3B21-4BE0-ACDE-B2FCDD1D9F5A}" name="Column7687"/>
    <tableColumn id="7688" xr3:uid="{CA1646E2-15E4-4262-8A63-9F27F2683F66}" name="Column7688"/>
    <tableColumn id="7689" xr3:uid="{CF0DB34A-D6A0-4ED3-89F3-139687EDAAF3}" name="Column7689"/>
    <tableColumn id="7690" xr3:uid="{21872973-7D4B-400D-B2F6-6702F07DBA77}" name="Column7690"/>
    <tableColumn id="7691" xr3:uid="{44759E65-ADE7-4639-A834-AA89A76DF010}" name="Column7691"/>
    <tableColumn id="7692" xr3:uid="{95EEBCAF-C2F2-4BE7-9D66-457AC2F145C3}" name="Column7692"/>
    <tableColumn id="7693" xr3:uid="{8FF6787F-1A04-4AD0-929E-A2A5C98651A4}" name="Column7693"/>
    <tableColumn id="7694" xr3:uid="{F7E44A24-BEFD-42C5-8D3F-7FF5EF32DE1D}" name="Column7694"/>
    <tableColumn id="7695" xr3:uid="{794E06F7-F02C-4380-A2A5-FFE1DF7D3A18}" name="Column7695"/>
    <tableColumn id="7696" xr3:uid="{4E9F3B88-088C-4049-8863-D24545787DCD}" name="Column7696"/>
    <tableColumn id="7697" xr3:uid="{5EDE68BB-C08F-4E1E-9A29-76FC640CC829}" name="Column7697"/>
    <tableColumn id="7698" xr3:uid="{50F3C0BE-FEBF-4118-A46E-761F03F82D2F}" name="Column7698"/>
    <tableColumn id="7699" xr3:uid="{7F46FE0D-F581-4CF8-B041-975DD43110B5}" name="Column7699"/>
    <tableColumn id="7700" xr3:uid="{460E939C-CD18-4161-89A9-052CD594E054}" name="Column7700"/>
    <tableColumn id="7701" xr3:uid="{7266976D-F3F3-48E2-B7D5-E709D10A5405}" name="Column7701"/>
    <tableColumn id="7702" xr3:uid="{7161B544-7914-4442-9C53-30391D24A2F4}" name="Column7702"/>
    <tableColumn id="7703" xr3:uid="{C7D0D17C-1FFC-4E31-9F3D-D009B480263B}" name="Column7703"/>
    <tableColumn id="7704" xr3:uid="{1EF31E56-412E-4DAE-AF4F-F811A2544789}" name="Column7704"/>
    <tableColumn id="7705" xr3:uid="{33B1FC77-4AB3-4A38-91EC-0B637B3F9B6A}" name="Column7705"/>
    <tableColumn id="7706" xr3:uid="{B15812A0-627F-4FCB-BCC6-604823B338E4}" name="Column7706"/>
    <tableColumn id="7707" xr3:uid="{4E063C60-6A88-4A61-904A-B941F6D9E03C}" name="Column7707"/>
    <tableColumn id="7708" xr3:uid="{99B35F31-EF3B-44A6-9A07-08F9D02E211A}" name="Column7708"/>
    <tableColumn id="7709" xr3:uid="{18D57809-A6D7-4C0D-B786-FE181FFAB697}" name="Column7709"/>
    <tableColumn id="7710" xr3:uid="{E6B9829B-7AE4-4BC8-B1DB-B04DAF964EFD}" name="Column7710"/>
    <tableColumn id="7711" xr3:uid="{67BBB453-D8AA-4E7B-B124-6C427B98CF70}" name="Column7711"/>
    <tableColumn id="7712" xr3:uid="{ADA7DFA4-286A-408D-A6DF-712FB5ADD447}" name="Column7712"/>
    <tableColumn id="7713" xr3:uid="{136104D6-A36E-47B9-AE65-65D652228DB5}" name="Column7713"/>
    <tableColumn id="7714" xr3:uid="{8739DB53-79E5-42E5-A53E-03FE11773685}" name="Column7714"/>
    <tableColumn id="7715" xr3:uid="{0E95AA1A-D833-49D7-80CE-44F807075EF7}" name="Column7715"/>
    <tableColumn id="7716" xr3:uid="{677A05BE-AB87-4E96-94DD-4FAA2DD581A8}" name="Column7716"/>
    <tableColumn id="7717" xr3:uid="{73632F11-8B9A-440B-88D5-CFEF8A9144D5}" name="Column7717"/>
    <tableColumn id="7718" xr3:uid="{712E8EB2-FD87-46AA-9A8E-37C94B69FD8A}" name="Column7718"/>
    <tableColumn id="7719" xr3:uid="{41D3F0F7-E21B-4A72-BE16-0F8584255468}" name="Column7719"/>
    <tableColumn id="7720" xr3:uid="{33F298A9-E5F8-485E-BB72-00D9BF28A1E3}" name="Column7720"/>
    <tableColumn id="7721" xr3:uid="{BBA5A0C8-DEF3-4954-A3D4-30A818DCAF40}" name="Column7721"/>
    <tableColumn id="7722" xr3:uid="{0A654644-0783-42A2-9D9A-DD06A2CB79EB}" name="Column7722"/>
    <tableColumn id="7723" xr3:uid="{DB5941D8-B56D-43F8-91CB-B169DAC9A149}" name="Column7723"/>
    <tableColumn id="7724" xr3:uid="{F89C1A9B-C4FC-4825-919B-B407E0616D22}" name="Column7724"/>
    <tableColumn id="7725" xr3:uid="{F8515670-8E7C-47C4-B344-1F0636C85572}" name="Column7725"/>
    <tableColumn id="7726" xr3:uid="{465D702D-5363-4940-8CDB-2E1C7EA7AD6C}" name="Column7726"/>
    <tableColumn id="7727" xr3:uid="{91DFA553-DB73-4855-8863-C5C10BB97BD1}" name="Column7727"/>
    <tableColumn id="7728" xr3:uid="{ADD5F714-6D78-4E71-A53C-B69C34B23B36}" name="Column7728"/>
    <tableColumn id="7729" xr3:uid="{B6256DCD-6591-424B-AA59-1C2DE4C960AB}" name="Column7729"/>
    <tableColumn id="7730" xr3:uid="{CBC65020-309E-46F3-B398-2C47BEDF0D27}" name="Column7730"/>
    <tableColumn id="7731" xr3:uid="{FF6B26B7-3249-48B7-8198-78C63702BE1F}" name="Column7731"/>
    <tableColumn id="7732" xr3:uid="{DC6A7800-778A-488A-8968-B4FD4BD3DF89}" name="Column7732"/>
    <tableColumn id="7733" xr3:uid="{F0522B94-513D-4233-A637-703F489A6773}" name="Column7733"/>
    <tableColumn id="7734" xr3:uid="{C52229D9-BCF5-4BDE-B68A-7C0D218EA7F9}" name="Column7734"/>
    <tableColumn id="7735" xr3:uid="{996023DB-BE49-400C-BDAD-EE2F02CC58C4}" name="Column7735"/>
    <tableColumn id="7736" xr3:uid="{C3261CCF-EADB-433B-BAC0-84635F3B7FD1}" name="Column7736"/>
    <tableColumn id="7737" xr3:uid="{30A7C251-B0B2-4F3C-ADEF-BB1160816CB0}" name="Column7737"/>
    <tableColumn id="7738" xr3:uid="{08AC568C-C78E-4A57-A13B-0275E6A3FE7F}" name="Column7738"/>
    <tableColumn id="7739" xr3:uid="{0832811A-9EF8-4FC9-8653-B714B7DC980E}" name="Column7739"/>
    <tableColumn id="7740" xr3:uid="{F80A0F11-51A8-4208-B9AD-D465DACC2569}" name="Column7740"/>
    <tableColumn id="7741" xr3:uid="{E1B238B4-B40C-4F1D-A54F-64D463B80F15}" name="Column7741"/>
    <tableColumn id="7742" xr3:uid="{B7D9BA8A-5F06-443A-9E2C-8D182D9950BC}" name="Column7742"/>
    <tableColumn id="7743" xr3:uid="{3D58C4AE-4EAD-4486-9828-7AC769B91BB1}" name="Column7743"/>
    <tableColumn id="7744" xr3:uid="{04E41732-8ACF-4280-9F18-298DFB1396AB}" name="Column7744"/>
    <tableColumn id="7745" xr3:uid="{AFFD303E-45E5-4FB5-9F57-B7F1D4ED93D4}" name="Column7745"/>
    <tableColumn id="7746" xr3:uid="{1423CA81-547B-4D4B-BB31-F951E4A48D25}" name="Column7746"/>
    <tableColumn id="7747" xr3:uid="{73DE842A-ABDD-423C-A3C9-7F184764B198}" name="Column7747"/>
    <tableColumn id="7748" xr3:uid="{10355AB9-2E79-4B21-97F4-B2E6A759A516}" name="Column7748"/>
    <tableColumn id="7749" xr3:uid="{B8CA4438-3A94-4A1D-808D-708F28EB4E30}" name="Column7749"/>
    <tableColumn id="7750" xr3:uid="{0DB9894A-6907-4480-A0AD-E8B94E20900B}" name="Column7750"/>
    <tableColumn id="7751" xr3:uid="{26F517AE-D32E-4383-AA3E-04A8EE038981}" name="Column7751"/>
    <tableColumn id="7752" xr3:uid="{1FDAA528-6C0E-4592-A080-5180F6EC04F9}" name="Column7752"/>
    <tableColumn id="7753" xr3:uid="{25B677FF-5EDA-4B6B-8179-5BAA30F71693}" name="Column7753"/>
    <tableColumn id="7754" xr3:uid="{5EB220B3-F615-4262-9BFB-BF37D8F2273C}" name="Column7754"/>
    <tableColumn id="7755" xr3:uid="{2CD8A7E2-4919-4ED8-8597-4A8935ACB6CD}" name="Column7755"/>
    <tableColumn id="7756" xr3:uid="{59E60CC0-3262-4483-8587-47C3CDD63D71}" name="Column7756"/>
    <tableColumn id="7757" xr3:uid="{AA2DB6EF-CFFC-4DE9-9FCC-27F3D1FAA476}" name="Column7757"/>
    <tableColumn id="7758" xr3:uid="{09679C78-79F5-422D-9E6C-4A57FC89F9D5}" name="Column7758"/>
    <tableColumn id="7759" xr3:uid="{7DBC1216-AD6E-44E8-A63C-839EA159CA3F}" name="Column7759"/>
    <tableColumn id="7760" xr3:uid="{CFC2200A-594B-4570-A111-9253D55C6B76}" name="Column7760"/>
    <tableColumn id="7761" xr3:uid="{FF70EFCA-1743-4597-84FC-8E90C3E57089}" name="Column7761"/>
    <tableColumn id="7762" xr3:uid="{50845D5F-75DD-4172-AFAF-39EDC9003879}" name="Column7762"/>
    <tableColumn id="7763" xr3:uid="{3D8444D9-CB8F-4D09-AA5B-E2F7B3FAAF09}" name="Column7763"/>
    <tableColumn id="7764" xr3:uid="{324839A8-76F4-4B10-9190-B2DC365F4A2F}" name="Column7764"/>
    <tableColumn id="7765" xr3:uid="{6C7E1347-DD57-46E0-AD42-956BB150C953}" name="Column7765"/>
    <tableColumn id="7766" xr3:uid="{87ADE51F-9DA6-4486-9514-CFC121A7E77F}" name="Column7766"/>
    <tableColumn id="7767" xr3:uid="{F5D36B54-B863-4381-B2FC-00EDE9107C88}" name="Column7767"/>
    <tableColumn id="7768" xr3:uid="{651F35A7-1EB7-461F-B00D-6D9B6C92D1D6}" name="Column7768"/>
    <tableColumn id="7769" xr3:uid="{0AC2D4CB-4161-433A-AA74-C9E5FD9E30A5}" name="Column7769"/>
    <tableColumn id="7770" xr3:uid="{5B29709E-0B64-40A7-8506-A339A6555204}" name="Column7770"/>
    <tableColumn id="7771" xr3:uid="{2B3479D2-4BB5-4F87-9832-A09214A8FDC1}" name="Column7771"/>
    <tableColumn id="7772" xr3:uid="{22EA9E51-392D-4E97-B225-AE2D99BF9EE7}" name="Column7772"/>
    <tableColumn id="7773" xr3:uid="{DA066AB2-5B9D-4BA6-B1C6-07ACF2944CB3}" name="Column7773"/>
    <tableColumn id="7774" xr3:uid="{63A10C55-D4DF-442E-82C5-33561158A3C3}" name="Column7774"/>
    <tableColumn id="7775" xr3:uid="{622BC1EA-5BD7-4DD8-8702-8FBA06B77639}" name="Column7775"/>
    <tableColumn id="7776" xr3:uid="{88D445B6-A1F9-41F0-AA83-F92953247D8F}" name="Column7776"/>
    <tableColumn id="7777" xr3:uid="{CEFBE281-2F14-4495-B2DA-1F6E6FFF1EC1}" name="Column7777"/>
    <tableColumn id="7778" xr3:uid="{D3A558A7-1BD3-4201-A671-C4332B526568}" name="Column7778"/>
    <tableColumn id="7779" xr3:uid="{0C0EE62A-93D3-4531-991B-038937F4E892}" name="Column7779"/>
    <tableColumn id="7780" xr3:uid="{5A34F89B-5B16-4E2D-97EA-9D390413858D}" name="Column7780"/>
    <tableColumn id="7781" xr3:uid="{6BB5B792-2E24-413E-98D0-2819A0EBE51D}" name="Column7781"/>
    <tableColumn id="7782" xr3:uid="{26D2D259-671D-4032-992D-FBEC7C81B4A3}" name="Column7782"/>
    <tableColumn id="7783" xr3:uid="{7FCFC66F-43DC-4933-A59C-D0A851D85848}" name="Column7783"/>
    <tableColumn id="7784" xr3:uid="{65EF6327-C3AD-476B-8D4E-30D876987D82}" name="Column7784"/>
    <tableColumn id="7785" xr3:uid="{9104A2EE-5545-40BA-8197-A7AC0335FA5F}" name="Column7785"/>
    <tableColumn id="7786" xr3:uid="{A168FB94-0CD8-4C99-B5C3-DD90CAA6F147}" name="Column7786"/>
    <tableColumn id="7787" xr3:uid="{42F25AB5-B86C-4B4F-A68A-97E2CB277A66}" name="Column7787"/>
    <tableColumn id="7788" xr3:uid="{F50709E6-FE6C-44FA-B52C-E7EB339913CD}" name="Column7788"/>
    <tableColumn id="7789" xr3:uid="{3A77D0DA-C49F-4F18-90B6-FF5E1828E358}" name="Column7789"/>
    <tableColumn id="7790" xr3:uid="{479DD8F4-DFDE-42AF-A5B7-E72BFAA25696}" name="Column7790"/>
    <tableColumn id="7791" xr3:uid="{B206CB08-6295-4339-944D-256C0B7EB592}" name="Column7791"/>
    <tableColumn id="7792" xr3:uid="{56CFDBA3-3713-4571-8FFE-CB1D2562982B}" name="Column7792"/>
    <tableColumn id="7793" xr3:uid="{52FCA241-BDBB-4E2E-A64A-D59D90ED8DB2}" name="Column7793"/>
    <tableColumn id="7794" xr3:uid="{E3732A53-0547-4C23-8078-A5C5F1262A01}" name="Column7794"/>
    <tableColumn id="7795" xr3:uid="{2BEE2544-AB95-461D-8A15-BDC96D99A9D0}" name="Column7795"/>
    <tableColumn id="7796" xr3:uid="{E5551210-D967-43F4-9552-B04DB8BF5901}" name="Column7796"/>
    <tableColumn id="7797" xr3:uid="{C8D16E2A-F86A-455A-9F66-11A9E69FB2DD}" name="Column7797"/>
    <tableColumn id="7798" xr3:uid="{21504208-D7B5-4C97-A7A0-6F580E362877}" name="Column7798"/>
    <tableColumn id="7799" xr3:uid="{B8BE0BDE-260F-4A9F-A52F-9DBBBCD7EA33}" name="Column7799"/>
    <tableColumn id="7800" xr3:uid="{70091E72-BC3B-4E95-8608-BFF5B4AEB788}" name="Column7800"/>
    <tableColumn id="7801" xr3:uid="{0A79573C-6EB8-4985-99A9-6D0A5EDC8A62}" name="Column7801"/>
    <tableColumn id="7802" xr3:uid="{5EC08A3F-4FB0-4AD0-AF7C-23BE34A3EA77}" name="Column7802"/>
    <tableColumn id="7803" xr3:uid="{8608E1BB-D67F-48F4-A94C-52555B726BF2}" name="Column7803"/>
    <tableColumn id="7804" xr3:uid="{D9037F6B-F837-41BB-813E-D7D21A0A54B5}" name="Column7804"/>
    <tableColumn id="7805" xr3:uid="{7EE0DFA3-1BC7-45FD-BAE1-ED0637F7B87D}" name="Column7805"/>
    <tableColumn id="7806" xr3:uid="{C9580AE1-C96B-4D61-A542-94EEE76879EE}" name="Column7806"/>
    <tableColumn id="7807" xr3:uid="{8EBA0D2E-FBAC-499D-B3A5-673F4E03E391}" name="Column7807"/>
    <tableColumn id="7808" xr3:uid="{5263259F-6182-482A-B6B7-4090578AD433}" name="Column7808"/>
    <tableColumn id="7809" xr3:uid="{7CA32BBF-BE51-4A29-AF38-91E2D787D0AD}" name="Column7809"/>
    <tableColumn id="7810" xr3:uid="{323D9BAD-0B6C-4F8B-86C0-E42289FEA3AD}" name="Column7810"/>
    <tableColumn id="7811" xr3:uid="{50337DC4-370D-4F88-9E91-01B10EAAEBF8}" name="Column7811"/>
    <tableColumn id="7812" xr3:uid="{813192BA-FF64-4B55-8267-65F9ED0553C8}" name="Column7812"/>
    <tableColumn id="7813" xr3:uid="{3F76F351-EE3C-463C-B2D8-605E6C1C8646}" name="Column7813"/>
    <tableColumn id="7814" xr3:uid="{B5851026-C562-474C-A69C-54CC8355B031}" name="Column7814"/>
    <tableColumn id="7815" xr3:uid="{A508C50A-DF47-4F79-B723-92004DF878DD}" name="Column7815"/>
    <tableColumn id="7816" xr3:uid="{D03AEC82-EA8E-4E6B-B8DF-D1954E2D60F8}" name="Column7816"/>
    <tableColumn id="7817" xr3:uid="{D30241F4-BB67-469C-9442-7CE795B4912A}" name="Column7817"/>
    <tableColumn id="7818" xr3:uid="{1741ECB3-2CD5-43A7-8367-07016BDBC2B7}" name="Column7818"/>
    <tableColumn id="7819" xr3:uid="{EFC94E52-B6D2-4E23-B47C-A5EE96459C27}" name="Column7819"/>
    <tableColumn id="7820" xr3:uid="{484E514C-69F0-423D-BBD8-5A53D99D038C}" name="Column7820"/>
    <tableColumn id="7821" xr3:uid="{BA17DF3F-F5B3-48D9-A7BE-0465EAFEFCEE}" name="Column7821"/>
    <tableColumn id="7822" xr3:uid="{F18EFB11-6C3B-4F19-A3F9-E3048C32215E}" name="Column7822"/>
    <tableColumn id="7823" xr3:uid="{7AC41526-BF88-45F0-A415-B591826AA47B}" name="Column7823"/>
    <tableColumn id="7824" xr3:uid="{5EF19D68-65A1-4468-AF63-22F606BADD39}" name="Column7824"/>
    <tableColumn id="7825" xr3:uid="{81E17C22-7943-4D91-AA96-CCE0883D149B}" name="Column7825"/>
    <tableColumn id="7826" xr3:uid="{ABBE785F-B60D-4735-A315-A12B32AA85C0}" name="Column7826"/>
    <tableColumn id="7827" xr3:uid="{AB906524-F889-4078-BE08-2EA31D576AAE}" name="Column7827"/>
    <tableColumn id="7828" xr3:uid="{0FA2643C-86CD-47A7-BB5C-AE10D9BA61A6}" name="Column7828"/>
    <tableColumn id="7829" xr3:uid="{E85836CE-1E87-41D3-A715-8CD1C532E433}" name="Column7829"/>
    <tableColumn id="7830" xr3:uid="{D95F685E-3E21-4477-BB18-7242B42D77D5}" name="Column7830"/>
    <tableColumn id="7831" xr3:uid="{95575CF8-B664-4910-85B3-E140B3771B3B}" name="Column7831"/>
    <tableColumn id="7832" xr3:uid="{F806589D-E5D6-4C8D-A148-FBB07E20C11C}" name="Column7832"/>
    <tableColumn id="7833" xr3:uid="{05CEA457-5482-4868-B28D-E65A44C10ECA}" name="Column7833"/>
    <tableColumn id="7834" xr3:uid="{589A61FB-9364-4A39-BF51-1B2541836DEF}" name="Column7834"/>
    <tableColumn id="7835" xr3:uid="{2F19F718-A719-429C-AA6B-580DE5920281}" name="Column7835"/>
    <tableColumn id="7836" xr3:uid="{CF145A0B-7804-4FD6-B887-5CA4AB3F307C}" name="Column7836"/>
    <tableColumn id="7837" xr3:uid="{7538F220-C2F4-480D-9B1A-B9C9E0C53D17}" name="Column7837"/>
    <tableColumn id="7838" xr3:uid="{37F4EB72-B45C-4291-83A8-A60B2AE6D62F}" name="Column7838"/>
    <tableColumn id="7839" xr3:uid="{A2EE88CC-1CD9-4FE0-A646-11BCB5CCD7BE}" name="Column7839"/>
    <tableColumn id="7840" xr3:uid="{7596095C-29DF-4FB0-995C-6189B2BD67DD}" name="Column7840"/>
    <tableColumn id="7841" xr3:uid="{03547DB1-A567-44E5-B975-B4E1AF0E199A}" name="Column7841"/>
    <tableColumn id="7842" xr3:uid="{8D24304D-D7C9-446C-9EBD-080BB06E755A}" name="Column7842"/>
    <tableColumn id="7843" xr3:uid="{B93597DA-C457-4528-BA99-3970345A0C24}" name="Column7843"/>
    <tableColumn id="7844" xr3:uid="{2763475C-DEC0-4F4D-8C5D-52A00B557C54}" name="Column7844"/>
    <tableColumn id="7845" xr3:uid="{7C26CCC4-9102-4829-BFBC-009C0A3E5367}" name="Column7845"/>
    <tableColumn id="7846" xr3:uid="{36D4FCF9-392D-4AD3-9AF9-797DCBF9A4E8}" name="Column7846"/>
    <tableColumn id="7847" xr3:uid="{023E7888-F3C3-471E-9C78-32514E3DB22F}" name="Column7847"/>
    <tableColumn id="7848" xr3:uid="{04E2595F-4D11-4FE1-BB7C-6AC382C58DEF}" name="Column7848"/>
    <tableColumn id="7849" xr3:uid="{92FA329E-BD46-4878-8223-AF804B991231}" name="Column7849"/>
    <tableColumn id="7850" xr3:uid="{8C1D714B-121C-45E8-8BE0-F1D4A58C8067}" name="Column7850"/>
    <tableColumn id="7851" xr3:uid="{35F84929-0439-4DBD-A517-DFE8DA97F0A7}" name="Column7851"/>
    <tableColumn id="7852" xr3:uid="{2FBE8C4D-5C93-4370-B7DE-B80E07FC5E22}" name="Column7852"/>
    <tableColumn id="7853" xr3:uid="{597B5BF8-B2E0-4739-983F-5AC0154BC443}" name="Column7853"/>
    <tableColumn id="7854" xr3:uid="{616870CB-1C6B-4B42-9495-E0BB76BFE228}" name="Column7854"/>
    <tableColumn id="7855" xr3:uid="{D9C63409-FF56-4134-8152-A78C814E196C}" name="Column7855"/>
    <tableColumn id="7856" xr3:uid="{1C46916E-A1EA-41F9-9126-85A9233B1B2E}" name="Column7856"/>
    <tableColumn id="7857" xr3:uid="{92BA8DF3-7208-43D5-A042-34F66ED7621B}" name="Column7857"/>
    <tableColumn id="7858" xr3:uid="{A2483BC4-0997-4EE9-9CD4-350C52348C9F}" name="Column7858"/>
    <tableColumn id="7859" xr3:uid="{5229AB9F-4CFD-4915-B12C-9D71D1705A4D}" name="Column7859"/>
    <tableColumn id="7860" xr3:uid="{1D1774AD-B6E3-4403-95CF-B20EC9899289}" name="Column7860"/>
    <tableColumn id="7861" xr3:uid="{272754D9-90DE-4ADD-99FE-49F1C48A46AE}" name="Column7861"/>
    <tableColumn id="7862" xr3:uid="{3A024D18-C1B8-4B3B-8264-BF66AF1703B8}" name="Column7862"/>
    <tableColumn id="7863" xr3:uid="{014CBD83-E0B0-4CC4-AE76-01F7B4DBF2B6}" name="Column7863"/>
    <tableColumn id="7864" xr3:uid="{61BF4ABD-1E5A-40C3-B0FE-EEC342C6F642}" name="Column7864"/>
    <tableColumn id="7865" xr3:uid="{31242754-B345-4AC5-81C5-A1FAE551FA86}" name="Column7865"/>
    <tableColumn id="7866" xr3:uid="{74898470-FC28-4F4F-9188-460B6E5AFA2A}" name="Column7866"/>
    <tableColumn id="7867" xr3:uid="{661BE751-CEFA-47E1-92B1-B78DDE2431E9}" name="Column7867"/>
    <tableColumn id="7868" xr3:uid="{0F8B5D54-4A5F-4D12-B5E1-FC1ED8C0C6D0}" name="Column7868"/>
    <tableColumn id="7869" xr3:uid="{513F0847-5D10-444F-A641-391493A49553}" name="Column7869"/>
    <tableColumn id="7870" xr3:uid="{B13A7E9C-2E33-4C07-BE7A-8FE4220068E5}" name="Column7870"/>
    <tableColumn id="7871" xr3:uid="{F65D377D-A495-43E1-9E60-8527EB2ECAFD}" name="Column7871"/>
    <tableColumn id="7872" xr3:uid="{30FDAA4B-4D5F-4477-993C-40648489047F}" name="Column7872"/>
    <tableColumn id="7873" xr3:uid="{6516FF3E-FD92-4E77-B4E7-C14A35A84E12}" name="Column7873"/>
    <tableColumn id="7874" xr3:uid="{14A296D5-5078-42C6-8D36-36EA45277E32}" name="Column7874"/>
    <tableColumn id="7875" xr3:uid="{1EC63AB0-CFB7-4EAB-A452-5B4CCA279691}" name="Column7875"/>
    <tableColumn id="7876" xr3:uid="{C6C4CEDE-190B-48B5-AEDA-CE1A468E7CEA}" name="Column7876"/>
    <tableColumn id="7877" xr3:uid="{59E1A7AA-BEFF-4F65-854A-7E06E866D22D}" name="Column7877"/>
    <tableColumn id="7878" xr3:uid="{694D81FB-E5F8-4D79-9E11-6469F68AE3DF}" name="Column7878"/>
    <tableColumn id="7879" xr3:uid="{684A3540-BA3F-4BD6-9C6C-C18193489C42}" name="Column7879"/>
    <tableColumn id="7880" xr3:uid="{E9ECD86D-4AC9-4726-BF71-1200975BF0DA}" name="Column7880"/>
    <tableColumn id="7881" xr3:uid="{FB9C9FEB-DA9F-4BFF-A69A-56BCB44A1EC1}" name="Column7881"/>
    <tableColumn id="7882" xr3:uid="{DD261BFC-3D75-453D-BBCE-E5C689DCDD5B}" name="Column7882"/>
    <tableColumn id="7883" xr3:uid="{3A061A60-04FB-498E-9E19-81A28F11B3FA}" name="Column7883"/>
    <tableColumn id="7884" xr3:uid="{FFF24C73-80DA-4D65-813F-DF0086114564}" name="Column7884"/>
    <tableColumn id="7885" xr3:uid="{1102CDB9-E98D-4BB5-98C7-B6A212635660}" name="Column7885"/>
    <tableColumn id="7886" xr3:uid="{22582294-D8D2-4F94-8325-C6C959AF3F0F}" name="Column7886"/>
    <tableColumn id="7887" xr3:uid="{91A3EA9D-C969-43B4-81BD-C811E23F30B5}" name="Column7887"/>
    <tableColumn id="7888" xr3:uid="{472FC302-B20F-4CDC-BA64-CB0B2C4037E1}" name="Column7888"/>
    <tableColumn id="7889" xr3:uid="{C97F7178-A84B-47DE-A99A-2F2B4D71EEAD}" name="Column7889"/>
    <tableColumn id="7890" xr3:uid="{957FD539-1B0F-4854-BFE3-8208F3C57DAD}" name="Column7890"/>
    <tableColumn id="7891" xr3:uid="{616B6CF9-EFFB-4E79-9A15-88112EEC96B3}" name="Column7891"/>
    <tableColumn id="7892" xr3:uid="{FB7EF4BE-29B4-4BFC-B4AB-E08039C99D0A}" name="Column7892"/>
    <tableColumn id="7893" xr3:uid="{4D56FEB7-DC40-4FC2-8611-3C710EABEDA6}" name="Column7893"/>
    <tableColumn id="7894" xr3:uid="{F4A7D369-43CA-43EC-8C62-ECF1C9543EB6}" name="Column7894"/>
    <tableColumn id="7895" xr3:uid="{7B78B3AD-54AE-4E38-8FD5-17FEF7506F00}" name="Column7895"/>
    <tableColumn id="7896" xr3:uid="{44945B17-C5BE-44C9-B4F3-010193127B5B}" name="Column7896"/>
    <tableColumn id="7897" xr3:uid="{8F2D1ADE-DF21-4BB6-88B6-CCCF82EED3B6}" name="Column7897"/>
    <tableColumn id="7898" xr3:uid="{8304B1F8-468F-4FBD-8ECC-6891FA6895E9}" name="Column7898"/>
    <tableColumn id="7899" xr3:uid="{5B42A91C-0D00-4A49-892A-B5DB65D7098B}" name="Column7899"/>
    <tableColumn id="7900" xr3:uid="{BD694CC2-8B70-464B-915F-60DEA5F63B34}" name="Column7900"/>
    <tableColumn id="7901" xr3:uid="{3683524F-A831-4677-9687-4EE0000E99BF}" name="Column7901"/>
    <tableColumn id="7902" xr3:uid="{B7A3572A-31AB-497D-AC5B-BFEE54FCC1EE}" name="Column7902"/>
    <tableColumn id="7903" xr3:uid="{9DD2ADBD-988C-42D8-A834-1C2725A3ED44}" name="Column7903"/>
    <tableColumn id="7904" xr3:uid="{D370C978-EFB1-45DE-8884-E46D7D892A23}" name="Column7904"/>
    <tableColumn id="7905" xr3:uid="{9CA7E94A-60C6-413C-93D0-427C494640B4}" name="Column7905"/>
    <tableColumn id="7906" xr3:uid="{C544D100-40E4-40B7-9061-44413FDDD9AB}" name="Column7906"/>
    <tableColumn id="7907" xr3:uid="{CEA87608-0CEF-4C36-A7F8-848845048EDE}" name="Column7907"/>
    <tableColumn id="7908" xr3:uid="{FC4A2D46-FF7E-463C-8E61-E602D1796F6D}" name="Column7908"/>
    <tableColumn id="7909" xr3:uid="{D82F91A3-6FB0-44F3-85C6-2BD6ECE45AAE}" name="Column7909"/>
    <tableColumn id="7910" xr3:uid="{A3140167-9B7F-4E12-AFF3-5E1FD50A155F}" name="Column7910"/>
    <tableColumn id="7911" xr3:uid="{43AEEA73-8768-4FBD-8492-F6005759A5EF}" name="Column7911"/>
    <tableColumn id="7912" xr3:uid="{FF3B59E5-9C1E-40CC-8072-F6FE8B072B9F}" name="Column7912"/>
    <tableColumn id="7913" xr3:uid="{E719295C-B325-43B6-B6BB-59E6EC042667}" name="Column7913"/>
    <tableColumn id="7914" xr3:uid="{B9EC22CA-0FF9-41CF-BC16-0C693010186E}" name="Column7914"/>
    <tableColumn id="7915" xr3:uid="{A57152F0-64B0-4E8F-B10A-25CE801E2064}" name="Column7915"/>
    <tableColumn id="7916" xr3:uid="{B960E224-9963-4ADA-A2F8-9C3344FA3F07}" name="Column7916"/>
    <tableColumn id="7917" xr3:uid="{F5C06016-6864-4EF3-9BE9-05172256D45D}" name="Column7917"/>
    <tableColumn id="7918" xr3:uid="{8F32185F-F6BB-47B0-B7F3-996C05BD2204}" name="Column7918"/>
    <tableColumn id="7919" xr3:uid="{B14270DA-5456-40C5-BB22-1992516100A1}" name="Column7919"/>
    <tableColumn id="7920" xr3:uid="{16420E8E-30CC-4A39-9599-C5A2EFF63DD6}" name="Column7920"/>
    <tableColumn id="7921" xr3:uid="{49194D19-87FC-4CB4-8F5B-5427A3166CDF}" name="Column7921"/>
    <tableColumn id="7922" xr3:uid="{8A19A4AE-C44E-45CD-B8DE-09E55029FD0F}" name="Column7922"/>
    <tableColumn id="7923" xr3:uid="{C0E3820D-88BD-4460-8977-2ECE1D68CBCC}" name="Column7923"/>
    <tableColumn id="7924" xr3:uid="{9EAA03CD-EF95-4397-A14D-2F2535D43887}" name="Column7924"/>
    <tableColumn id="7925" xr3:uid="{1B838AEA-5A58-419F-AB20-DB90B6E71D5B}" name="Column7925"/>
    <tableColumn id="7926" xr3:uid="{BD1368C3-C15E-4148-A27E-B20E9B3D97BC}" name="Column7926"/>
    <tableColumn id="7927" xr3:uid="{CF5C4D4F-BB1A-463F-AF41-CB158AF670BC}" name="Column7927"/>
    <tableColumn id="7928" xr3:uid="{BFF881DA-9F9B-40F6-8722-F30A0982FAE7}" name="Column7928"/>
    <tableColumn id="7929" xr3:uid="{F2F72FAB-8CF6-4B66-9872-D3A096285449}" name="Column7929"/>
    <tableColumn id="7930" xr3:uid="{B74B696C-2944-49AF-9794-B76B8DEB23EB}" name="Column7930"/>
    <tableColumn id="7931" xr3:uid="{D70E272B-6C86-40C0-A3EB-768A6B1CDAC1}" name="Column7931"/>
    <tableColumn id="7932" xr3:uid="{3A7AA764-5F27-4DE6-9F11-9C66F13BEC61}" name="Column7932"/>
    <tableColumn id="7933" xr3:uid="{34C713B7-ED36-4211-A0C7-CCF8A7B33081}" name="Column7933"/>
    <tableColumn id="7934" xr3:uid="{25D9C7BC-E69C-4872-8CBE-C48FF0BE7E9B}" name="Column7934"/>
    <tableColumn id="7935" xr3:uid="{C20ABF25-3F68-463D-84AE-701168570D72}" name="Column7935"/>
    <tableColumn id="7936" xr3:uid="{33BEC04F-2977-4DC8-B1A2-B47717360C59}" name="Column7936"/>
    <tableColumn id="7937" xr3:uid="{ABF1C961-6815-4739-B88B-62FF689A071F}" name="Column7937"/>
    <tableColumn id="7938" xr3:uid="{32517273-CD2D-4BD0-88BE-8311E251590C}" name="Column7938"/>
    <tableColumn id="7939" xr3:uid="{ED560B08-E1B4-4BE0-AE65-4AB922990A53}" name="Column7939"/>
    <tableColumn id="7940" xr3:uid="{70C6939D-C4C2-4084-88DB-A6E46E429140}" name="Column7940"/>
    <tableColumn id="7941" xr3:uid="{18FE7C4C-15BA-4DD9-B6EA-73392289667D}" name="Column7941"/>
    <tableColumn id="7942" xr3:uid="{0A2AA370-A6AD-45C9-9EC9-D9B3C845B89E}" name="Column7942"/>
    <tableColumn id="7943" xr3:uid="{42B59A16-243A-4109-B588-B0965FF10CAA}" name="Column7943"/>
    <tableColumn id="7944" xr3:uid="{608133BC-ADA3-4ABF-85C8-DC62CAF41010}" name="Column7944"/>
    <tableColumn id="7945" xr3:uid="{3215AC9B-C2E2-4BC4-9B55-E3F507FCB25E}" name="Column7945"/>
    <tableColumn id="7946" xr3:uid="{8EC7FD70-3855-48EE-B4CF-D9866307B00C}" name="Column7946"/>
    <tableColumn id="7947" xr3:uid="{F07E9744-13A3-4328-965E-BAB11DBD92D7}" name="Column7947"/>
    <tableColumn id="7948" xr3:uid="{8B25CA26-524F-410A-BCAD-AEB32A2DF9BF}" name="Column7948"/>
    <tableColumn id="7949" xr3:uid="{E23B0414-0D18-4CCC-92D3-2F0E92739A37}" name="Column7949"/>
    <tableColumn id="7950" xr3:uid="{A635EA08-B07F-423B-B8B2-C46E584B03A4}" name="Column7950"/>
    <tableColumn id="7951" xr3:uid="{A03EE5FA-5003-4EB2-84CC-57ACDD362577}" name="Column7951"/>
    <tableColumn id="7952" xr3:uid="{375C36DD-84EF-42D7-BC6C-A30AD39F3743}" name="Column7952"/>
    <tableColumn id="7953" xr3:uid="{A2B4B55E-8A6A-4A58-9089-363C7E25D075}" name="Column7953"/>
    <tableColumn id="7954" xr3:uid="{A6364077-8095-4502-A4A9-F210ABBEAAAC}" name="Column7954"/>
    <tableColumn id="7955" xr3:uid="{D519B663-827C-44A8-96B8-98F130A89F0E}" name="Column7955"/>
    <tableColumn id="7956" xr3:uid="{F040E1D8-1398-486C-9D7E-53B3332D4694}" name="Column7956"/>
    <tableColumn id="7957" xr3:uid="{C40941D5-8EFB-4186-9271-AD34AEA67D06}" name="Column7957"/>
    <tableColumn id="7958" xr3:uid="{1F6EA0B5-2823-40BA-8F76-EDE2054DC769}" name="Column7958"/>
    <tableColumn id="7959" xr3:uid="{8A586838-AE3B-4726-A81B-6382A1E1B7EE}" name="Column7959"/>
    <tableColumn id="7960" xr3:uid="{A5E208E8-1F25-439A-A0BA-9AE07C18A37C}" name="Column7960"/>
    <tableColumn id="7961" xr3:uid="{4841D348-7D58-4424-AA89-3084330A75D7}" name="Column7961"/>
    <tableColumn id="7962" xr3:uid="{63EB153E-49E1-4EC4-8BB7-BC8A65E11051}" name="Column7962"/>
    <tableColumn id="7963" xr3:uid="{7876C40E-B0DB-43B2-BEB1-F9F85251CDDF}" name="Column7963"/>
    <tableColumn id="7964" xr3:uid="{CA3F73FF-32C6-4F82-BCC0-A3048F2BF2F8}" name="Column7964"/>
    <tableColumn id="7965" xr3:uid="{77739645-B723-45FD-8B3B-C45A9FDC8414}" name="Column7965"/>
    <tableColumn id="7966" xr3:uid="{0A60F433-50B5-4E54-8288-974C67CB9C74}" name="Column7966"/>
    <tableColumn id="7967" xr3:uid="{17A875DF-9690-4F02-A048-BB54B491F867}" name="Column7967"/>
    <tableColumn id="7968" xr3:uid="{2F15BC05-38FB-4DB5-A5ED-260DF22E4896}" name="Column7968"/>
    <tableColumn id="7969" xr3:uid="{F4AB1E7A-80AB-45B6-8FBA-08CF956AD1BB}" name="Column7969"/>
    <tableColumn id="7970" xr3:uid="{44CF1745-272D-46EE-9E0C-42D93B2BFC84}" name="Column7970"/>
    <tableColumn id="7971" xr3:uid="{D9E130C8-23B2-4836-BAEC-BBAB9387620A}" name="Column7971"/>
    <tableColumn id="7972" xr3:uid="{566C8C27-0001-4567-97A6-E213E200E636}" name="Column7972"/>
    <tableColumn id="7973" xr3:uid="{0C00F2C8-01D9-47D8-AF00-A61B054161F6}" name="Column7973"/>
    <tableColumn id="7974" xr3:uid="{8EDA0789-0615-4E19-A51A-6EF87FA55139}" name="Column7974"/>
    <tableColumn id="7975" xr3:uid="{E9E0E205-F825-4A4A-8740-CAADA74478C8}" name="Column7975"/>
    <tableColumn id="7976" xr3:uid="{9381FF1C-2E65-4DC1-94A3-3C6B900C6518}" name="Column7976"/>
    <tableColumn id="7977" xr3:uid="{7A34AE40-A645-4FE4-B1F0-F5E4728B9D1C}" name="Column7977"/>
    <tableColumn id="7978" xr3:uid="{25D655BF-A14D-441D-904F-6D00EB85F750}" name="Column7978"/>
    <tableColumn id="7979" xr3:uid="{AE2529AE-5974-4A9D-B4CF-A062F3D1B783}" name="Column7979"/>
    <tableColumn id="7980" xr3:uid="{B5049FE8-18CE-466C-93B9-B581AFA6DFDB}" name="Column7980"/>
    <tableColumn id="7981" xr3:uid="{FB018556-F7B6-49F1-9E74-71DD77277F38}" name="Column7981"/>
    <tableColumn id="7982" xr3:uid="{6F63A3F1-988F-434F-B394-195F2900BDAC}" name="Column7982"/>
    <tableColumn id="7983" xr3:uid="{7FA5DDBD-D8CA-4877-A31A-FE0C6AFDD3DE}" name="Column7983"/>
    <tableColumn id="7984" xr3:uid="{5CB3A926-FE9C-4826-BBCC-994098EA2170}" name="Column7984"/>
    <tableColumn id="7985" xr3:uid="{5083900E-3036-4EF1-BAAB-CCD454693D58}" name="Column7985"/>
    <tableColumn id="7986" xr3:uid="{96EB1DBB-15E6-4E27-8F6D-5B551E68E086}" name="Column7986"/>
    <tableColumn id="7987" xr3:uid="{5A01A246-1413-48FA-B5E8-C2290D450A5D}" name="Column7987"/>
    <tableColumn id="7988" xr3:uid="{E97762A9-61B3-4823-A6C3-41AE95212865}" name="Column7988"/>
    <tableColumn id="7989" xr3:uid="{0A5BB724-E41A-4E6C-BAA0-0896FA69EE9E}" name="Column7989"/>
    <tableColumn id="7990" xr3:uid="{35917944-9FA8-4E94-9616-9A28F874090C}" name="Column7990"/>
    <tableColumn id="7991" xr3:uid="{DEDE4386-D0B4-462E-A9F8-3126F7CEB3E7}" name="Column7991"/>
    <tableColumn id="7992" xr3:uid="{7BF991E4-7065-4BFC-9D78-3ACD037B6F90}" name="Column7992"/>
    <tableColumn id="7993" xr3:uid="{40FAFE3B-97E8-4CCB-ACF1-2DF78F83476F}" name="Column7993"/>
    <tableColumn id="7994" xr3:uid="{ED86A8CB-7074-4BA0-AF19-AA4FF49E856F}" name="Column7994"/>
    <tableColumn id="7995" xr3:uid="{14F5F5FB-E5A3-4FCC-AF42-48798E1F116F}" name="Column7995"/>
    <tableColumn id="7996" xr3:uid="{EB15D990-C128-4F26-B309-ED9884F14AEC}" name="Column7996"/>
    <tableColumn id="7997" xr3:uid="{3706758C-89B3-4D92-A9A7-21E3377B109D}" name="Column7997"/>
    <tableColumn id="7998" xr3:uid="{92F4878B-1DBD-43A8-BA21-ACD50F62F209}" name="Column7998"/>
    <tableColumn id="7999" xr3:uid="{2E46D33C-0E20-4369-BC40-14EF82D776F6}" name="Column7999"/>
    <tableColumn id="8000" xr3:uid="{359366EB-2B53-486B-BF1E-56CF961DDBA4}" name="Column8000"/>
    <tableColumn id="8001" xr3:uid="{5B667A5C-2A0A-4A01-89ED-0785DE1635DE}" name="Column8001"/>
    <tableColumn id="8002" xr3:uid="{93874816-BCFE-4958-B089-E115E77B5BCB}" name="Column8002"/>
    <tableColumn id="8003" xr3:uid="{60CE5844-CA5B-41A4-B650-AA067DE6F05A}" name="Column8003"/>
    <tableColumn id="8004" xr3:uid="{66DBF416-D1A3-44F3-9EC0-61A577C8C65B}" name="Column8004"/>
    <tableColumn id="8005" xr3:uid="{004C07A8-E1F5-453D-BBB1-7F4D6A2EECB6}" name="Column8005"/>
    <tableColumn id="8006" xr3:uid="{10C906A7-8F00-4051-8E18-A2B97D63C659}" name="Column8006"/>
    <tableColumn id="8007" xr3:uid="{6D30C005-33DF-4713-8035-FDC29A974228}" name="Column8007"/>
    <tableColumn id="8008" xr3:uid="{DCBF4FDA-6B16-4955-A441-1A443C3B8653}" name="Column8008"/>
    <tableColumn id="8009" xr3:uid="{C7D18327-49AD-4B9A-A877-AF60FB1FC4C2}" name="Column8009"/>
    <tableColumn id="8010" xr3:uid="{1EB6C5CC-3F90-4621-A631-6C665E7825BC}" name="Column8010"/>
    <tableColumn id="8011" xr3:uid="{904F6B83-BD11-4CB4-B6CD-07364017565E}" name="Column8011"/>
    <tableColumn id="8012" xr3:uid="{77A648C2-9B18-4765-B6A2-A37134B03C50}" name="Column8012"/>
    <tableColumn id="8013" xr3:uid="{2D38E914-AA88-4106-AF13-2FC0D03475F9}" name="Column8013"/>
    <tableColumn id="8014" xr3:uid="{866D560D-940D-4791-985D-415C4731DE33}" name="Column8014"/>
    <tableColumn id="8015" xr3:uid="{01053095-C25E-4B79-96F5-6EC5B13D6DCC}" name="Column8015"/>
    <tableColumn id="8016" xr3:uid="{801CCD2B-7E65-431B-8B01-DA4A1B89DC01}" name="Column8016"/>
    <tableColumn id="8017" xr3:uid="{4A5768E2-7A71-4116-A489-CB760E0BD101}" name="Column8017"/>
    <tableColumn id="8018" xr3:uid="{EB04CA24-480C-4FEA-B4E4-715B2F85F2D8}" name="Column8018"/>
    <tableColumn id="8019" xr3:uid="{F093F31A-2F9A-403E-B72C-FC605E72B54F}" name="Column8019"/>
    <tableColumn id="8020" xr3:uid="{F3BC06D7-142A-4A9E-8560-D222F721388D}" name="Column8020"/>
    <tableColumn id="8021" xr3:uid="{CBC65C7B-2AE2-4157-9317-BB800A216A51}" name="Column8021"/>
    <tableColumn id="8022" xr3:uid="{0133FD78-6753-4D68-B8D4-6D415F6B4203}" name="Column8022"/>
    <tableColumn id="8023" xr3:uid="{513874A0-2843-4C5F-8F0D-B94DFA67FC3F}" name="Column8023"/>
    <tableColumn id="8024" xr3:uid="{8620036D-5B34-4A6C-ABB5-42307F8FA9C1}" name="Column8024"/>
    <tableColumn id="8025" xr3:uid="{9C348DBC-A8D9-4C96-90E1-A4776F33E612}" name="Column8025"/>
    <tableColumn id="8026" xr3:uid="{5A246495-A153-4D0D-B6A3-473D21540C14}" name="Column8026"/>
    <tableColumn id="8027" xr3:uid="{ACDE6060-8C81-4804-9817-AC6C445512AE}" name="Column8027"/>
    <tableColumn id="8028" xr3:uid="{DA1DA7ED-47A8-4CC7-962A-247D905D0E92}" name="Column8028"/>
    <tableColumn id="8029" xr3:uid="{5F381D63-0456-4F46-8BA3-6C01320DD5F9}" name="Column8029"/>
    <tableColumn id="8030" xr3:uid="{1F09A436-4958-49EA-B75A-675A0535F196}" name="Column8030"/>
    <tableColumn id="8031" xr3:uid="{7476DCC4-44C6-40D2-BED4-F53DE2834A01}" name="Column8031"/>
    <tableColumn id="8032" xr3:uid="{00281E8F-99B9-432C-AF44-60A836C992BE}" name="Column8032"/>
    <tableColumn id="8033" xr3:uid="{91973DC8-357B-4C06-BBFD-0B7F9B78BFFA}" name="Column8033"/>
    <tableColumn id="8034" xr3:uid="{1A0EF18D-7E8B-47E0-8457-5376D445ADBA}" name="Column8034"/>
    <tableColumn id="8035" xr3:uid="{12A10B30-D765-46CE-B68D-6AA81BCE2613}" name="Column8035"/>
    <tableColumn id="8036" xr3:uid="{E216D9CD-2E99-4410-81CE-143F66B5795C}" name="Column8036"/>
    <tableColumn id="8037" xr3:uid="{9AA853C0-1FED-4B9A-825C-824744D8DEBE}" name="Column8037"/>
    <tableColumn id="8038" xr3:uid="{9E570557-A0CD-478B-A071-B16CA6A55A65}" name="Column8038"/>
    <tableColumn id="8039" xr3:uid="{FCD3FBC3-3B23-40FA-8C6E-CFC03A166F3F}" name="Column8039"/>
    <tableColumn id="8040" xr3:uid="{43B2D570-B008-4F05-BF20-CADD57E9F1BD}" name="Column8040"/>
    <tableColumn id="8041" xr3:uid="{D9ACC381-4CF6-4E28-9C64-6E1BF23E6996}" name="Column8041"/>
    <tableColumn id="8042" xr3:uid="{C0A932B1-44DE-4DEA-94DC-5579F2BAA11E}" name="Column8042"/>
    <tableColumn id="8043" xr3:uid="{F866B05D-B8C7-40B1-B612-F48200D31B2B}" name="Column8043"/>
    <tableColumn id="8044" xr3:uid="{6F3199DB-0B77-4A03-A0A8-FF1A1B7AAD37}" name="Column8044"/>
    <tableColumn id="8045" xr3:uid="{0DFCF6AE-BB84-4756-96DC-D2A71D8B15D8}" name="Column8045"/>
    <tableColumn id="8046" xr3:uid="{099D9F62-779D-4819-9169-E364A58EAA0D}" name="Column8046"/>
    <tableColumn id="8047" xr3:uid="{075EA846-124C-4A21-AD35-B3E6BDE5EBE7}" name="Column8047"/>
    <tableColumn id="8048" xr3:uid="{9A602A5E-C6CB-488B-92CD-F59F3E0D58A8}" name="Column8048"/>
    <tableColumn id="8049" xr3:uid="{173590D2-B8DF-4902-AFF5-400D75EB141D}" name="Column8049"/>
    <tableColumn id="8050" xr3:uid="{8DF051AF-69C8-4004-BAE5-5354CAD7B290}" name="Column8050"/>
    <tableColumn id="8051" xr3:uid="{32F67A42-2F4A-4D4B-92A7-8B79F16C20D7}" name="Column8051"/>
    <tableColumn id="8052" xr3:uid="{B2A34EAF-B700-4CD6-ABAF-5D386355099F}" name="Column8052"/>
    <tableColumn id="8053" xr3:uid="{FE562996-FDC2-43B9-9127-89496FD134C9}" name="Column8053"/>
    <tableColumn id="8054" xr3:uid="{880C2D4D-711E-4CB5-80D9-CDF0E6E83CF3}" name="Column8054"/>
    <tableColumn id="8055" xr3:uid="{D4C69368-2FE6-4E61-9D3D-D6F0E00F3C00}" name="Column8055"/>
    <tableColumn id="8056" xr3:uid="{48AA795B-B803-4C7B-8C9E-A07802B25CD4}" name="Column8056"/>
    <tableColumn id="8057" xr3:uid="{15390B25-C243-4CE3-BDEA-A859BF351238}" name="Column8057"/>
    <tableColumn id="8058" xr3:uid="{E0E75F73-3FD9-4F8B-9E98-448B1B8A7F3E}" name="Column8058"/>
    <tableColumn id="8059" xr3:uid="{65B8FCD1-B8CB-495D-8B4D-1CB1A851BE14}" name="Column8059"/>
    <tableColumn id="8060" xr3:uid="{B9DDA1B8-3EAB-47B8-BA9A-5802CD37B592}" name="Column8060"/>
    <tableColumn id="8061" xr3:uid="{D8AF6835-D1E2-44C5-8992-A3688F4FAE46}" name="Column8061"/>
    <tableColumn id="8062" xr3:uid="{14B90E18-2230-4C2D-99D6-D5E9D5C244EF}" name="Column8062"/>
    <tableColumn id="8063" xr3:uid="{A959BB21-518C-4B2F-B928-9A10C0B6C817}" name="Column8063"/>
    <tableColumn id="8064" xr3:uid="{DB505AC9-8433-4A3F-B35A-CFF5505FF214}" name="Column8064"/>
    <tableColumn id="8065" xr3:uid="{5CE39556-A9B6-4397-BE36-71F6267E403E}" name="Column8065"/>
    <tableColumn id="8066" xr3:uid="{12805B5C-FB86-4750-9233-7E1A94221BC2}" name="Column8066"/>
    <tableColumn id="8067" xr3:uid="{98FA65A0-F6B2-4389-801D-198AC99E68AD}" name="Column8067"/>
    <tableColumn id="8068" xr3:uid="{3782F3E3-CD8D-402A-854A-CF8DE3201777}" name="Column8068"/>
    <tableColumn id="8069" xr3:uid="{B254E988-953F-4BC6-9634-FFA0C061A5A3}" name="Column8069"/>
    <tableColumn id="8070" xr3:uid="{F9F42806-F0ED-4C7C-B67B-6E7F034E3B1C}" name="Column8070"/>
    <tableColumn id="8071" xr3:uid="{99061B57-B8C2-49C5-8C8B-BAFEAF97AA54}" name="Column8071"/>
    <tableColumn id="8072" xr3:uid="{BECDFF3F-7493-4A7B-9673-F4AB437DE7BD}" name="Column8072"/>
    <tableColumn id="8073" xr3:uid="{D794C427-4309-48F8-9A6B-9276CCE8E28C}" name="Column8073"/>
    <tableColumn id="8074" xr3:uid="{97A81101-7560-4646-B92F-ECA8B30AB582}" name="Column8074"/>
    <tableColumn id="8075" xr3:uid="{58B8077A-4827-4CD3-8791-1677C1665E90}" name="Column8075"/>
    <tableColumn id="8076" xr3:uid="{1B914ED4-BEC8-46F5-9375-99C6019A0BB9}" name="Column8076"/>
    <tableColumn id="8077" xr3:uid="{91C2DA4C-F895-4404-ADC1-4E177D58E86F}" name="Column8077"/>
    <tableColumn id="8078" xr3:uid="{7D1489D2-6F9D-4E5D-9C11-012CF846BDD1}" name="Column8078"/>
    <tableColumn id="8079" xr3:uid="{01BE689F-6813-41C4-B908-851A2D206898}" name="Column8079"/>
    <tableColumn id="8080" xr3:uid="{55F9DEF8-AF94-4C0A-B2E8-097F04331FE1}" name="Column8080"/>
    <tableColumn id="8081" xr3:uid="{4B04434A-C96D-4D73-9071-3A09C216B672}" name="Column8081"/>
    <tableColumn id="8082" xr3:uid="{CBDDE812-CF73-4766-B68E-D373737DAF85}" name="Column8082"/>
    <tableColumn id="8083" xr3:uid="{44ADAC3C-0681-4109-9730-5677670A22CA}" name="Column8083"/>
    <tableColumn id="8084" xr3:uid="{79AE6C5E-4F8D-4788-9B83-A470D5758145}" name="Column8084"/>
    <tableColumn id="8085" xr3:uid="{7E8A2EB3-5A04-4B09-8865-DFF46070386E}" name="Column8085"/>
    <tableColumn id="8086" xr3:uid="{0E1B59B0-342F-4C0C-8854-9E8EEA45DE04}" name="Column8086"/>
    <tableColumn id="8087" xr3:uid="{AB583EE3-78DA-44B3-B47A-F26FA027591A}" name="Column8087"/>
    <tableColumn id="8088" xr3:uid="{4161E87C-ED5D-4F61-979D-CC84A230202A}" name="Column8088"/>
    <tableColumn id="8089" xr3:uid="{5FC24724-CC09-4A01-844C-FBCF52DA10C9}" name="Column8089"/>
    <tableColumn id="8090" xr3:uid="{546079D6-7EE3-4527-9B1F-9759B460510B}" name="Column8090"/>
    <tableColumn id="8091" xr3:uid="{3AA943CC-2157-4056-9CD0-20E7BD4073AE}" name="Column8091"/>
    <tableColumn id="8092" xr3:uid="{E2518227-D2DF-4D5F-AB90-49CC87688B2A}" name="Column8092"/>
    <tableColumn id="8093" xr3:uid="{2F876D54-D552-4CBD-932F-9221D605D271}" name="Column8093"/>
    <tableColumn id="8094" xr3:uid="{8BB97D43-2171-4C30-93AA-74996D12D08E}" name="Column8094"/>
    <tableColumn id="8095" xr3:uid="{6733CD46-A34F-41E2-8303-6213FD0F7413}" name="Column8095"/>
    <tableColumn id="8096" xr3:uid="{E39221A8-5F3B-4160-96B2-27D44A5B7FBE}" name="Column8096"/>
    <tableColumn id="8097" xr3:uid="{3E7B5B27-02CD-4F7F-BC14-CB8386665F44}" name="Column8097"/>
    <tableColumn id="8098" xr3:uid="{7B755DBB-FD4F-4EE8-82E8-9E3BFFAAB200}" name="Column8098"/>
    <tableColumn id="8099" xr3:uid="{D1F59989-FEEA-4942-9EB6-27C776D98E19}" name="Column8099"/>
    <tableColumn id="8100" xr3:uid="{9AD5AF0B-ACCC-478B-97EE-85572191C5AF}" name="Column8100"/>
    <tableColumn id="8101" xr3:uid="{75A96463-F76B-4A06-9172-122C207CD30D}" name="Column8101"/>
    <tableColumn id="8102" xr3:uid="{2CA63AD2-E30E-43A0-8667-F41B6F3216C4}" name="Column8102"/>
    <tableColumn id="8103" xr3:uid="{86E83BB5-F0CD-42F0-8616-0C49BC6165DC}" name="Column8103"/>
    <tableColumn id="8104" xr3:uid="{5C5B6D53-140B-4B2B-AD33-76620D060FE9}" name="Column8104"/>
    <tableColumn id="8105" xr3:uid="{7CF66878-9805-4D66-84D1-DE1F49051841}" name="Column8105"/>
    <tableColumn id="8106" xr3:uid="{BE727AAE-2FA2-408E-A72A-372ED296B532}" name="Column8106"/>
    <tableColumn id="8107" xr3:uid="{277CDEAD-60FD-4B74-9326-6E30B80E3271}" name="Column8107"/>
    <tableColumn id="8108" xr3:uid="{21FBE153-E7E3-4BF7-9A15-30976C6ECD8B}" name="Column8108"/>
    <tableColumn id="8109" xr3:uid="{602C55DE-64BC-446A-B859-2EFC0E1F30B2}" name="Column8109"/>
    <tableColumn id="8110" xr3:uid="{84D786FC-DFCE-4590-A196-154EA15D6036}" name="Column8110"/>
    <tableColumn id="8111" xr3:uid="{EC396C23-9FF2-4370-ADB6-723F730D026A}" name="Column8111"/>
    <tableColumn id="8112" xr3:uid="{04AC9643-5D1D-40CC-A70E-F141387FD40E}" name="Column8112"/>
    <tableColumn id="8113" xr3:uid="{2DC67F77-9FC6-450F-B5EF-7818B4E1D34A}" name="Column8113"/>
    <tableColumn id="8114" xr3:uid="{E050903B-D419-4599-AF3D-9987BDED6D7E}" name="Column8114"/>
    <tableColumn id="8115" xr3:uid="{25FA039A-99BF-498A-9845-4DF89A93FAB5}" name="Column8115"/>
    <tableColumn id="8116" xr3:uid="{C1A865BB-B2B8-4980-B2CA-3332489D6E28}" name="Column8116"/>
    <tableColumn id="8117" xr3:uid="{D0BB64FF-030C-4211-A228-03092FD3AABE}" name="Column8117"/>
    <tableColumn id="8118" xr3:uid="{F1A4B416-C30A-4CDD-B845-D69299297026}" name="Column8118"/>
    <tableColumn id="8119" xr3:uid="{8985D751-4EEC-40AE-AEEC-A019AC115AE8}" name="Column8119"/>
    <tableColumn id="8120" xr3:uid="{C36E8182-5391-4272-BBA2-B0B0985ED457}" name="Column8120"/>
    <tableColumn id="8121" xr3:uid="{8D330833-D115-4781-925E-533E34F3FE95}" name="Column8121"/>
    <tableColumn id="8122" xr3:uid="{B720F44E-58CF-4F74-A3E9-ECDA98CB967D}" name="Column8122"/>
    <tableColumn id="8123" xr3:uid="{FBC14070-014C-45FF-8E5C-507F1B3A188F}" name="Column8123"/>
    <tableColumn id="8124" xr3:uid="{9836FB59-1ED1-4DC8-ADA1-DC267EBBC7B2}" name="Column8124"/>
    <tableColumn id="8125" xr3:uid="{262735C8-2A9F-4761-BC90-A30C848B54E6}" name="Column8125"/>
    <tableColumn id="8126" xr3:uid="{83E7F89B-C2C9-443A-8750-C4746F1B031C}" name="Column8126"/>
    <tableColumn id="8127" xr3:uid="{ADD9F32B-917F-4CEA-932F-71546CE4F550}" name="Column8127"/>
    <tableColumn id="8128" xr3:uid="{B312BC69-8896-42F3-8356-EF0A826D07DA}" name="Column8128"/>
    <tableColumn id="8129" xr3:uid="{9989C139-3841-4561-9D18-0FCA4700F934}" name="Column8129"/>
    <tableColumn id="8130" xr3:uid="{F0457F91-8707-4487-8BBF-D19E8894D192}" name="Column8130"/>
    <tableColumn id="8131" xr3:uid="{B67FE36E-B74F-4D46-B3DF-08E0E049146E}" name="Column8131"/>
    <tableColumn id="8132" xr3:uid="{70895E28-2950-45AD-B1E4-77C0225ADB43}" name="Column8132"/>
    <tableColumn id="8133" xr3:uid="{FD24024D-08B6-4621-A8DE-781A2ADCE5F6}" name="Column8133"/>
    <tableColumn id="8134" xr3:uid="{73177BC5-E517-4325-940D-6008E2933BCC}" name="Column8134"/>
    <tableColumn id="8135" xr3:uid="{7C0775F4-CE7D-410A-94A6-2BBD3C0A3BC1}" name="Column8135"/>
    <tableColumn id="8136" xr3:uid="{C1BFB18B-7192-46B8-A06B-7E212EF28B52}" name="Column8136"/>
    <tableColumn id="8137" xr3:uid="{07BFC751-CC27-404F-9271-F68C431CDE5E}" name="Column8137"/>
    <tableColumn id="8138" xr3:uid="{4858DDAB-539E-4A13-9FBE-C73A463954A7}" name="Column8138"/>
    <tableColumn id="8139" xr3:uid="{2E3BF52D-4F15-44A0-AB37-E1001B29E7C2}" name="Column8139"/>
    <tableColumn id="8140" xr3:uid="{3CD2732A-E834-4A91-A8E6-F3FA9F2D2B37}" name="Column8140"/>
    <tableColumn id="8141" xr3:uid="{DECAAAD3-8B28-48A2-B04B-BB9690D395D7}" name="Column8141"/>
    <tableColumn id="8142" xr3:uid="{AB5830AC-0A31-4504-AC7C-FF32B4B1263A}" name="Column8142"/>
    <tableColumn id="8143" xr3:uid="{71762359-04DE-42A9-9912-180797BDC7AB}" name="Column8143"/>
    <tableColumn id="8144" xr3:uid="{A3FFE3C1-A57C-4BD0-BEED-47F64964614D}" name="Column8144"/>
    <tableColumn id="8145" xr3:uid="{5DCECE30-A708-4B3D-B345-F136312BA45C}" name="Column8145"/>
    <tableColumn id="8146" xr3:uid="{187A6983-9B86-4731-8FA9-A6D8AE1A219E}" name="Column8146"/>
    <tableColumn id="8147" xr3:uid="{7F44698A-23FB-4DDC-BB4C-BCF509CDA477}" name="Column8147"/>
    <tableColumn id="8148" xr3:uid="{7CA30913-415C-4471-8EC1-51EE47DC4B3F}" name="Column8148"/>
    <tableColumn id="8149" xr3:uid="{A5689A13-9110-474E-B2C1-4F14FEB1AA35}" name="Column8149"/>
    <tableColumn id="8150" xr3:uid="{28435DFF-75EB-4C73-974D-26FA0726DD64}" name="Column8150"/>
    <tableColumn id="8151" xr3:uid="{16A149EC-4029-469F-A000-9B750AFB7921}" name="Column8151"/>
    <tableColumn id="8152" xr3:uid="{D9177C71-35A7-4163-9C2D-5C7CFB4273C1}" name="Column8152"/>
    <tableColumn id="8153" xr3:uid="{6B071C98-6BEF-412E-9C25-89383C564AE7}" name="Column8153"/>
    <tableColumn id="8154" xr3:uid="{742233F8-CB8D-4796-B44D-CBF7C8029616}" name="Column8154"/>
    <tableColumn id="8155" xr3:uid="{0208CB68-4CF9-4851-8CAD-598AC44BFB74}" name="Column8155"/>
    <tableColumn id="8156" xr3:uid="{5897B29D-EB41-4EAF-A829-9C17A668B42D}" name="Column8156"/>
    <tableColumn id="8157" xr3:uid="{C4F7AD3B-5734-4264-9D01-15C13596853E}" name="Column8157"/>
    <tableColumn id="8158" xr3:uid="{7774F1E6-FBA9-4913-8436-0B90336F8B4C}" name="Column8158"/>
    <tableColumn id="8159" xr3:uid="{05A1A033-3895-4B68-980B-0C3DE52E08F2}" name="Column8159"/>
    <tableColumn id="8160" xr3:uid="{6AB98C84-A0F5-4C81-8E60-9A87B810347F}" name="Column8160"/>
    <tableColumn id="8161" xr3:uid="{C9CE4BCA-726A-4A91-AE7B-9A8C1714D4D1}" name="Column8161"/>
    <tableColumn id="8162" xr3:uid="{CBF68BD8-5BC4-430B-867B-A369581A13B2}" name="Column8162"/>
    <tableColumn id="8163" xr3:uid="{5E014343-8F8D-40C2-BA34-7BE653040262}" name="Column8163"/>
    <tableColumn id="8164" xr3:uid="{3F44B5F8-98B2-4ACF-8905-5A126A82F49A}" name="Column8164"/>
    <tableColumn id="8165" xr3:uid="{8570C7BB-87D9-43FF-980D-DFE0C3E88752}" name="Column8165"/>
    <tableColumn id="8166" xr3:uid="{50050C72-8119-4DD3-B2CD-4853AF4EDBE7}" name="Column8166"/>
    <tableColumn id="8167" xr3:uid="{C39EE0AF-3B9A-49AC-829B-9F0B09269FEC}" name="Column8167"/>
    <tableColumn id="8168" xr3:uid="{9ECA8646-95DF-4B0B-A9A7-83887A623257}" name="Column8168"/>
    <tableColumn id="8169" xr3:uid="{EDB2F7EE-A169-443C-BC3D-6F844694E367}" name="Column8169"/>
    <tableColumn id="8170" xr3:uid="{EB378AB5-173D-4287-A2F2-424F904371D0}" name="Column8170"/>
    <tableColumn id="8171" xr3:uid="{DB603DEA-56E3-4141-80B9-B8FEB2C22837}" name="Column8171"/>
    <tableColumn id="8172" xr3:uid="{737C0635-E351-4EF0-9FC3-29BA04938956}" name="Column8172"/>
    <tableColumn id="8173" xr3:uid="{100A4CA2-198F-4893-9C73-0A26DE58738E}" name="Column8173"/>
    <tableColumn id="8174" xr3:uid="{3DD2D777-2D19-44AF-B3BC-DB2A0CF4BF44}" name="Column8174"/>
    <tableColumn id="8175" xr3:uid="{3321CAA5-416F-4784-B7AC-7EDFDCF8E1CF}" name="Column8175"/>
    <tableColumn id="8176" xr3:uid="{83298A3C-1AE1-49FD-B002-72C5C4925AC3}" name="Column8176"/>
    <tableColumn id="8177" xr3:uid="{C0456060-0E34-41E3-AC94-71461B7DCC1A}" name="Column8177"/>
    <tableColumn id="8178" xr3:uid="{F98ED04D-F7F2-4F38-B86A-B4769B5FC4CE}" name="Column8178"/>
    <tableColumn id="8179" xr3:uid="{9DD0E7A7-0A76-4288-B80B-9827463F3808}" name="Column8179"/>
    <tableColumn id="8180" xr3:uid="{B0FC45EC-8FE9-4CFE-A1D2-A5FDB147CCAB}" name="Column8180"/>
    <tableColumn id="8181" xr3:uid="{77A6B33D-6B2F-4F15-B26A-CBEEEEF91F96}" name="Column8181"/>
    <tableColumn id="8182" xr3:uid="{3F6DD399-91D4-4385-8ED4-030D0706AA8B}" name="Column8182"/>
    <tableColumn id="8183" xr3:uid="{384A64F4-914A-41DF-BED2-B3F072304A5E}" name="Column8183"/>
    <tableColumn id="8184" xr3:uid="{98946F85-D0A5-4439-9D56-574EEA4C19DF}" name="Column8184"/>
    <tableColumn id="8185" xr3:uid="{62B03AAC-A164-4306-A120-9D672999195B}" name="Column8185"/>
    <tableColumn id="8186" xr3:uid="{F9802F8E-1C01-42C8-80FE-4A05F688BA0B}" name="Column8186"/>
    <tableColumn id="8187" xr3:uid="{A07F7DC6-93EC-47E2-85CE-72352944CF34}" name="Column8187"/>
    <tableColumn id="8188" xr3:uid="{1856122D-FDB0-49CD-87C9-794D86476662}" name="Column8188"/>
    <tableColumn id="8189" xr3:uid="{1BC9BD3D-53D0-4F98-A0C4-8B3336BBC1E5}" name="Column8189"/>
    <tableColumn id="8190" xr3:uid="{900BD140-7D9D-4B1F-AED6-52DAC81FC898}" name="Column8190"/>
    <tableColumn id="8191" xr3:uid="{0C8B019A-B0C6-4068-8E7E-39DFC7960EBE}" name="Column8191"/>
    <tableColumn id="8192" xr3:uid="{21EE5581-BDD5-4378-AC61-675AF367E542}" name="Column8192"/>
    <tableColumn id="8193" xr3:uid="{AF75202D-EE49-4768-B307-B71478D18B87}" name="Column8193"/>
    <tableColumn id="8194" xr3:uid="{BF1B903B-6562-4DD8-A477-795A78633644}" name="Column8194"/>
    <tableColumn id="8195" xr3:uid="{B26489BF-BFFA-43B1-B156-A92E659E7B6F}" name="Column8195"/>
    <tableColumn id="8196" xr3:uid="{BB28C21F-3152-40FF-9E74-4ACAC089818C}" name="Column8196"/>
    <tableColumn id="8197" xr3:uid="{2960BF2F-02D9-4651-ABF7-AF572EEF5A33}" name="Column8197"/>
    <tableColumn id="8198" xr3:uid="{1174BD5D-F59E-4ECD-B9F1-1B6C204EC2A6}" name="Column8198"/>
    <tableColumn id="8199" xr3:uid="{E6127E11-62EB-455D-8964-BC95E55F300D}" name="Column8199"/>
    <tableColumn id="8200" xr3:uid="{AB648B90-8541-446E-A90B-00AB0A66ADA2}" name="Column8200"/>
    <tableColumn id="8201" xr3:uid="{6B0A5405-21B0-49BF-BE8E-C5E0400332E7}" name="Column8201"/>
    <tableColumn id="8202" xr3:uid="{17312C1F-DDBA-4CAD-A647-33E5C54B03BF}" name="Column8202"/>
    <tableColumn id="8203" xr3:uid="{063495DF-C936-49D9-B808-5EA7D43A2FE2}" name="Column8203"/>
    <tableColumn id="8204" xr3:uid="{73A1CF1E-4BDB-4C17-A77E-945EB8EF09C5}" name="Column8204"/>
    <tableColumn id="8205" xr3:uid="{59FFE8C8-F23A-4C39-8FEE-CD616E2F8389}" name="Column8205"/>
    <tableColumn id="8206" xr3:uid="{C95D80A9-4EE6-451D-ADC1-0F709DDEA2B2}" name="Column8206"/>
    <tableColumn id="8207" xr3:uid="{77DFA27B-83A8-4059-94BE-2376D04404A3}" name="Column8207"/>
    <tableColumn id="8208" xr3:uid="{96805084-4CF7-4EE7-B777-AB43EAE9F693}" name="Column8208"/>
    <tableColumn id="8209" xr3:uid="{4A09007A-D933-4ACD-A219-44318A7F89C7}" name="Column8209"/>
    <tableColumn id="8210" xr3:uid="{946910F7-B97C-4AD4-B404-06E370E0593C}" name="Column8210"/>
    <tableColumn id="8211" xr3:uid="{D001490E-297C-45D2-8048-3BAD810B6EBD}" name="Column8211"/>
    <tableColumn id="8212" xr3:uid="{B0805CB3-57E5-4D98-8E99-F0F2D93F2053}" name="Column8212"/>
    <tableColumn id="8213" xr3:uid="{15C224E5-BEA2-49FB-9B1D-22C6AE3CEB43}" name="Column8213"/>
    <tableColumn id="8214" xr3:uid="{BD87EE56-252E-4D81-AD1E-70F2F98DD847}" name="Column8214"/>
    <tableColumn id="8215" xr3:uid="{1C99F8D2-375E-492B-AD3B-F999640C567F}" name="Column8215"/>
    <tableColumn id="8216" xr3:uid="{0DD06F14-D448-4BB1-B670-494411AF3555}" name="Column8216"/>
    <tableColumn id="8217" xr3:uid="{F408205A-E9B7-4532-A256-7A5C9A9A472A}" name="Column8217"/>
    <tableColumn id="8218" xr3:uid="{5F84346C-D132-4317-B0D3-D738F7126207}" name="Column8218"/>
    <tableColumn id="8219" xr3:uid="{E88C587B-2BA6-44AF-8F9F-01B472C0EA89}" name="Column8219"/>
    <tableColumn id="8220" xr3:uid="{2C634891-79AF-422E-AFE8-46F79508EB8E}" name="Column8220"/>
    <tableColumn id="8221" xr3:uid="{8313AC85-E426-4806-8CAD-88280ACB649E}" name="Column8221"/>
    <tableColumn id="8222" xr3:uid="{1E79A334-4CFC-4749-B916-780F3936E7C6}" name="Column8222"/>
    <tableColumn id="8223" xr3:uid="{974C76F4-1DC9-4DAD-BD5D-6F2BBB56C086}" name="Column8223"/>
    <tableColumn id="8224" xr3:uid="{51C36C4B-60D4-42AE-9457-9BF27F2A533C}" name="Column8224"/>
    <tableColumn id="8225" xr3:uid="{71202982-0C1C-4465-AB24-2C4CC1F0D945}" name="Column8225"/>
    <tableColumn id="8226" xr3:uid="{834CEDE4-DE9B-4E37-8052-6044B159E908}" name="Column8226"/>
    <tableColumn id="8227" xr3:uid="{073BCD06-1C45-4670-A5EF-97BFB031A18B}" name="Column8227"/>
    <tableColumn id="8228" xr3:uid="{6E4473EE-DE97-4070-BB78-5DA228094FC4}" name="Column8228"/>
    <tableColumn id="8229" xr3:uid="{6425CFC1-E413-4CA7-8452-B2E34BC53E6C}" name="Column8229"/>
    <tableColumn id="8230" xr3:uid="{DCBE0409-C8B2-426C-BFF4-22DC552F7AEE}" name="Column8230"/>
    <tableColumn id="8231" xr3:uid="{D714AEC2-3486-4807-B5B2-A5B1C3985DDC}" name="Column8231"/>
    <tableColumn id="8232" xr3:uid="{E3B8119D-0626-41BD-9A79-099832E8469C}" name="Column8232"/>
    <tableColumn id="8233" xr3:uid="{EF734D79-35D2-4511-AD08-CF0834E4C0BE}" name="Column8233"/>
    <tableColumn id="8234" xr3:uid="{BBF1FDA1-FF23-4D0A-A08D-15558B965BB3}" name="Column8234"/>
    <tableColumn id="8235" xr3:uid="{9397302D-B683-43C7-90C0-613B6CDC87EA}" name="Column8235"/>
    <tableColumn id="8236" xr3:uid="{192D12DD-7AB7-44C2-94CA-D7FC58EB154F}" name="Column8236"/>
    <tableColumn id="8237" xr3:uid="{2E2B4CE2-04E7-48AB-BED2-1A125EFF0555}" name="Column8237"/>
    <tableColumn id="8238" xr3:uid="{A8AD495B-8D92-4CE5-BEFA-515F10A5A0D0}" name="Column8238"/>
    <tableColumn id="8239" xr3:uid="{992D3876-9999-440C-9846-859C0E66EE85}" name="Column8239"/>
    <tableColumn id="8240" xr3:uid="{A5CA7223-7FE6-4581-91FA-E0F287E02783}" name="Column8240"/>
    <tableColumn id="8241" xr3:uid="{C08D0195-43EB-4C42-A51E-9E950FC688D0}" name="Column8241"/>
    <tableColumn id="8242" xr3:uid="{F79F49DC-B49E-4164-9095-101D0E30970C}" name="Column8242"/>
    <tableColumn id="8243" xr3:uid="{59D66092-B1DC-478C-9EFE-4575A67D5A6E}" name="Column8243"/>
    <tableColumn id="8244" xr3:uid="{D33B263E-D2E7-4EF2-8E80-24881DC08047}" name="Column8244"/>
    <tableColumn id="8245" xr3:uid="{13194354-4700-48C7-9C68-8F6D90B2DAD6}" name="Column8245"/>
    <tableColumn id="8246" xr3:uid="{00514EE2-B9B2-432E-BEBF-8BEFE0B6AD06}" name="Column8246"/>
    <tableColumn id="8247" xr3:uid="{117C8519-DC57-4078-AC4E-0C5AE5F79BFE}" name="Column8247"/>
    <tableColumn id="8248" xr3:uid="{AC402CED-4994-4A3C-881F-B0C4878184CD}" name="Column8248"/>
    <tableColumn id="8249" xr3:uid="{D650F37F-8564-49C1-B928-86C87D8AD3BC}" name="Column8249"/>
    <tableColumn id="8250" xr3:uid="{E72B538F-7E78-49A7-AD3C-CFA31682AD15}" name="Column8250"/>
    <tableColumn id="8251" xr3:uid="{A67E4DAD-B4E7-460E-91EA-9CEF8D295550}" name="Column8251"/>
    <tableColumn id="8252" xr3:uid="{7378A283-F222-4BA3-9157-970BBE09FF5F}" name="Column8252"/>
    <tableColumn id="8253" xr3:uid="{414C9D28-0896-496E-8661-485CBCB01D89}" name="Column8253"/>
    <tableColumn id="8254" xr3:uid="{98D955DD-0996-43CD-A600-93337B2EFDC6}" name="Column8254"/>
    <tableColumn id="8255" xr3:uid="{A63F95AE-C0C2-4C7C-856E-EAE6D5A06E5D}" name="Column8255"/>
    <tableColumn id="8256" xr3:uid="{FB39988B-CFAD-4D7A-BD05-EC449C4AD334}" name="Column8256"/>
    <tableColumn id="8257" xr3:uid="{F9F18CAE-4FCE-42FE-8FF4-F9749890511F}" name="Column8257"/>
    <tableColumn id="8258" xr3:uid="{06500A25-094C-46CB-BC98-BFC4713745C0}" name="Column8258"/>
    <tableColumn id="8259" xr3:uid="{EAD4514F-9B92-4CA7-B82B-0894D3BC3105}" name="Column8259"/>
    <tableColumn id="8260" xr3:uid="{DE7D7D2B-F1A3-4833-BC72-B233DB466A2A}" name="Column8260"/>
    <tableColumn id="8261" xr3:uid="{0A1F5704-434C-4CF2-86E0-0A175C09F226}" name="Column8261"/>
    <tableColumn id="8262" xr3:uid="{14CE1D57-950A-45ED-BA02-646E013D7AE3}" name="Column8262"/>
    <tableColumn id="8263" xr3:uid="{DAEEF71A-9B14-4C0F-84A7-D697819EEA83}" name="Column8263"/>
    <tableColumn id="8264" xr3:uid="{57437D8F-2109-44C8-BD56-1DE464B121E3}" name="Column8264"/>
    <tableColumn id="8265" xr3:uid="{7DE22FED-0B20-47CA-BFA0-726CD52BE513}" name="Column8265"/>
    <tableColumn id="8266" xr3:uid="{22A54AFE-76F4-4D98-946E-C3D6EAD2C156}" name="Column8266"/>
    <tableColumn id="8267" xr3:uid="{DF2AFF98-5EED-4E06-8786-999C583E215E}" name="Column8267"/>
    <tableColumn id="8268" xr3:uid="{9630B940-68A6-4901-9F78-0E80F2A379B3}" name="Column8268"/>
    <tableColumn id="8269" xr3:uid="{53D67605-1854-4362-BC9F-B6E59D760295}" name="Column8269"/>
    <tableColumn id="8270" xr3:uid="{0C210CF1-07B6-4C79-BC8C-B6D43A840687}" name="Column8270"/>
    <tableColumn id="8271" xr3:uid="{F0B21840-77A9-4F3D-B7F0-946760DC42F4}" name="Column8271"/>
    <tableColumn id="8272" xr3:uid="{E407065B-3B57-4A42-8E2F-E4CDC0CE8F81}" name="Column8272"/>
    <tableColumn id="8273" xr3:uid="{121AF420-8CA4-42E6-9C7E-D36A77DCFFBF}" name="Column8273"/>
    <tableColumn id="8274" xr3:uid="{E59B10D2-928F-43EA-AFA2-8C49727148CD}" name="Column8274"/>
    <tableColumn id="8275" xr3:uid="{6F2D6CF2-4383-4FFB-AB88-FCD89F135095}" name="Column8275"/>
    <tableColumn id="8276" xr3:uid="{45D934F9-7D35-4A0E-B914-EC39FB397393}" name="Column8276"/>
    <tableColumn id="8277" xr3:uid="{DD3B5BA9-64B5-44BB-AA82-E2151D81ED26}" name="Column8277"/>
    <tableColumn id="8278" xr3:uid="{BE0431CE-4CF1-4C9A-9A35-E4B93730D61B}" name="Column8278"/>
    <tableColumn id="8279" xr3:uid="{D2F588A9-1775-4A05-B5A0-BCC690699274}" name="Column8279"/>
    <tableColumn id="8280" xr3:uid="{FD05B466-CFB8-45E8-95BF-2C242D6A3CFF}" name="Column8280"/>
    <tableColumn id="8281" xr3:uid="{DCF3164D-A76F-46CA-8A0E-79796045F990}" name="Column8281"/>
    <tableColumn id="8282" xr3:uid="{44C4D137-D3A0-4BBF-BDD7-8A9046DC4ACB}" name="Column8282"/>
    <tableColumn id="8283" xr3:uid="{61CB9921-18EE-4574-B37F-73ADFF006F64}" name="Column8283"/>
    <tableColumn id="8284" xr3:uid="{D60937C9-BDF7-490A-A59F-3C2C33DD7C80}" name="Column8284"/>
    <tableColumn id="8285" xr3:uid="{0E8D9689-7FD8-466D-8AB7-DF849549CBB0}" name="Column8285"/>
    <tableColumn id="8286" xr3:uid="{F57A89F9-3A86-4039-BCF7-0B3F8F2241F1}" name="Column8286"/>
    <tableColumn id="8287" xr3:uid="{486D883D-230A-4B02-B56D-2FDC5A549074}" name="Column8287"/>
    <tableColumn id="8288" xr3:uid="{7AA033FB-5D09-4749-9627-84F75C0A0A8E}" name="Column8288"/>
    <tableColumn id="8289" xr3:uid="{41F8050E-EA6C-42DE-9821-BD660D10EB1F}" name="Column8289"/>
    <tableColumn id="8290" xr3:uid="{36129547-A8B5-4A84-AF79-A18279DF1E87}" name="Column8290"/>
    <tableColumn id="8291" xr3:uid="{8F15FA44-FCD6-495A-8BB1-8ECA03C28494}" name="Column8291"/>
    <tableColumn id="8292" xr3:uid="{010FA9D2-D0B3-4FCC-B234-B3B34F415BC5}" name="Column8292"/>
    <tableColumn id="8293" xr3:uid="{65102712-4A93-4E6A-8C03-2E470F8555D7}" name="Column8293"/>
    <tableColumn id="8294" xr3:uid="{29B9A0EC-1B33-4882-A336-080518A7AEF7}" name="Column8294"/>
    <tableColumn id="8295" xr3:uid="{5BA797F4-9D5C-4053-BA47-9DEB161B7DC0}" name="Column8295"/>
    <tableColumn id="8296" xr3:uid="{D6B990D7-9938-4121-95E0-EAB4DFA8FC85}" name="Column8296"/>
    <tableColumn id="8297" xr3:uid="{A5BF1693-B114-42AC-8CC3-C805F80502F3}" name="Column8297"/>
    <tableColumn id="8298" xr3:uid="{DBAE9667-5204-4CC4-9EA3-6166DB1D60BF}" name="Column8298"/>
    <tableColumn id="8299" xr3:uid="{4D642BCF-2D51-4B3F-AFB5-FD50181F9165}" name="Column8299"/>
    <tableColumn id="8300" xr3:uid="{9A618765-90CA-4563-9105-FC42E98DF15B}" name="Column8300"/>
    <tableColumn id="8301" xr3:uid="{9ED3803F-C66D-4D94-ACAD-C08F6D542E0E}" name="Column8301"/>
    <tableColumn id="8302" xr3:uid="{FF3B9B45-E24D-4D3A-91EF-271F312E9F2A}" name="Column8302"/>
    <tableColumn id="8303" xr3:uid="{37F6280C-562E-4424-A453-C8FB29B4778E}" name="Column8303"/>
    <tableColumn id="8304" xr3:uid="{C2FD80FC-5FB0-47ED-98CD-33EB47CA8F6A}" name="Column8304"/>
    <tableColumn id="8305" xr3:uid="{968DA1D0-56D4-4713-8B91-E67B22C75C44}" name="Column8305"/>
    <tableColumn id="8306" xr3:uid="{7F68A544-0422-49CF-BCF3-D9CE67A982FB}" name="Column8306"/>
    <tableColumn id="8307" xr3:uid="{9B861442-8235-4DED-83FD-4AA2D3A2726E}" name="Column8307"/>
    <tableColumn id="8308" xr3:uid="{C8C23677-FCB2-4300-B971-3F5D0D44ECDA}" name="Column8308"/>
    <tableColumn id="8309" xr3:uid="{8BC297F8-47B3-405D-A0EC-5E98C8D6C51E}" name="Column8309"/>
    <tableColumn id="8310" xr3:uid="{2751FA92-DDB4-47A6-BAE3-D8F4B8687796}" name="Column8310"/>
    <tableColumn id="8311" xr3:uid="{A32B5549-6791-4089-8316-97899060F176}" name="Column8311"/>
    <tableColumn id="8312" xr3:uid="{6AEF1A4B-A2EE-4E34-9906-0FA583A71F44}" name="Column8312"/>
    <tableColumn id="8313" xr3:uid="{BDC51E76-7007-4778-A665-87C48B6CCA2F}" name="Column8313"/>
    <tableColumn id="8314" xr3:uid="{11DB6E0D-AFFA-4CE0-BE03-EC3908655DAB}" name="Column8314"/>
    <tableColumn id="8315" xr3:uid="{67CB536F-8225-4FE7-8973-BBFA993CAC14}" name="Column8315"/>
    <tableColumn id="8316" xr3:uid="{49671915-B3A6-4A92-AD27-75F108CBD436}" name="Column8316"/>
    <tableColumn id="8317" xr3:uid="{68D35E91-A3F0-49E4-BEC6-6B0DBCA0A65D}" name="Column8317"/>
    <tableColumn id="8318" xr3:uid="{EF003906-CB98-4CDA-8846-015CD94D1BD3}" name="Column8318"/>
    <tableColumn id="8319" xr3:uid="{983A02E4-35A2-4721-BC37-C8F45D978B41}" name="Column8319"/>
    <tableColumn id="8320" xr3:uid="{0D7B888E-DAC2-4283-9A02-890B123DF432}" name="Column8320"/>
    <tableColumn id="8321" xr3:uid="{5B4EFAEE-FE23-4370-BDCD-9132AB59296B}" name="Column8321"/>
    <tableColumn id="8322" xr3:uid="{04CA3B6A-0B91-4459-91D8-18B046F1FD00}" name="Column8322"/>
    <tableColumn id="8323" xr3:uid="{2705CB6B-8AC6-4AF4-9B58-A4BCD910BE05}" name="Column8323"/>
    <tableColumn id="8324" xr3:uid="{1FF0DE61-73E1-440A-A223-C5F0FE748EC7}" name="Column8324"/>
    <tableColumn id="8325" xr3:uid="{236D4C06-60EC-4A36-A8CF-CC21D5BB2E66}" name="Column8325"/>
    <tableColumn id="8326" xr3:uid="{4748EF9A-3C1A-43B0-B448-0F3D3EC21B23}" name="Column8326"/>
    <tableColumn id="8327" xr3:uid="{91898DC5-D8F5-4ABC-ACE4-C364CDFBA261}" name="Column8327"/>
    <tableColumn id="8328" xr3:uid="{A8D36C5C-DD4E-40D8-B0F3-E655E11B709C}" name="Column8328"/>
    <tableColumn id="8329" xr3:uid="{7B1D9680-8598-42B7-ADB3-D1170111A337}" name="Column8329"/>
    <tableColumn id="8330" xr3:uid="{E9282C98-E901-442E-B81B-56EACA766006}" name="Column8330"/>
    <tableColumn id="8331" xr3:uid="{9D947445-9640-4CB4-8134-EE8F417C074C}" name="Column8331"/>
    <tableColumn id="8332" xr3:uid="{A223BDEC-DA2B-4844-89B9-A42C30A4695D}" name="Column8332"/>
    <tableColumn id="8333" xr3:uid="{E613EA59-AE61-4FD4-BDED-315A223A6BB8}" name="Column8333"/>
    <tableColumn id="8334" xr3:uid="{252ED2A4-C2A0-4D32-9496-6596D8D473CA}" name="Column8334"/>
    <tableColumn id="8335" xr3:uid="{6BE531B8-53F3-4E84-AACB-81E6AA031025}" name="Column8335"/>
    <tableColumn id="8336" xr3:uid="{F6A8B6B9-7CF5-4D86-B7DE-543033537AFA}" name="Column8336"/>
    <tableColumn id="8337" xr3:uid="{22815555-4619-4771-9D93-FA73297CC2E5}" name="Column8337"/>
    <tableColumn id="8338" xr3:uid="{B7009385-F6F4-48BD-90A8-40940568CA59}" name="Column8338"/>
    <tableColumn id="8339" xr3:uid="{34680A16-F8CD-47F3-930A-8A6BB6795903}" name="Column8339"/>
    <tableColumn id="8340" xr3:uid="{86261EE6-8228-481D-AA27-2FD8E8C8F338}" name="Column8340"/>
    <tableColumn id="8341" xr3:uid="{A5AF79F6-A1F2-44C5-A4C8-788E17A53A4C}" name="Column8341"/>
    <tableColumn id="8342" xr3:uid="{34CD3C92-326E-4981-8DAB-3677350E70D9}" name="Column8342"/>
    <tableColumn id="8343" xr3:uid="{3B588CEE-7B90-4799-B137-AD0847F425EB}" name="Column8343"/>
    <tableColumn id="8344" xr3:uid="{D5E3358A-D260-4368-AAAF-DC8D960494BC}" name="Column8344"/>
    <tableColumn id="8345" xr3:uid="{6BE0300E-C8C3-4077-AF3C-E2F584854931}" name="Column8345"/>
    <tableColumn id="8346" xr3:uid="{4B3BF4B6-4C75-401F-8A23-A84E9D345897}" name="Column8346"/>
    <tableColumn id="8347" xr3:uid="{B42BC9CC-D923-4276-94C6-9B4C8BC30E49}" name="Column8347"/>
    <tableColumn id="8348" xr3:uid="{2C01EA23-A823-462A-ADCF-34298DCCB784}" name="Column8348"/>
    <tableColumn id="8349" xr3:uid="{9EEE3B01-BB84-4913-858A-E8314610B1B3}" name="Column8349"/>
    <tableColumn id="8350" xr3:uid="{6269115E-AF82-4CA6-A048-E7F9B7F0A1A5}" name="Column8350"/>
    <tableColumn id="8351" xr3:uid="{6ECED523-54F3-472F-8EFF-27451B95AEEA}" name="Column8351"/>
    <tableColumn id="8352" xr3:uid="{A2E50C91-0054-4FDC-84D4-BC4459BFBA91}" name="Column8352"/>
    <tableColumn id="8353" xr3:uid="{1B413FFC-D2BF-4CCA-82BF-70E434FABE1D}" name="Column8353"/>
    <tableColumn id="8354" xr3:uid="{A99E9085-DD6C-4376-A9AD-91D7EA582BAA}" name="Column8354"/>
    <tableColumn id="8355" xr3:uid="{459A7DB9-FB2C-468E-981C-A93D47A4DA44}" name="Column8355"/>
    <tableColumn id="8356" xr3:uid="{F570C6A0-A9BE-4FCB-838D-24E599AC9D47}" name="Column8356"/>
    <tableColumn id="8357" xr3:uid="{06B91D02-E168-4AAE-A7D3-0294F6CEB311}" name="Column8357"/>
    <tableColumn id="8358" xr3:uid="{FCE2FE3C-8732-4304-946B-CDDF4AC9493E}" name="Column8358"/>
    <tableColumn id="8359" xr3:uid="{C8C91385-AF10-4F88-8EE7-993024329611}" name="Column8359"/>
    <tableColumn id="8360" xr3:uid="{2B4DB85C-DA34-4EC7-9C88-F67DB8EFB3A5}" name="Column8360"/>
    <tableColumn id="8361" xr3:uid="{4C3214ED-79CD-42CB-83F7-90193CE21756}" name="Column8361"/>
    <tableColumn id="8362" xr3:uid="{955F2D67-A395-4B2A-B037-C8897539172E}" name="Column8362"/>
    <tableColumn id="8363" xr3:uid="{EDCF33D2-B527-45FF-B20B-DC5B62C18B73}" name="Column8363"/>
    <tableColumn id="8364" xr3:uid="{603D858B-774B-467B-A64A-4514623D073F}" name="Column8364"/>
    <tableColumn id="8365" xr3:uid="{63671B5A-5169-4D4C-8C58-BAE769116168}" name="Column8365"/>
    <tableColumn id="8366" xr3:uid="{3E9139B4-5D81-4A6E-B49A-6BABED34EEAA}" name="Column8366"/>
    <tableColumn id="8367" xr3:uid="{8112D40C-0E6C-430E-B8D7-9EA45457386E}" name="Column8367"/>
    <tableColumn id="8368" xr3:uid="{4F4FBC75-2BEC-4BCB-AA58-094507ADE53B}" name="Column8368"/>
    <tableColumn id="8369" xr3:uid="{6C103FD4-DD4C-4378-B776-AFCBD86FD4FC}" name="Column8369"/>
    <tableColumn id="8370" xr3:uid="{DB18219F-8255-4411-99C3-B2938F158692}" name="Column8370"/>
    <tableColumn id="8371" xr3:uid="{F52EB5C8-2A52-4EC1-8414-554F9BCEA77B}" name="Column8371"/>
    <tableColumn id="8372" xr3:uid="{3C64380C-889D-4289-952C-6E0F38A82A87}" name="Column8372"/>
    <tableColumn id="8373" xr3:uid="{9E313B6E-DAA7-4865-AF5A-11D2E0611386}" name="Column8373"/>
    <tableColumn id="8374" xr3:uid="{2C44C17D-8CE9-4005-9B87-192DEAB48D3C}" name="Column8374"/>
    <tableColumn id="8375" xr3:uid="{D3A4795E-90A6-4926-8EC1-24E9621D5894}" name="Column8375"/>
    <tableColumn id="8376" xr3:uid="{9D824311-BC5A-4D76-BE83-2E83DE47CC45}" name="Column8376"/>
    <tableColumn id="8377" xr3:uid="{3516B6B9-586E-44E2-B65D-71B06587F864}" name="Column8377"/>
    <tableColumn id="8378" xr3:uid="{3F9A3F1F-F09A-4365-8A4E-F459E964DA64}" name="Column8378"/>
    <tableColumn id="8379" xr3:uid="{720F76A5-BD09-4486-98C4-FF3254E30654}" name="Column8379"/>
    <tableColumn id="8380" xr3:uid="{AD0CA2C4-EB1A-41B4-9495-12B97144C29C}" name="Column8380"/>
    <tableColumn id="8381" xr3:uid="{56D4FB25-8B70-450C-8166-0FFC475239AE}" name="Column8381"/>
    <tableColumn id="8382" xr3:uid="{FA5B41AA-1DFC-4C75-9805-AE3094B7A257}" name="Column8382"/>
    <tableColumn id="8383" xr3:uid="{4B9C46C6-EC8D-4BC1-B1E4-561E2F83437C}" name="Column8383"/>
    <tableColumn id="8384" xr3:uid="{DF4716AB-6B19-4C6D-B098-5A83269FA00B}" name="Column8384"/>
    <tableColumn id="8385" xr3:uid="{BBEE108B-61E2-4954-B474-E651A932926E}" name="Column8385"/>
    <tableColumn id="8386" xr3:uid="{F62856D3-72CC-4C21-879F-1F13F0BE028F}" name="Column8386"/>
    <tableColumn id="8387" xr3:uid="{02455FB2-2F35-4417-BAE7-95F3DC639BD2}" name="Column8387"/>
    <tableColumn id="8388" xr3:uid="{0B24D9E9-304C-4074-9948-D0E089EFB2B8}" name="Column8388"/>
    <tableColumn id="8389" xr3:uid="{F63DC625-662E-40F2-9809-79203F685A17}" name="Column8389"/>
    <tableColumn id="8390" xr3:uid="{4B1110E4-BA3E-4F55-B155-03E30075BD5E}" name="Column8390"/>
    <tableColumn id="8391" xr3:uid="{0C7EA3B6-6E16-474F-AA71-CCD10D5AEC5B}" name="Column8391"/>
    <tableColumn id="8392" xr3:uid="{AC99E10F-B2AE-4641-B5BD-DB89B89B3900}" name="Column8392"/>
    <tableColumn id="8393" xr3:uid="{1856A286-64CA-4722-A1BA-70ABB64E21C8}" name="Column8393"/>
    <tableColumn id="8394" xr3:uid="{699564E4-4CFE-4CF9-8F89-0A7E66BB40A2}" name="Column8394"/>
    <tableColumn id="8395" xr3:uid="{A035A9EF-8A19-4B5D-BE8C-EF4F4E29B0E8}" name="Column8395"/>
    <tableColumn id="8396" xr3:uid="{7D505362-EE50-4F98-A1FD-CDAB8C8A5379}" name="Column8396"/>
    <tableColumn id="8397" xr3:uid="{6755A809-8822-48CE-AD02-B3637A8724B2}" name="Column8397"/>
    <tableColumn id="8398" xr3:uid="{9AC85CD4-57DB-42D6-8AF1-55196CD69231}" name="Column8398"/>
    <tableColumn id="8399" xr3:uid="{7D6A0B5E-D508-407A-89F0-AE16D9F95CF1}" name="Column8399"/>
    <tableColumn id="8400" xr3:uid="{05BA8B6E-AAD7-4D8B-A11D-39CE85F83C95}" name="Column8400"/>
    <tableColumn id="8401" xr3:uid="{74C24539-1923-435D-A627-F4805F84E8FB}" name="Column8401"/>
    <tableColumn id="8402" xr3:uid="{734875FB-36DE-4495-AFC8-E18FF6554D38}" name="Column8402"/>
    <tableColumn id="8403" xr3:uid="{873D784E-BCAA-4A00-8279-2BFC780C15DE}" name="Column8403"/>
    <tableColumn id="8404" xr3:uid="{431BD74B-61A6-4EDA-A4E0-82C80CEABF5F}" name="Column8404"/>
    <tableColumn id="8405" xr3:uid="{7FDC4693-41D6-462F-BA24-6EC6504AA9D7}" name="Column8405"/>
    <tableColumn id="8406" xr3:uid="{2A7C02A8-3B6C-4BB8-815C-8B44DCCFBC12}" name="Column8406"/>
    <tableColumn id="8407" xr3:uid="{B2824E70-D79E-4565-AED7-D80DDFE42B22}" name="Column8407"/>
    <tableColumn id="8408" xr3:uid="{C9699205-3D1E-4A52-9895-B8F178750FFA}" name="Column8408"/>
    <tableColumn id="8409" xr3:uid="{D02513C1-651B-44E6-9799-0AD49C8CFB92}" name="Column8409"/>
    <tableColumn id="8410" xr3:uid="{09DE8DAF-3D42-4499-822A-75466713A05E}" name="Column8410"/>
    <tableColumn id="8411" xr3:uid="{2804B44A-5BDF-401F-B7BE-0186110BCF43}" name="Column8411"/>
    <tableColumn id="8412" xr3:uid="{7301CC5A-3ADD-4819-AB50-533A35FE9ED7}" name="Column8412"/>
    <tableColumn id="8413" xr3:uid="{FE197C60-0752-410A-B88F-8D0BA2CB38B6}" name="Column8413"/>
    <tableColumn id="8414" xr3:uid="{24C13E2F-FC12-47A3-BEFA-5C085A955B6A}" name="Column8414"/>
    <tableColumn id="8415" xr3:uid="{0DA296B6-799B-449A-9F84-F215EF424AE1}" name="Column8415"/>
    <tableColumn id="8416" xr3:uid="{8DB13FBA-812B-4872-8EB1-AEE869BE7ACF}" name="Column8416"/>
    <tableColumn id="8417" xr3:uid="{2A00C45C-2595-4995-9032-7E6B405B755B}" name="Column8417"/>
    <tableColumn id="8418" xr3:uid="{3A50FBC5-41F9-4899-AB30-6898BF5E40C4}" name="Column8418"/>
    <tableColumn id="8419" xr3:uid="{3230094F-0A57-4EC2-BAF0-5AB8427851FE}" name="Column8419"/>
    <tableColumn id="8420" xr3:uid="{DBBA126B-1DC7-470C-8925-A1D35A560EA7}" name="Column8420"/>
    <tableColumn id="8421" xr3:uid="{FE2AED11-51B0-419B-B1FC-3F7B8D88B791}" name="Column8421"/>
    <tableColumn id="8422" xr3:uid="{BAAB7AC4-4325-4BB7-B352-34A1CD5F1C3E}" name="Column8422"/>
    <tableColumn id="8423" xr3:uid="{3CC4A7DF-1249-49DF-B89A-B33A87084963}" name="Column8423"/>
    <tableColumn id="8424" xr3:uid="{EF48BC1E-DC6D-4A4D-9C34-95F7F71CCC53}" name="Column8424"/>
    <tableColumn id="8425" xr3:uid="{80596B9A-63B1-4F1C-94B1-82A573E327D5}" name="Column8425"/>
    <tableColumn id="8426" xr3:uid="{DE0898CA-3C9D-492C-96C7-D0CE5B150489}" name="Column8426"/>
    <tableColumn id="8427" xr3:uid="{276D8855-3650-4426-88F3-349C1E355386}" name="Column8427"/>
    <tableColumn id="8428" xr3:uid="{FDCAFBD3-27FF-43E6-8831-5C2C84E6C8C4}" name="Column8428"/>
    <tableColumn id="8429" xr3:uid="{1E1DB542-70FA-4956-B780-36436640B56A}" name="Column8429"/>
    <tableColumn id="8430" xr3:uid="{361D04A5-0A5A-4EA9-8FB0-0DDC3BE61A11}" name="Column8430"/>
    <tableColumn id="8431" xr3:uid="{44F1CF5D-1458-4DD4-BAAF-028DE308F58C}" name="Column8431"/>
    <tableColumn id="8432" xr3:uid="{EDD3FF57-9953-4C0B-8F48-A8AA2C0E4570}" name="Column8432"/>
    <tableColumn id="8433" xr3:uid="{D2F7FAE7-B5B8-4437-B826-2DBAF0D2531D}" name="Column8433"/>
    <tableColumn id="8434" xr3:uid="{A5279F5C-8F72-4E36-853F-7C58C543160B}" name="Column8434"/>
    <tableColumn id="8435" xr3:uid="{934E325C-6253-4C3B-B008-2A45C0FF7E54}" name="Column8435"/>
    <tableColumn id="8436" xr3:uid="{A8950A0A-7920-4404-BE91-6CAAA01B18C5}" name="Column8436"/>
    <tableColumn id="8437" xr3:uid="{48562D5F-11E2-4EBF-A27B-3D1FD15EFA2F}" name="Column8437"/>
    <tableColumn id="8438" xr3:uid="{BCFF7EDF-2DFD-40FB-9E40-6C03BCF0D62D}" name="Column8438"/>
    <tableColumn id="8439" xr3:uid="{12FEDBCD-D200-49E7-842F-41EC96A76C28}" name="Column8439"/>
    <tableColumn id="8440" xr3:uid="{96820E4B-8235-412B-BDE0-27CFF187D786}" name="Column8440"/>
    <tableColumn id="8441" xr3:uid="{B2174D7C-10A8-45C2-B937-AB6562A468BA}" name="Column8441"/>
    <tableColumn id="8442" xr3:uid="{048E43C7-A71B-4AF3-A95E-FE31DC6CB0E3}" name="Column8442"/>
    <tableColumn id="8443" xr3:uid="{7D31C586-DC6D-403A-8644-22734CE26308}" name="Column8443"/>
    <tableColumn id="8444" xr3:uid="{A8035BBF-BE60-4725-AE54-E287350135DF}" name="Column8444"/>
    <tableColumn id="8445" xr3:uid="{E8FFD404-B91E-4162-89DB-5E4B4ADAC61E}" name="Column8445"/>
    <tableColumn id="8446" xr3:uid="{04C86C23-967D-463A-B35A-6E31A6BD262F}" name="Column8446"/>
    <tableColumn id="8447" xr3:uid="{8D95F425-5D5F-4717-B29E-637E4C751E20}" name="Column8447"/>
    <tableColumn id="8448" xr3:uid="{35D39581-9815-40C6-A791-41038624CA14}" name="Column8448"/>
    <tableColumn id="8449" xr3:uid="{49A71292-A94A-4091-8D2F-1CEA1458D2DE}" name="Column8449"/>
    <tableColumn id="8450" xr3:uid="{11FC8609-06F8-40B1-8E98-7421127C33D9}" name="Column8450"/>
    <tableColumn id="8451" xr3:uid="{4FF9E321-A432-4454-9E27-6DA4AEB6B67F}" name="Column8451"/>
    <tableColumn id="8452" xr3:uid="{6BA5A8C8-1D8F-4281-A4B0-10697944882D}" name="Column8452"/>
    <tableColumn id="8453" xr3:uid="{D46C6AEC-EF3C-4EC5-A6E9-088D267C08E9}" name="Column8453"/>
    <tableColumn id="8454" xr3:uid="{2BB5E9DA-BA5A-4A4D-AE73-8B78CBBF7621}" name="Column8454"/>
    <tableColumn id="8455" xr3:uid="{97B02770-1ED5-43B6-881C-145AB619E6EA}" name="Column8455"/>
    <tableColumn id="8456" xr3:uid="{46623E8C-4E6F-434C-94AE-43A73B44A358}" name="Column8456"/>
    <tableColumn id="8457" xr3:uid="{1220EDBE-0405-4720-B07E-07B203B3C1CB}" name="Column8457"/>
    <tableColumn id="8458" xr3:uid="{4E9012C8-488D-46BB-AA21-B58CE7CD84B0}" name="Column8458"/>
    <tableColumn id="8459" xr3:uid="{E3120286-9FBF-4A3C-A0CA-1ED0B3982E49}" name="Column8459"/>
    <tableColumn id="8460" xr3:uid="{3A8B38C7-BC29-4424-94B7-A53F162CDB1E}" name="Column8460"/>
    <tableColumn id="8461" xr3:uid="{1D4792FC-BCCE-4171-B837-5C59774A9D1E}" name="Column8461"/>
    <tableColumn id="8462" xr3:uid="{7EA6E871-0BAC-4CFF-8065-7BBD20991FB3}" name="Column8462"/>
    <tableColumn id="8463" xr3:uid="{7B1257B0-4F80-4B81-B48E-A4F84E5C6BE7}" name="Column8463"/>
    <tableColumn id="8464" xr3:uid="{CCA0636A-058B-496C-94EB-2975622860C8}" name="Column8464"/>
    <tableColumn id="8465" xr3:uid="{5B7D5EA0-C3A9-4ECE-849A-24EA4987502D}" name="Column8465"/>
    <tableColumn id="8466" xr3:uid="{06B8D4F2-358E-4275-970A-DE4C4E2B35FC}" name="Column8466"/>
    <tableColumn id="8467" xr3:uid="{DA3C9CF1-4998-48CD-B1D7-A33C26E5A94C}" name="Column8467"/>
    <tableColumn id="8468" xr3:uid="{8484DD08-EB1C-422F-AFDE-128524468096}" name="Column8468"/>
    <tableColumn id="8469" xr3:uid="{E2A00C0D-6413-4942-B587-6A7C381F8A3D}" name="Column8469"/>
    <tableColumn id="8470" xr3:uid="{BAEE49D3-2EF5-458B-B7A8-F5AA6DE6CF1B}" name="Column8470"/>
    <tableColumn id="8471" xr3:uid="{24D6B4D0-2323-45AB-A84A-F16D71DB2C81}" name="Column8471"/>
    <tableColumn id="8472" xr3:uid="{7C976B0B-902A-4329-9BBF-DCCE51DCD7A4}" name="Column8472"/>
    <tableColumn id="8473" xr3:uid="{7E41E474-CD19-4068-80E9-26015FF98EE9}" name="Column8473"/>
    <tableColumn id="8474" xr3:uid="{FDE56CA3-F2D2-496A-9BF0-4938B28C301C}" name="Column8474"/>
    <tableColumn id="8475" xr3:uid="{C35DA2C7-ECB7-404D-B0F4-EBD5D9C91270}" name="Column8475"/>
    <tableColumn id="8476" xr3:uid="{F9F5D985-96FA-4EBE-BB19-D0D7EBA60343}" name="Column8476"/>
    <tableColumn id="8477" xr3:uid="{3AFC1E79-2D0B-4042-BD76-4D95BED67F4A}" name="Column8477"/>
    <tableColumn id="8478" xr3:uid="{B97BBEEC-61FD-4D10-B3EF-E0E98F505FEF}" name="Column8478"/>
    <tableColumn id="8479" xr3:uid="{051C04D7-5C9C-427E-B033-79D80BD22FF1}" name="Column8479"/>
    <tableColumn id="8480" xr3:uid="{11C3EB6C-214C-4E82-B7F6-84067BBFA8A0}" name="Column8480"/>
    <tableColumn id="8481" xr3:uid="{52F09F24-4716-4926-BDE4-6E839F173AA8}" name="Column8481"/>
    <tableColumn id="8482" xr3:uid="{E73C1A74-1690-4E64-A5D9-E2243E89AD56}" name="Column8482"/>
    <tableColumn id="8483" xr3:uid="{51006F10-6BE2-46B3-9FBE-0965201B7C87}" name="Column8483"/>
    <tableColumn id="8484" xr3:uid="{11A6FF39-8BC2-4F4B-8BE6-35FBE45AECE3}" name="Column8484"/>
    <tableColumn id="8485" xr3:uid="{02B4B6E0-A121-4442-949D-4F0245631228}" name="Column8485"/>
    <tableColumn id="8486" xr3:uid="{FB819E77-CDE4-48C8-8821-CC068E6BFD5A}" name="Column8486"/>
    <tableColumn id="8487" xr3:uid="{175BEB3E-B748-4FAD-9F11-E9D8BDE67341}" name="Column8487"/>
    <tableColumn id="8488" xr3:uid="{5039395C-97F1-496E-8A22-8A9946D47273}" name="Column8488"/>
    <tableColumn id="8489" xr3:uid="{55896CCD-12CD-4724-8E7B-86911F2A519C}" name="Column8489"/>
    <tableColumn id="8490" xr3:uid="{14A60C94-0A8C-4B69-BEBB-08213BEED087}" name="Column8490"/>
    <tableColumn id="8491" xr3:uid="{5E69AD0E-63E5-45B5-A4D7-A1D62F06D6F3}" name="Column8491"/>
    <tableColumn id="8492" xr3:uid="{0B54D625-886E-434D-BF02-DCFC28B3722B}" name="Column8492"/>
    <tableColumn id="8493" xr3:uid="{F5A84180-8347-47DD-8DD6-500FD717C98D}" name="Column8493"/>
    <tableColumn id="8494" xr3:uid="{9061E32B-3608-40CE-8DCD-3C9D48B2E704}" name="Column8494"/>
    <tableColumn id="8495" xr3:uid="{77D196A5-CAD5-40C8-BE2E-A362F57820DA}" name="Column8495"/>
    <tableColumn id="8496" xr3:uid="{FF91C8A3-1DCE-4F4E-BE7B-847BC66D55FE}" name="Column8496"/>
    <tableColumn id="8497" xr3:uid="{F76817F5-2A52-4C09-BAB5-DADCAEBA50EB}" name="Column8497"/>
    <tableColumn id="8498" xr3:uid="{9D0E39A9-C824-4716-BF3F-456180E221F3}" name="Column8498"/>
    <tableColumn id="8499" xr3:uid="{C9DA7A49-F02F-4DAB-9887-58CE69D212BB}" name="Column8499"/>
    <tableColumn id="8500" xr3:uid="{3992D071-5A09-47E6-834A-3A52E8066871}" name="Column8500"/>
    <tableColumn id="8501" xr3:uid="{73F07D97-C820-4F6B-ACEA-83D548B5F36B}" name="Column8501"/>
    <tableColumn id="8502" xr3:uid="{13C983DE-406C-4835-869B-8186ABC8F672}" name="Column8502"/>
    <tableColumn id="8503" xr3:uid="{34741BBC-47A9-488B-A415-FDD3C1528F80}" name="Column8503"/>
    <tableColumn id="8504" xr3:uid="{F92E1C5E-C35F-4A3E-85DE-28BB2CA93F87}" name="Column8504"/>
    <tableColumn id="8505" xr3:uid="{A3BD4B89-C120-4BD3-8C6C-814268A3E3C7}" name="Column8505"/>
    <tableColumn id="8506" xr3:uid="{9A5C0A78-2358-4ACD-9A5F-24866A388A7F}" name="Column8506"/>
    <tableColumn id="8507" xr3:uid="{78C4E257-2DDD-4E95-BE43-E1AAF4AAD9E1}" name="Column8507"/>
    <tableColumn id="8508" xr3:uid="{AF00CA22-3729-4E5D-B8BE-03D463681F58}" name="Column8508"/>
    <tableColumn id="8509" xr3:uid="{E74765EB-094B-4F6D-BC98-65C2AFCC9E93}" name="Column8509"/>
    <tableColumn id="8510" xr3:uid="{C9D9C921-493B-4C0C-889F-C0718E970440}" name="Column8510"/>
    <tableColumn id="8511" xr3:uid="{5D4C8843-6E07-4F9C-98B1-E67712EA5670}" name="Column8511"/>
    <tableColumn id="8512" xr3:uid="{AA915E71-0D70-4DFC-A971-9E5DFC415190}" name="Column8512"/>
    <tableColumn id="8513" xr3:uid="{F8D8947E-16E9-403B-A95C-4890AC2F4553}" name="Column8513"/>
    <tableColumn id="8514" xr3:uid="{40F214D8-9B7E-4721-91F3-53E67CFE7D48}" name="Column8514"/>
    <tableColumn id="8515" xr3:uid="{7EC437C4-C381-4B7C-A943-97FD00428D2C}" name="Column8515"/>
    <tableColumn id="8516" xr3:uid="{C26B14AC-B5F0-4BDE-9E94-90A3C0872ADF}" name="Column8516"/>
    <tableColumn id="8517" xr3:uid="{8E25DACB-1D4B-47B6-B164-BF0D948BB59C}" name="Column8517"/>
    <tableColumn id="8518" xr3:uid="{F74C108C-093F-40C6-92B9-76C6FCC86D4D}" name="Column8518"/>
    <tableColumn id="8519" xr3:uid="{49878FC1-1FCC-4960-812E-1AC31EDF3A8B}" name="Column8519"/>
    <tableColumn id="8520" xr3:uid="{69D7510B-9970-4DE2-9CA4-42E98E05B4FC}" name="Column8520"/>
    <tableColumn id="8521" xr3:uid="{38DA5457-6233-4CD2-BA7A-6F5C048C1614}" name="Column8521"/>
    <tableColumn id="8522" xr3:uid="{CBA9B47E-D50E-447F-BC4D-C16850C3C68F}" name="Column8522"/>
    <tableColumn id="8523" xr3:uid="{0A78EA57-C6A3-45EF-B269-CBF11D4CA8F0}" name="Column8523"/>
    <tableColumn id="8524" xr3:uid="{B8D3882E-3917-4D30-884C-41266E7AAA9E}" name="Column8524"/>
    <tableColumn id="8525" xr3:uid="{088417AD-2CD9-4B1D-BB71-DF400542BDA7}" name="Column8525"/>
    <tableColumn id="8526" xr3:uid="{1149A4F2-A2CD-4351-B6E3-8688423BAD49}" name="Column8526"/>
    <tableColumn id="8527" xr3:uid="{74F8D1A3-3527-4DB1-9820-36B0516123EE}" name="Column8527"/>
    <tableColumn id="8528" xr3:uid="{BCFFC236-DD90-4C85-8381-9D4A132499E5}" name="Column8528"/>
    <tableColumn id="8529" xr3:uid="{F493523A-729B-4773-B7F5-D2791E0C8D4E}" name="Column8529"/>
    <tableColumn id="8530" xr3:uid="{2145FDF8-2F96-4E45-9549-A2D2F3B534A5}" name="Column8530"/>
    <tableColumn id="8531" xr3:uid="{BC1B1B88-91BE-49FB-87C7-9D2ACC57B857}" name="Column8531"/>
    <tableColumn id="8532" xr3:uid="{568464F5-97C9-4C52-A132-5ABBFA2A7F14}" name="Column8532"/>
    <tableColumn id="8533" xr3:uid="{CE9B9667-4561-4C18-8D37-AAFD69D24F2F}" name="Column8533"/>
    <tableColumn id="8534" xr3:uid="{AADB232D-A7B9-415B-9008-98EF9C1C1E14}" name="Column8534"/>
    <tableColumn id="8535" xr3:uid="{21D50EFE-7FBF-47E5-BE93-859ABE05C3E0}" name="Column8535"/>
    <tableColumn id="8536" xr3:uid="{14B5BA50-5119-4CA5-85D6-63E06AA41EC2}" name="Column8536"/>
    <tableColumn id="8537" xr3:uid="{E7AF5C29-B1C3-464E-9942-C43F23B07D45}" name="Column8537"/>
    <tableColumn id="8538" xr3:uid="{A1AC40E6-DC06-4DA7-BCD5-298D889C4A00}" name="Column8538"/>
    <tableColumn id="8539" xr3:uid="{E852490D-0983-4A58-AFBA-D80ECCDD572F}" name="Column8539"/>
    <tableColumn id="8540" xr3:uid="{D1B13965-7578-4F3F-8924-5E9196904CFF}" name="Column8540"/>
    <tableColumn id="8541" xr3:uid="{09E23D72-3C92-4AB6-A783-E32C0DED8E82}" name="Column8541"/>
    <tableColumn id="8542" xr3:uid="{D9F019FC-1F61-46BE-98F2-FB172D86EBD1}" name="Column8542"/>
    <tableColumn id="8543" xr3:uid="{F589928A-4BE1-43BC-8DE7-22D5F7410820}" name="Column8543"/>
    <tableColumn id="8544" xr3:uid="{652F4301-477A-4387-8EE4-39C471600CD9}" name="Column8544"/>
    <tableColumn id="8545" xr3:uid="{77C3CEFD-1126-42E4-A333-E00187515188}" name="Column8545"/>
    <tableColumn id="8546" xr3:uid="{16020CF5-230D-4813-BD33-5F8B1D9F2E8D}" name="Column8546"/>
    <tableColumn id="8547" xr3:uid="{011B3490-0D63-40DC-802B-5F0C9A975DD4}" name="Column8547"/>
    <tableColumn id="8548" xr3:uid="{5001F852-4F50-402D-BF81-0A2C5A0BF27E}" name="Column8548"/>
    <tableColumn id="8549" xr3:uid="{F833F7FA-4D0F-4E98-9447-B959046D481B}" name="Column8549"/>
    <tableColumn id="8550" xr3:uid="{6C21D796-5FA1-4313-8043-4FBD6C80C340}" name="Column8550"/>
    <tableColumn id="8551" xr3:uid="{2A921E40-7415-40CF-9648-21172F7D9920}" name="Column8551"/>
    <tableColumn id="8552" xr3:uid="{932AFCF3-E251-423D-9A9C-3041A62E3E23}" name="Column8552"/>
    <tableColumn id="8553" xr3:uid="{A752103A-0CA5-42A2-B3BF-DE288F57119D}" name="Column8553"/>
    <tableColumn id="8554" xr3:uid="{70491FA1-DDED-424C-B2B0-18CA061C8D21}" name="Column8554"/>
    <tableColumn id="8555" xr3:uid="{74D60A0F-C312-4FDE-BBFE-3D21FA8D37C6}" name="Column8555"/>
    <tableColumn id="8556" xr3:uid="{68677103-72FD-45DB-B727-3B7BFF1B27D8}" name="Column8556"/>
    <tableColumn id="8557" xr3:uid="{320F2EEF-CF8A-4A5F-81A3-08D77725CCE3}" name="Column8557"/>
    <tableColumn id="8558" xr3:uid="{5F30C4A4-CCC4-498C-B6BB-E1EDD63ED3C7}" name="Column8558"/>
    <tableColumn id="8559" xr3:uid="{A846CEB5-1C8B-471F-81FB-81E2EF40E9FF}" name="Column8559"/>
    <tableColumn id="8560" xr3:uid="{C71CDAF5-070A-4420-8E49-32E5C178EAD9}" name="Column8560"/>
    <tableColumn id="8561" xr3:uid="{CD6BBFF7-8EB6-4392-99C8-AC5ECAE4270E}" name="Column8561"/>
    <tableColumn id="8562" xr3:uid="{B093DB1B-0AA7-477F-84E9-ABBF76078B25}" name="Column8562"/>
    <tableColumn id="8563" xr3:uid="{0C11BE6E-B178-4075-B47B-54BEABE1189C}" name="Column8563"/>
    <tableColumn id="8564" xr3:uid="{652EC614-B692-4D73-9C02-6C4C1A240CB8}" name="Column8564"/>
    <tableColumn id="8565" xr3:uid="{3918909E-CCC2-4279-A716-5B41F01BE543}" name="Column8565"/>
    <tableColumn id="8566" xr3:uid="{08ADB295-D68C-438C-9B3D-9E0AB3EF0B4D}" name="Column8566"/>
    <tableColumn id="8567" xr3:uid="{5B7C2379-D8DD-46F0-AAC2-FAEC0E56FAB6}" name="Column8567"/>
    <tableColumn id="8568" xr3:uid="{FAE1CDAF-0B47-46E2-9446-A661739B3591}" name="Column8568"/>
    <tableColumn id="8569" xr3:uid="{D1521CF8-6A3E-450A-AA1E-B2A2ED914CA8}" name="Column8569"/>
    <tableColumn id="8570" xr3:uid="{025BD962-783F-499A-913E-08CE2994AF5E}" name="Column8570"/>
    <tableColumn id="8571" xr3:uid="{4CF83162-11ED-4AE0-81E5-F33C885F6694}" name="Column8571"/>
    <tableColumn id="8572" xr3:uid="{765576BC-6E26-43FE-99B2-CEDB6284B8D7}" name="Column8572"/>
    <tableColumn id="8573" xr3:uid="{BED7BC75-F7C1-4881-8A46-64F6C9CFC5A7}" name="Column8573"/>
    <tableColumn id="8574" xr3:uid="{1C485D02-E80E-438F-B6C2-183056926DFF}" name="Column8574"/>
    <tableColumn id="8575" xr3:uid="{C912A655-23BF-44F4-8B9D-1C3F8C77C76C}" name="Column8575"/>
    <tableColumn id="8576" xr3:uid="{CA007C87-64D0-4CDE-A28A-C2E1FEFBEFC6}" name="Column8576"/>
    <tableColumn id="8577" xr3:uid="{E56EECC5-F1FD-4582-BBB8-F0D2BAC76917}" name="Column8577"/>
    <tableColumn id="8578" xr3:uid="{314FEE1D-7404-410A-88EA-AFBF1A1A2D7C}" name="Column8578"/>
    <tableColumn id="8579" xr3:uid="{6DA93CEC-6E88-4915-8592-250CB5765F79}" name="Column8579"/>
    <tableColumn id="8580" xr3:uid="{641777BD-01D8-44EA-A61C-C8177711D144}" name="Column8580"/>
    <tableColumn id="8581" xr3:uid="{50A93AC7-F1D1-4C83-B57B-146B904A2E2F}" name="Column8581"/>
    <tableColumn id="8582" xr3:uid="{01DD16F8-6D4D-43E0-B2F9-329803AC471F}" name="Column8582"/>
    <tableColumn id="8583" xr3:uid="{20792EDB-C7C3-412A-AE4C-B717C5AABEF4}" name="Column8583"/>
    <tableColumn id="8584" xr3:uid="{7C9AE424-D13D-4BF4-9A0B-B839C0C0783A}" name="Column8584"/>
    <tableColumn id="8585" xr3:uid="{49FA9727-D0FE-490A-89F0-1B979F5A6F2C}" name="Column8585"/>
    <tableColumn id="8586" xr3:uid="{D48D9DF0-894E-4186-BFB4-1180C3920EB0}" name="Column8586"/>
    <tableColumn id="8587" xr3:uid="{D45D5CB1-BDC7-4872-B92B-D75C44230278}" name="Column8587"/>
    <tableColumn id="8588" xr3:uid="{42DE26B1-C544-42A5-A7C4-92051C401FC6}" name="Column8588"/>
    <tableColumn id="8589" xr3:uid="{562947C3-E9A3-437D-AFBE-53581C899A6F}" name="Column8589"/>
    <tableColumn id="8590" xr3:uid="{341E3357-84EC-4D6E-AEBA-E7A8B9913CA4}" name="Column8590"/>
    <tableColumn id="8591" xr3:uid="{2714D53A-5302-4D04-9719-BE8C5CDB8FD8}" name="Column8591"/>
    <tableColumn id="8592" xr3:uid="{355EF273-3BCB-43DB-A81A-24A5BA10C93A}" name="Column8592"/>
    <tableColumn id="8593" xr3:uid="{251F443B-94C1-40D8-96C1-A786900F5400}" name="Column8593"/>
    <tableColumn id="8594" xr3:uid="{F24E5E57-7DDB-4CE8-95EB-95B759586986}" name="Column8594"/>
    <tableColumn id="8595" xr3:uid="{65297F3E-D79D-4612-9BE8-C6AA86B17C49}" name="Column8595"/>
    <tableColumn id="8596" xr3:uid="{92E0ABEA-3B06-41C6-A3A3-608C3A8BF539}" name="Column8596"/>
    <tableColumn id="8597" xr3:uid="{23E15E92-5595-47B9-9496-DF855549CA2D}" name="Column8597"/>
    <tableColumn id="8598" xr3:uid="{2F71149E-5505-4B04-826D-908D8A0899D9}" name="Column8598"/>
    <tableColumn id="8599" xr3:uid="{93EBDC8A-B2ED-4BC6-9735-3242D22CE494}" name="Column8599"/>
    <tableColumn id="8600" xr3:uid="{25D153FD-656F-457E-8163-F21B75ACBE83}" name="Column8600"/>
    <tableColumn id="8601" xr3:uid="{8A938AC3-4ADD-4ADE-88DC-0D067D2B92FB}" name="Column8601"/>
    <tableColumn id="8602" xr3:uid="{B4B9D5E4-5429-4C6D-BFE7-61137891CB0B}" name="Column8602"/>
    <tableColumn id="8603" xr3:uid="{B8CB2AC2-AD80-4B5D-9D61-903851A5DE9A}" name="Column8603"/>
    <tableColumn id="8604" xr3:uid="{67FAE372-0BB8-4DC0-97AA-1C5759439D33}" name="Column8604"/>
    <tableColumn id="8605" xr3:uid="{0439A90E-B188-4465-B766-C6286377D008}" name="Column8605"/>
    <tableColumn id="8606" xr3:uid="{77FB3A80-C894-443E-9425-3084A347C729}" name="Column8606"/>
    <tableColumn id="8607" xr3:uid="{6F775AF9-CE43-45E2-9B27-751AFDE98033}" name="Column8607"/>
    <tableColumn id="8608" xr3:uid="{3373172A-F7B9-4D40-B691-8541C38AF54C}" name="Column8608"/>
    <tableColumn id="8609" xr3:uid="{3F01621F-38FB-425F-9F6B-9F79BAB47C65}" name="Column8609"/>
    <tableColumn id="8610" xr3:uid="{F0C3345C-2320-454F-956A-68AF5942C40D}" name="Column8610"/>
    <tableColumn id="8611" xr3:uid="{7178469B-673C-49C3-A0DF-90EFB1F51963}" name="Column8611"/>
    <tableColumn id="8612" xr3:uid="{26B984FB-A524-4672-88C0-A5D1D9C67B13}" name="Column8612"/>
    <tableColumn id="8613" xr3:uid="{A02BB065-39AB-4705-AF63-0C7477328554}" name="Column8613"/>
    <tableColumn id="8614" xr3:uid="{BE62C3A3-C11C-4D6B-9F82-4A2366F05351}" name="Column8614"/>
    <tableColumn id="8615" xr3:uid="{FC3BE3CC-A156-4D37-BC0C-B61DC7F44728}" name="Column8615"/>
    <tableColumn id="8616" xr3:uid="{DB984BA2-D10F-41B2-A849-B36D5A8424B1}" name="Column8616"/>
    <tableColumn id="8617" xr3:uid="{394DD7B0-176D-4325-9F21-B32BCE657226}" name="Column8617"/>
    <tableColumn id="8618" xr3:uid="{FA0FA2DA-2030-410E-82B4-591ED2EAB7FE}" name="Column8618"/>
    <tableColumn id="8619" xr3:uid="{15433C13-9C43-428C-B07B-E998FAF73672}" name="Column8619"/>
    <tableColumn id="8620" xr3:uid="{5408756B-161B-41D7-84FC-0F5AA6EB9981}" name="Column8620"/>
    <tableColumn id="8621" xr3:uid="{906AC851-67FF-49F8-B313-422A78F7823F}" name="Column8621"/>
    <tableColumn id="8622" xr3:uid="{D2EB9B86-373C-491E-BAB9-23E401A764B6}" name="Column8622"/>
    <tableColumn id="8623" xr3:uid="{6BEA102A-0F2C-4FE6-A35B-8609CCEF7E60}" name="Column8623"/>
    <tableColumn id="8624" xr3:uid="{1E476765-AED4-46D6-A133-1EFD1D8A2C3D}" name="Column8624"/>
    <tableColumn id="8625" xr3:uid="{3BAFFE6B-F1CE-4F7E-93C1-2389BDC21095}" name="Column8625"/>
    <tableColumn id="8626" xr3:uid="{20217D49-D9D7-4FE2-8C44-0F66CDCCCBE1}" name="Column8626"/>
    <tableColumn id="8627" xr3:uid="{1FA1D227-DCE3-485D-A073-0E1AB32CEAD7}" name="Column8627"/>
    <tableColumn id="8628" xr3:uid="{9059852C-3785-4634-BB06-F5CA8775ADC8}" name="Column8628"/>
    <tableColumn id="8629" xr3:uid="{B1239F02-6012-4A8D-BFD5-77375D563A98}" name="Column8629"/>
    <tableColumn id="8630" xr3:uid="{B770489E-1F22-4BCB-82F9-41E25F5A9CD7}" name="Column8630"/>
    <tableColumn id="8631" xr3:uid="{4C03E798-C2D5-45FE-8435-C11E0676CEB0}" name="Column8631"/>
    <tableColumn id="8632" xr3:uid="{6E2432CC-A036-4597-8538-3A3A4386B371}" name="Column8632"/>
    <tableColumn id="8633" xr3:uid="{0A5F7DC0-386F-45FC-90C2-3A6C412F5E31}" name="Column8633"/>
    <tableColumn id="8634" xr3:uid="{9B9EE932-C8F6-4D4E-92F5-DD40AB7ED3EE}" name="Column8634"/>
    <tableColumn id="8635" xr3:uid="{2C93A853-F424-4401-AF7E-BA1E0244A61D}" name="Column8635"/>
    <tableColumn id="8636" xr3:uid="{1F2CB356-2191-428D-800E-F33ECF9F893A}" name="Column8636"/>
    <tableColumn id="8637" xr3:uid="{BD80D41E-C04A-4B59-BABB-0E8F825F2C23}" name="Column8637"/>
    <tableColumn id="8638" xr3:uid="{1F7B279A-BF38-4549-A4CE-4EEBAB940D62}" name="Column8638"/>
    <tableColumn id="8639" xr3:uid="{7C053E4A-FEDF-4BDB-B3B9-1ABB33634C42}" name="Column8639"/>
    <tableColumn id="8640" xr3:uid="{2FD5B193-361D-4C8A-B21D-9E3D07C76EA2}" name="Column8640"/>
    <tableColumn id="8641" xr3:uid="{87574528-03D5-46F3-8EE5-301455C9986F}" name="Column8641"/>
    <tableColumn id="8642" xr3:uid="{B11AC835-B264-4295-A7B0-0895A8F7F032}" name="Column8642"/>
    <tableColumn id="8643" xr3:uid="{9C32B6F2-2F44-4D86-BB36-135F8FB6A09B}" name="Column8643"/>
    <tableColumn id="8644" xr3:uid="{684A21D5-ADF9-421A-897A-17BE3058BADE}" name="Column8644"/>
    <tableColumn id="8645" xr3:uid="{C40726D9-291B-481B-BD83-51120F61DC42}" name="Column8645"/>
    <tableColumn id="8646" xr3:uid="{D583563E-5D47-4147-B54F-53DB49A25E72}" name="Column8646"/>
    <tableColumn id="8647" xr3:uid="{0DA63E73-F2D2-4C8D-819F-F5254920146B}" name="Column8647"/>
    <tableColumn id="8648" xr3:uid="{9EABE2AD-282E-417A-9F41-50B12BAF4058}" name="Column8648"/>
    <tableColumn id="8649" xr3:uid="{121AB0FA-DBBE-4D81-B643-F757CA9FDE83}" name="Column8649"/>
    <tableColumn id="8650" xr3:uid="{6E2EF29F-2EE5-4031-B705-36A019370A70}" name="Column8650"/>
    <tableColumn id="8651" xr3:uid="{4CA3904A-6E02-4EF3-B955-615AB2446040}" name="Column8651"/>
    <tableColumn id="8652" xr3:uid="{87076F0F-00F1-4D1C-9671-11A500FCFC8D}" name="Column8652"/>
    <tableColumn id="8653" xr3:uid="{326BB111-CE32-4027-8AB9-A7197B6D7FE6}" name="Column8653"/>
    <tableColumn id="8654" xr3:uid="{9D0150C8-9DE0-4D81-8DED-83995DB97279}" name="Column8654"/>
    <tableColumn id="8655" xr3:uid="{01A70330-3BF8-4A36-BE32-B1EFDC756B7C}" name="Column8655"/>
    <tableColumn id="8656" xr3:uid="{6766A5C9-AB1F-4DE4-8829-027D018C15A8}" name="Column8656"/>
    <tableColumn id="8657" xr3:uid="{04A0877A-2C47-40D9-B638-B2905B3C910B}" name="Column8657"/>
    <tableColumn id="8658" xr3:uid="{339EF639-AEC1-495D-88AF-F0CFA7A0FB43}" name="Column8658"/>
    <tableColumn id="8659" xr3:uid="{077B5168-D206-490B-8090-62453006DFAA}" name="Column8659"/>
    <tableColumn id="8660" xr3:uid="{3C6EB861-2F64-402E-93D5-4398B671F79B}" name="Column8660"/>
    <tableColumn id="8661" xr3:uid="{1EA4A941-7750-4261-A234-5BA36EF40AB6}" name="Column8661"/>
    <tableColumn id="8662" xr3:uid="{D58A85F4-CF17-46E1-A744-2CC2D501A0C9}" name="Column8662"/>
    <tableColumn id="8663" xr3:uid="{39556B40-A878-4BBC-8147-4FCE058C35FD}" name="Column8663"/>
    <tableColumn id="8664" xr3:uid="{E665E41E-2055-4C95-A951-D68ADBDB2042}" name="Column8664"/>
    <tableColumn id="8665" xr3:uid="{5B21120E-5C58-4536-8DCA-C6DE6F30C5A7}" name="Column8665"/>
    <tableColumn id="8666" xr3:uid="{58962D70-785D-4E65-8DAB-3A99589C8FA2}" name="Column8666"/>
    <tableColumn id="8667" xr3:uid="{2BDF2023-CE66-4B52-86C0-B3848B4463AF}" name="Column8667"/>
    <tableColumn id="8668" xr3:uid="{80D01756-720E-4807-9244-76B0CE390B77}" name="Column8668"/>
    <tableColumn id="8669" xr3:uid="{9761D230-7114-438B-9D65-21E55476460C}" name="Column8669"/>
    <tableColumn id="8670" xr3:uid="{FFA926F0-63B3-4054-9717-7BEFE58591DF}" name="Column8670"/>
    <tableColumn id="8671" xr3:uid="{C8957FC3-BD88-4E2E-8103-65A4FDC13327}" name="Column8671"/>
    <tableColumn id="8672" xr3:uid="{664293A3-420F-4FF6-98F3-12740F94074A}" name="Column8672"/>
    <tableColumn id="8673" xr3:uid="{0D08CBF4-1033-43A5-8743-B92A97F12871}" name="Column8673"/>
    <tableColumn id="8674" xr3:uid="{BC5BE83F-3CE1-44C5-BB1A-17EE0FD15B97}" name="Column8674"/>
    <tableColumn id="8675" xr3:uid="{7FD1CC9C-17EE-4B11-B683-B613FA311589}" name="Column8675"/>
    <tableColumn id="8676" xr3:uid="{0A17BFE8-5239-4D5A-961B-C0F8BB05D0F8}" name="Column8676"/>
    <tableColumn id="8677" xr3:uid="{FF5A4418-B205-4DAE-A976-6D965FB28D11}" name="Column8677"/>
    <tableColumn id="8678" xr3:uid="{1006E126-8D28-4709-A148-CAA0424D3454}" name="Column8678"/>
    <tableColumn id="8679" xr3:uid="{7ACCAFB2-80F9-419F-AC0D-691CAA25299D}" name="Column8679"/>
    <tableColumn id="8680" xr3:uid="{1E030F7F-DAAB-417B-8D8D-E9486FB6E8EB}" name="Column8680"/>
    <tableColumn id="8681" xr3:uid="{7E04561B-37F3-4E3D-8D0D-68BA76A0F420}" name="Column8681"/>
    <tableColumn id="8682" xr3:uid="{235B6809-0A58-4C11-B88A-26CD8A55E6C8}" name="Column8682"/>
    <tableColumn id="8683" xr3:uid="{7BACF757-8270-454E-BC9A-2E7381094266}" name="Column8683"/>
    <tableColumn id="8684" xr3:uid="{D62F90AE-46BE-4C37-BA67-9AA98E19A08B}" name="Column8684"/>
    <tableColumn id="8685" xr3:uid="{0EBC2926-F9EE-4D00-9898-DC55346E2BE4}" name="Column8685"/>
    <tableColumn id="8686" xr3:uid="{94C48538-4392-4D79-B93E-6A07633AEFD4}" name="Column8686"/>
    <tableColumn id="8687" xr3:uid="{22CC6E5D-0C07-49ED-86BC-1C1072EE937F}" name="Column8687"/>
    <tableColumn id="8688" xr3:uid="{EEA32B75-3C75-404C-A6B7-145AF228B07E}" name="Column8688"/>
    <tableColumn id="8689" xr3:uid="{CC0915C3-EE19-4CE6-BDC7-F63AAFCEED1C}" name="Column8689"/>
    <tableColumn id="8690" xr3:uid="{A1A775A6-0D6C-4A77-B359-F81CAC4CA05E}" name="Column8690"/>
    <tableColumn id="8691" xr3:uid="{8F46B3D5-F6F7-4E47-85AE-C76E0E8BF8AB}" name="Column8691"/>
    <tableColumn id="8692" xr3:uid="{D8809152-2D4C-4157-9AD4-A0DCE1DA37E0}" name="Column8692"/>
    <tableColumn id="8693" xr3:uid="{A7839643-9E15-48C9-99D5-EC7662C81812}" name="Column8693"/>
    <tableColumn id="8694" xr3:uid="{0D8AEFA3-CDA7-4961-9193-60D135A34826}" name="Column8694"/>
    <tableColumn id="8695" xr3:uid="{30AE90D7-E84F-4BB8-8126-699CBB4F9204}" name="Column8695"/>
    <tableColumn id="8696" xr3:uid="{17C5E47E-AC1E-43E5-99A8-8EB5B61A91BC}" name="Column8696"/>
    <tableColumn id="8697" xr3:uid="{0E79C6FC-73A7-49E9-9BAA-22BFADE2F3EC}" name="Column8697"/>
    <tableColumn id="8698" xr3:uid="{9C9B58FA-EAE5-4C77-B932-59DF24FCB17B}" name="Column8698"/>
    <tableColumn id="8699" xr3:uid="{77988D3F-47EF-4CC1-A18F-8EDAE9D3D3B1}" name="Column8699"/>
    <tableColumn id="8700" xr3:uid="{154F03FE-1EE4-4B48-96AA-3D990E9A2AF2}" name="Column8700"/>
    <tableColumn id="8701" xr3:uid="{A86AB98F-F0D5-4233-86B5-2F3759AD83AC}" name="Column8701"/>
    <tableColumn id="8702" xr3:uid="{0D06F5DA-72F9-482E-BD6C-41C1BF10629D}" name="Column8702"/>
    <tableColumn id="8703" xr3:uid="{776CDDD0-DDB2-4652-8730-30CB830CE2B6}" name="Column8703"/>
    <tableColumn id="8704" xr3:uid="{7448ABA8-CC83-42E5-AABD-7A303D2FDC4E}" name="Column8704"/>
    <tableColumn id="8705" xr3:uid="{067A900A-09EA-42EA-BEF5-C67C0BF2F828}" name="Column8705"/>
    <tableColumn id="8706" xr3:uid="{CE17D3A0-71D7-4806-951C-E04342F046D2}" name="Column8706"/>
    <tableColumn id="8707" xr3:uid="{D6669458-4BF7-4A51-A0F3-03808DA54B4A}" name="Column8707"/>
    <tableColumn id="8708" xr3:uid="{79C8997E-911A-47BA-9720-CB9958D0F9AB}" name="Column8708"/>
    <tableColumn id="8709" xr3:uid="{8C5658E4-4BB7-48B5-92D7-25AA447AF49B}" name="Column8709"/>
    <tableColumn id="8710" xr3:uid="{B8BC3DA3-8225-4D5F-B028-EAE8D8301039}" name="Column8710"/>
    <tableColumn id="8711" xr3:uid="{26801C6C-8C26-45C9-A687-EA837BD3BFDE}" name="Column8711"/>
    <tableColumn id="8712" xr3:uid="{207B6620-3A6C-4F2D-BAB3-3CD73949C340}" name="Column8712"/>
    <tableColumn id="8713" xr3:uid="{C72D88E1-4616-47F6-B817-F7AE459842C5}" name="Column8713"/>
    <tableColumn id="8714" xr3:uid="{0F60BA8C-81AD-4F3E-8423-79A87077B614}" name="Column8714"/>
    <tableColumn id="8715" xr3:uid="{C7E5E931-8D55-4942-B94F-69AFD3002062}" name="Column8715"/>
    <tableColumn id="8716" xr3:uid="{1ECE4E9E-26C6-40E6-8531-366511043242}" name="Column8716"/>
    <tableColumn id="8717" xr3:uid="{F0C441C9-F7D3-4B4C-A46C-4A1EC9E98A70}" name="Column8717"/>
    <tableColumn id="8718" xr3:uid="{871F6A04-EDA6-4631-B1C2-FFE71A21AE24}" name="Column8718"/>
    <tableColumn id="8719" xr3:uid="{EF7BB0C5-D76F-4938-B4D4-636C12918A9D}" name="Column8719"/>
    <tableColumn id="8720" xr3:uid="{B8788FEB-BF70-40F3-82C2-82A329E46229}" name="Column8720"/>
    <tableColumn id="8721" xr3:uid="{46B91D15-090D-4795-A27D-C03DDF59A48B}" name="Column8721"/>
    <tableColumn id="8722" xr3:uid="{FE7E6284-9853-4D82-A742-7FFDAB2A8834}" name="Column8722"/>
    <tableColumn id="8723" xr3:uid="{352EAA80-A59A-45A2-B33C-CFAE56C131D3}" name="Column8723"/>
    <tableColumn id="8724" xr3:uid="{682FA6E8-B032-4188-8D9F-C04A47800C28}" name="Column8724"/>
    <tableColumn id="8725" xr3:uid="{95E7E6FC-C47E-4AD3-A366-31945E641B90}" name="Column8725"/>
    <tableColumn id="8726" xr3:uid="{000F4243-0797-415B-ACD4-3EFE06A5DD11}" name="Column8726"/>
    <tableColumn id="8727" xr3:uid="{86A21557-9E53-49D1-A747-D89E95C247C5}" name="Column8727"/>
    <tableColumn id="8728" xr3:uid="{7365FC9A-7B4A-4897-A6EC-27FB1E86B28F}" name="Column8728"/>
    <tableColumn id="8729" xr3:uid="{EC1F8C0C-EA96-459F-B337-0B927AB7C0C6}" name="Column8729"/>
    <tableColumn id="8730" xr3:uid="{792590AC-CFB0-48C7-8DC2-DCAB9EC28E79}" name="Column8730"/>
    <tableColumn id="8731" xr3:uid="{73ED15E7-55E3-49EF-A095-CA4BE33A0BBA}" name="Column8731"/>
    <tableColumn id="8732" xr3:uid="{4C2B4E83-3FD5-4D3B-8112-A09F7B831EDC}" name="Column8732"/>
    <tableColumn id="8733" xr3:uid="{7E9513DC-3D55-49B2-838E-74314D296C69}" name="Column8733"/>
    <tableColumn id="8734" xr3:uid="{13F7C9E4-425E-47A8-A458-1C41F2A4980B}" name="Column8734"/>
    <tableColumn id="8735" xr3:uid="{B238F8A9-2732-4D97-B6CC-84C68AB1D9CF}" name="Column8735"/>
    <tableColumn id="8736" xr3:uid="{E5B75A40-26FB-48F7-A9C1-F20910D209F0}" name="Column8736"/>
    <tableColumn id="8737" xr3:uid="{F444B28C-2933-4F72-A316-1E8335299A1D}" name="Column8737"/>
    <tableColumn id="8738" xr3:uid="{EEC6B086-44DF-4759-A0A9-679EB37409A4}" name="Column8738"/>
    <tableColumn id="8739" xr3:uid="{048BFBD8-40B5-4972-A153-FC4093F9E0C3}" name="Column8739"/>
    <tableColumn id="8740" xr3:uid="{18A1325A-B6A7-4D29-8D5F-9BAFA47C6D8F}" name="Column8740"/>
    <tableColumn id="8741" xr3:uid="{4989603B-98C4-4259-A3DC-5F4EA95735D2}" name="Column8741"/>
    <tableColumn id="8742" xr3:uid="{1F7BD06F-B537-4BCA-A33F-FF80E11005B8}" name="Column8742"/>
    <tableColumn id="8743" xr3:uid="{1C12BF27-3EF9-4EBB-A0E7-EEDD8BD1D1A1}" name="Column8743"/>
    <tableColumn id="8744" xr3:uid="{A07C760B-D373-4B99-8A34-F3E45BA67600}" name="Column8744"/>
    <tableColumn id="8745" xr3:uid="{3A5F65AB-7CC8-438D-83E8-7482B20C41E4}" name="Column8745"/>
    <tableColumn id="8746" xr3:uid="{27686C27-5CC4-4DD9-9A88-15878AFA6186}" name="Column8746"/>
    <tableColumn id="8747" xr3:uid="{419B6B1D-A526-4412-89AE-A13E9591798B}" name="Column8747"/>
    <tableColumn id="8748" xr3:uid="{73947A4A-7B22-4912-94EC-9B7D070CD000}" name="Column8748"/>
    <tableColumn id="8749" xr3:uid="{ACD03C4E-3BED-4874-81A0-8A81D6C3786D}" name="Column8749"/>
    <tableColumn id="8750" xr3:uid="{58EECE62-063E-4152-9DE7-D513B70FE630}" name="Column8750"/>
    <tableColumn id="8751" xr3:uid="{41538B0D-7007-4096-A512-298D85A384E4}" name="Column8751"/>
    <tableColumn id="8752" xr3:uid="{B3297207-93E4-46E1-B3E1-3CB87DEC3B1B}" name="Column8752"/>
    <tableColumn id="8753" xr3:uid="{825637A4-6B7D-4EA0-8337-EDAC877EA733}" name="Column8753"/>
    <tableColumn id="8754" xr3:uid="{B6468CD1-AA65-4C44-8081-670D9D9CB642}" name="Column8754"/>
    <tableColumn id="8755" xr3:uid="{A4B7B088-1C5C-4DD8-88FF-1896220796CA}" name="Column8755"/>
    <tableColumn id="8756" xr3:uid="{8F444638-BC38-4872-922E-3C77689E0633}" name="Column8756"/>
    <tableColumn id="8757" xr3:uid="{5B200BA3-FF10-4B6F-A196-967558F65E47}" name="Column8757"/>
    <tableColumn id="8758" xr3:uid="{20347076-B745-4589-A597-23B8CE985D4C}" name="Column8758"/>
    <tableColumn id="8759" xr3:uid="{7BCFC9FA-60F9-44CB-8D19-96407AFA89DE}" name="Column8759"/>
    <tableColumn id="8760" xr3:uid="{15F460F8-6F89-44ED-BF71-F0EA13F2C8B8}" name="Column8760"/>
    <tableColumn id="8761" xr3:uid="{6DCA6E6B-BC75-4C04-9971-C7A2F78070D8}" name="Column8761"/>
    <tableColumn id="8762" xr3:uid="{9DD396D8-C096-4724-BE91-95289CCF6912}" name="Column8762"/>
    <tableColumn id="8763" xr3:uid="{D0686E7D-118B-4701-BAF5-DF26C4947088}" name="Column8763"/>
    <tableColumn id="8764" xr3:uid="{492526C1-95A1-4E29-B9B4-721D47EE250A}" name="Column8764"/>
    <tableColumn id="8765" xr3:uid="{C3C97B81-7484-4A62-AC91-3E9EFB8A8825}" name="Column8765"/>
    <tableColumn id="8766" xr3:uid="{9D7A4CC3-24A7-4033-9A20-1F5322BA9FB4}" name="Column8766"/>
    <tableColumn id="8767" xr3:uid="{DA80B3D2-E48B-438C-880E-3F72863FE53D}" name="Column8767"/>
    <tableColumn id="8768" xr3:uid="{3C354355-E588-4B83-865F-C4C840CBC4C3}" name="Column8768"/>
    <tableColumn id="8769" xr3:uid="{605A3742-1FB5-4669-8F8A-C2EA9AFB6322}" name="Column8769"/>
    <tableColumn id="8770" xr3:uid="{C77D2280-F72F-487A-9B24-16CC6221A8D7}" name="Column8770"/>
    <tableColumn id="8771" xr3:uid="{879E6A9F-B65E-4BD2-A6AF-3CB6EDB60BBC}" name="Column8771"/>
    <tableColumn id="8772" xr3:uid="{FD3FA7CE-B33E-4761-AE67-FE15F76D83CD}" name="Column8772"/>
    <tableColumn id="8773" xr3:uid="{37FD9512-D36E-4D3B-A2C5-6DA4685638B3}" name="Column8773"/>
    <tableColumn id="8774" xr3:uid="{E97DF8F9-8BB7-4A17-A3C6-CF39A87B8D08}" name="Column8774"/>
    <tableColumn id="8775" xr3:uid="{714007AC-2931-4413-9C40-F71EA78E3746}" name="Column8775"/>
    <tableColumn id="8776" xr3:uid="{60F55CE5-DFAD-41FF-B2FE-62EDACD6E740}" name="Column8776"/>
    <tableColumn id="8777" xr3:uid="{C8E36053-CDB2-40C2-B980-79BBEE305229}" name="Column8777"/>
    <tableColumn id="8778" xr3:uid="{44BA96E7-B6A4-42BC-8125-58314539E9E1}" name="Column8778"/>
    <tableColumn id="8779" xr3:uid="{E5C2ABD1-B05F-4F3F-8E28-4569C5CA58B8}" name="Column8779"/>
    <tableColumn id="8780" xr3:uid="{5E9CAA97-9DC7-4CAA-90F2-6AC5E8AA2625}" name="Column8780"/>
    <tableColumn id="8781" xr3:uid="{5C5AAF7C-5B80-4051-8652-597B33575827}" name="Column8781"/>
    <tableColumn id="8782" xr3:uid="{F9FBCBC7-F1FC-4618-96A8-D913B97D0EA8}" name="Column8782"/>
    <tableColumn id="8783" xr3:uid="{9632BF42-2BFE-47B4-842C-9CF1A831CA7B}" name="Column8783"/>
    <tableColumn id="8784" xr3:uid="{DE99C4DE-9B25-4EC1-B8B5-9079C981B2A0}" name="Column8784"/>
    <tableColumn id="8785" xr3:uid="{4690B7D9-4212-4D9E-9ADC-7F6A3F725239}" name="Column8785"/>
    <tableColumn id="8786" xr3:uid="{77EC4598-2162-43C0-9FE7-BB7FD7243D24}" name="Column8786"/>
    <tableColumn id="8787" xr3:uid="{ED2C5FCD-5204-47C9-8C3C-094C95C130B8}" name="Column8787"/>
    <tableColumn id="8788" xr3:uid="{2A8C7AD0-B7C3-4CB1-9DF3-800FA6536CF5}" name="Column8788"/>
    <tableColumn id="8789" xr3:uid="{69989FA2-5C2B-4F37-BFFF-12667E91939B}" name="Column8789"/>
    <tableColumn id="8790" xr3:uid="{17AA61DF-BAD8-4A36-802C-4C26A4B726A5}" name="Column8790"/>
    <tableColumn id="8791" xr3:uid="{E496CDD3-3E11-4FA3-8BC1-A9B0AD8CDC9A}" name="Column8791"/>
    <tableColumn id="8792" xr3:uid="{BD113AF6-BBED-434E-BD86-231CBD38C3D0}" name="Column8792"/>
    <tableColumn id="8793" xr3:uid="{B07EC848-589E-42E7-A7E5-994E178BA2A5}" name="Column8793"/>
    <tableColumn id="8794" xr3:uid="{61D62D68-1B8B-4D27-9C1A-601E336B3F16}" name="Column8794"/>
    <tableColumn id="8795" xr3:uid="{85AA9BB3-E5AE-4EE9-B81F-DC94F5F27748}" name="Column8795"/>
    <tableColumn id="8796" xr3:uid="{30DF520F-DA2C-4D0B-B0A0-35EED37B85DC}" name="Column8796"/>
    <tableColumn id="8797" xr3:uid="{C330E7AF-6662-461C-BA84-90EC1FB08C4D}" name="Column8797"/>
    <tableColumn id="8798" xr3:uid="{3497C156-1172-4897-A272-E6E316EDF69E}" name="Column8798"/>
    <tableColumn id="8799" xr3:uid="{7F64F885-C2C6-482F-9ACB-4CDF6F4C1C00}" name="Column8799"/>
    <tableColumn id="8800" xr3:uid="{67E44D22-C77A-447D-ABD5-0E32B028B833}" name="Column8800"/>
    <tableColumn id="8801" xr3:uid="{C385F270-6221-4A0A-B6FE-CCED1EDE4510}" name="Column8801"/>
    <tableColumn id="8802" xr3:uid="{06D64215-D9B1-4237-8749-958DFF576A3C}" name="Column8802"/>
    <tableColumn id="8803" xr3:uid="{073FD5D6-5D08-4073-A2B7-E60976AF3308}" name="Column8803"/>
    <tableColumn id="8804" xr3:uid="{A91C4653-C5AD-4FE8-94FC-186F336016FF}" name="Column8804"/>
    <tableColumn id="8805" xr3:uid="{3C0E4A97-A4DE-4BD5-B689-BDDFFE9A504B}" name="Column8805"/>
    <tableColumn id="8806" xr3:uid="{38F1ED00-EBB0-4308-A4E1-F83CD93C9265}" name="Column8806"/>
    <tableColumn id="8807" xr3:uid="{5A1EA1AE-9E40-46AF-B114-BC738136914B}" name="Column8807"/>
    <tableColumn id="8808" xr3:uid="{D65F7876-D586-4121-8370-96AF07F0EDDD}" name="Column8808"/>
    <tableColumn id="8809" xr3:uid="{F51892A6-26E9-4F96-B49C-8EDBC50593B8}" name="Column8809"/>
    <tableColumn id="8810" xr3:uid="{7D61A5E0-429B-47E4-8CBE-8AD3E6290A76}" name="Column8810"/>
    <tableColumn id="8811" xr3:uid="{FB413AF9-9892-4021-9EE9-066BFC24F6D5}" name="Column8811"/>
    <tableColumn id="8812" xr3:uid="{19EEABCA-51C6-40FF-A1D6-3F34EDE0C17F}" name="Column8812"/>
    <tableColumn id="8813" xr3:uid="{9D59FD9C-B75D-44DF-9C45-2C34EC70895D}" name="Column8813"/>
    <tableColumn id="8814" xr3:uid="{CE92C1EA-C453-4F0D-B491-759992708DEC}" name="Column8814"/>
    <tableColumn id="8815" xr3:uid="{AA711768-A1C6-4795-A52E-FF616EFECDB2}" name="Column8815"/>
    <tableColumn id="8816" xr3:uid="{E82143C4-5547-46DF-AA0B-6DD5AB0F7790}" name="Column8816"/>
    <tableColumn id="8817" xr3:uid="{F05FD825-3C12-4C43-8DC9-B033976E8749}" name="Column8817"/>
    <tableColumn id="8818" xr3:uid="{81703BC8-B6BF-4F57-A8EE-4B0AEFDDF5E5}" name="Column8818"/>
    <tableColumn id="8819" xr3:uid="{5EFE5F7F-09FD-4137-8C0F-8FA7BD915CFD}" name="Column8819"/>
    <tableColumn id="8820" xr3:uid="{8DBF84F9-7DEB-4465-804F-D2496D660329}" name="Column8820"/>
    <tableColumn id="8821" xr3:uid="{D09BC050-E6CD-44FB-B929-6DCE77C0C82F}" name="Column8821"/>
    <tableColumn id="8822" xr3:uid="{24649482-2F9E-4EB1-957E-82745E15BBFA}" name="Column8822"/>
    <tableColumn id="8823" xr3:uid="{A5437FDC-D55C-4FB0-97B5-0B803701A749}" name="Column8823"/>
    <tableColumn id="8824" xr3:uid="{CB7C928F-B85F-4961-ACF3-AB7F8160BE85}" name="Column8824"/>
    <tableColumn id="8825" xr3:uid="{00DD6B41-6EC2-4B8F-B004-9C2C56E195CB}" name="Column8825"/>
    <tableColumn id="8826" xr3:uid="{1310E12A-F736-46BB-BF01-723BB0894194}" name="Column8826"/>
    <tableColumn id="8827" xr3:uid="{41350F74-8C78-4712-8BCE-DE5EEFBCB63F}" name="Column8827"/>
    <tableColumn id="8828" xr3:uid="{CBEC5C81-3512-4D13-A356-5EDE1ECB9B09}" name="Column8828"/>
    <tableColumn id="8829" xr3:uid="{51F7C269-DE45-4FC7-9387-7F31B8EF6A20}" name="Column8829"/>
    <tableColumn id="8830" xr3:uid="{5C156DF3-4CFC-42CA-920E-C769A75B2CE0}" name="Column8830"/>
    <tableColumn id="8831" xr3:uid="{E53FD7E7-CE0C-45E2-963E-9170C53DCC87}" name="Column8831"/>
    <tableColumn id="8832" xr3:uid="{07BB0A06-F385-48D5-8F62-6A63D91BB581}" name="Column8832"/>
    <tableColumn id="8833" xr3:uid="{EFCE4361-60EF-4022-99A6-880870E6EA7E}" name="Column8833"/>
    <tableColumn id="8834" xr3:uid="{5340AB30-6724-4517-8674-D4530B703C0B}" name="Column8834"/>
    <tableColumn id="8835" xr3:uid="{4DB6E505-6E71-46AF-B64F-D1B51536CDA2}" name="Column8835"/>
    <tableColumn id="8836" xr3:uid="{5BA223EA-F8C7-4BEA-A2F7-75ECD09C6A24}" name="Column8836"/>
    <tableColumn id="8837" xr3:uid="{81DB2B0F-2CE6-403E-BA27-1F3DFB128B46}" name="Column8837"/>
    <tableColumn id="8838" xr3:uid="{BF4E379C-8C3D-4E25-AB0A-B4E957B5F0CF}" name="Column8838"/>
    <tableColumn id="8839" xr3:uid="{110489E1-6BCF-429E-86E8-86D167749400}" name="Column8839"/>
    <tableColumn id="8840" xr3:uid="{583E6469-F7CC-43BE-8CB5-BEB473140180}" name="Column8840"/>
    <tableColumn id="8841" xr3:uid="{9C417355-FCD0-42F3-97A9-5AE15CB0D0AA}" name="Column8841"/>
    <tableColumn id="8842" xr3:uid="{A127666E-9486-4528-A739-BFC2DBF45427}" name="Column8842"/>
    <tableColumn id="8843" xr3:uid="{ECA8C610-E66E-4E2D-BB7C-4EF433AAC2A3}" name="Column8843"/>
    <tableColumn id="8844" xr3:uid="{BF7BD017-8666-4E1A-B420-31ECF3A36833}" name="Column8844"/>
    <tableColumn id="8845" xr3:uid="{AF7D732C-0C08-40D5-B279-1B9588078866}" name="Column8845"/>
    <tableColumn id="8846" xr3:uid="{EE0ACDFB-0A4C-47B6-BDD3-AF5B99A3C838}" name="Column8846"/>
    <tableColumn id="8847" xr3:uid="{DE4EE4ED-0C1E-429F-8562-D8EE6E52558D}" name="Column8847"/>
    <tableColumn id="8848" xr3:uid="{4BF26DD5-8FC4-4DE3-A475-D0AEA629A635}" name="Column8848"/>
    <tableColumn id="8849" xr3:uid="{86C74654-DC53-482C-9DFA-61CFD9E8C390}" name="Column8849"/>
    <tableColumn id="8850" xr3:uid="{FAEE424F-2F6B-4FA0-A95B-9BDAB8CA15B8}" name="Column8850"/>
    <tableColumn id="8851" xr3:uid="{BA636A6F-20D6-46AF-97AD-7FD53F78B2A2}" name="Column8851"/>
    <tableColumn id="8852" xr3:uid="{9D423D90-2484-48EB-982B-FD41065F01A4}" name="Column8852"/>
    <tableColumn id="8853" xr3:uid="{FFCF13C1-D034-4D03-B2DE-99508B8EE11D}" name="Column8853"/>
    <tableColumn id="8854" xr3:uid="{8B98ED44-DD6D-4881-9682-E9B01EAF526C}" name="Column8854"/>
    <tableColumn id="8855" xr3:uid="{35213D75-F4CA-4232-A8D9-4C1588B36A62}" name="Column8855"/>
    <tableColumn id="8856" xr3:uid="{EC321D0A-9B1D-422D-A030-1555E4091390}" name="Column8856"/>
    <tableColumn id="8857" xr3:uid="{8C3F310F-D925-40E8-AD8E-56564D594265}" name="Column8857"/>
    <tableColumn id="8858" xr3:uid="{8386EA3D-1965-4CD6-B58B-5826540F0D60}" name="Column8858"/>
    <tableColumn id="8859" xr3:uid="{E11FBB83-85BE-40CB-8ECD-381C915A0307}" name="Column8859"/>
    <tableColumn id="8860" xr3:uid="{00074C88-A1F2-411B-A8E0-36FAC1702687}" name="Column8860"/>
    <tableColumn id="8861" xr3:uid="{5AC51038-8ABE-4A95-922C-3FFBA60A083B}" name="Column8861"/>
    <tableColumn id="8862" xr3:uid="{63CA5461-8627-4588-B6EB-4B6EB2D6EC4C}" name="Column8862"/>
    <tableColumn id="8863" xr3:uid="{A7977E2A-B982-4481-83EF-D481DCD3725F}" name="Column8863"/>
    <tableColumn id="8864" xr3:uid="{E71FB6B5-0374-4C9A-AF95-BB00ACE3A247}" name="Column8864"/>
    <tableColumn id="8865" xr3:uid="{54531E86-4B3F-4CF7-A264-2667E8AF094A}" name="Column8865"/>
    <tableColumn id="8866" xr3:uid="{CF203EF2-51A6-4797-B610-1AAE464A9726}" name="Column8866"/>
    <tableColumn id="8867" xr3:uid="{B5E35A96-5759-47F6-B78D-A17F55156151}" name="Column8867"/>
    <tableColumn id="8868" xr3:uid="{CEC5BA8A-1E60-424D-AFB5-3A07622D0EBD}" name="Column8868"/>
    <tableColumn id="8869" xr3:uid="{04A28BDF-37EF-4B40-A2C9-9B76821622F1}" name="Column8869"/>
    <tableColumn id="8870" xr3:uid="{5069EA0D-EB0C-41BD-AD8D-B9126DB2D8E0}" name="Column8870"/>
    <tableColumn id="8871" xr3:uid="{3FE63CB5-EE08-4DB1-83C2-95CEDDCB6397}" name="Column8871"/>
    <tableColumn id="8872" xr3:uid="{12F7FD3B-2B82-4BEA-917C-E7B5DFFA4EF1}" name="Column8872"/>
    <tableColumn id="8873" xr3:uid="{D52E8E4F-DB32-48D8-95CE-0D944A857DC1}" name="Column8873"/>
    <tableColumn id="8874" xr3:uid="{7BA061E1-6BAD-4533-93AD-F1DF36B52C22}" name="Column8874"/>
    <tableColumn id="8875" xr3:uid="{68A206B0-5E0D-4B57-8082-44D1E038CFA8}" name="Column8875"/>
    <tableColumn id="8876" xr3:uid="{5105C037-2F64-4D0D-9F00-49F16EB26FEE}" name="Column8876"/>
    <tableColumn id="8877" xr3:uid="{5DC8CC0D-FB38-4B4D-A9FC-B702943460BD}" name="Column8877"/>
    <tableColumn id="8878" xr3:uid="{FC77B214-A66F-4870-AF64-2B06AF97B729}" name="Column8878"/>
    <tableColumn id="8879" xr3:uid="{34CFBCC7-8638-43FC-9B66-7C2B27CC3176}" name="Column8879"/>
    <tableColumn id="8880" xr3:uid="{FE18E1ED-C828-471E-A973-CA4A55402CF4}" name="Column8880"/>
    <tableColumn id="8881" xr3:uid="{21D3B4CF-0BED-42AA-B531-9CD491443BFE}" name="Column8881"/>
    <tableColumn id="8882" xr3:uid="{F8D9D8C8-8890-4213-940E-7C4B97BBB9AC}" name="Column8882"/>
    <tableColumn id="8883" xr3:uid="{52C3591E-FCD6-47FA-B2CC-3563E7B2D193}" name="Column8883"/>
    <tableColumn id="8884" xr3:uid="{7339DF55-A883-44EF-BEDF-3812E02CED32}" name="Column8884"/>
    <tableColumn id="8885" xr3:uid="{C1195785-7EC1-4093-8BA3-6ADF0349A0A2}" name="Column8885"/>
    <tableColumn id="8886" xr3:uid="{2EA22FB8-502A-43A2-90A8-7420BCD66B3B}" name="Column8886"/>
    <tableColumn id="8887" xr3:uid="{28A25985-5EF4-4025-8BF7-08F1FE97F9A8}" name="Column8887"/>
    <tableColumn id="8888" xr3:uid="{68CCC555-BCBF-45A6-BA06-CEE1CF2AA500}" name="Column8888"/>
    <tableColumn id="8889" xr3:uid="{D54BBDF2-91A5-4A56-9E6F-779A51285C79}" name="Column8889"/>
    <tableColumn id="8890" xr3:uid="{036C8B42-2266-4A33-8606-7B32A3BB0EA2}" name="Column8890"/>
    <tableColumn id="8891" xr3:uid="{57800E45-097C-4E2F-A5B4-C56AE77DA0B1}" name="Column8891"/>
    <tableColumn id="8892" xr3:uid="{6A0FAAEA-B723-451A-B142-C65198B7B9B3}" name="Column8892"/>
    <tableColumn id="8893" xr3:uid="{4E4CA0AD-CDE0-4503-8837-94EFDC7843E9}" name="Column8893"/>
    <tableColumn id="8894" xr3:uid="{6F8CD91A-A6C1-4DC6-8502-9F07855B37DD}" name="Column8894"/>
    <tableColumn id="8895" xr3:uid="{2C6E0A5C-2767-405A-AFCD-BEE7F071B23B}" name="Column8895"/>
    <tableColumn id="8896" xr3:uid="{F085112C-EACD-4695-8710-15CD10DBF969}" name="Column8896"/>
    <tableColumn id="8897" xr3:uid="{769E62C2-52A9-4B5F-B425-4B4660E3B5F3}" name="Column8897"/>
    <tableColumn id="8898" xr3:uid="{DA20F407-1AAF-45A2-8F00-31237950E6D0}" name="Column8898"/>
    <tableColumn id="8899" xr3:uid="{26054EDC-4CE1-4DB8-85AC-E3D316AF5362}" name="Column8899"/>
    <tableColumn id="8900" xr3:uid="{706B8D63-6E2D-4EFD-99A0-079D8E10E61A}" name="Column8900"/>
    <tableColumn id="8901" xr3:uid="{48955F6A-0051-4BDD-BB78-975774545460}" name="Column8901"/>
    <tableColumn id="8902" xr3:uid="{7150499D-C2E3-4899-B29C-CC96C5EAFE58}" name="Column8902"/>
    <tableColumn id="8903" xr3:uid="{2EBC1822-DADE-4564-A742-E1A3013CE28F}" name="Column8903"/>
    <tableColumn id="8904" xr3:uid="{80C7C2B4-FE18-4CDF-A2E1-32BE48A08455}" name="Column8904"/>
    <tableColumn id="8905" xr3:uid="{6B3A4E42-8CC4-49B7-808B-18B8781A8C30}" name="Column8905"/>
    <tableColumn id="8906" xr3:uid="{6C8BDF59-1247-4EF9-BE72-64491C93F728}" name="Column8906"/>
    <tableColumn id="8907" xr3:uid="{F118AF92-2C7E-4EF8-9D85-49F1A0558207}" name="Column8907"/>
    <tableColumn id="8908" xr3:uid="{AD04D4C9-88D1-4073-832D-6F6BCB3FE05F}" name="Column8908"/>
    <tableColumn id="8909" xr3:uid="{6D9C3908-1397-4CAC-8560-D77FC4C53A40}" name="Column8909"/>
    <tableColumn id="8910" xr3:uid="{26E3BFBD-8E2B-43D3-943F-6F07FE93D198}" name="Column8910"/>
    <tableColumn id="8911" xr3:uid="{A21E86F4-7F4E-475A-9D11-05787B803A31}" name="Column8911"/>
    <tableColumn id="8912" xr3:uid="{9C58D00D-1FED-48A0-98BB-270132B02907}" name="Column8912"/>
    <tableColumn id="8913" xr3:uid="{83B55551-47C1-40BE-AE3B-5301C3B5F76F}" name="Column8913"/>
    <tableColumn id="8914" xr3:uid="{888C8072-DD28-48ED-9E64-EABD7F4FC3D7}" name="Column8914"/>
    <tableColumn id="8915" xr3:uid="{77006C7D-5163-44C6-A842-F1612E6052A5}" name="Column8915"/>
    <tableColumn id="8916" xr3:uid="{0F205E03-7228-4700-9039-DE72530DCD05}" name="Column8916"/>
    <tableColumn id="8917" xr3:uid="{DFE6F5C0-AD8B-4841-A263-9C6F3E32179A}" name="Column8917"/>
    <tableColumn id="8918" xr3:uid="{456BC498-9156-4621-BEAF-273C2A69576F}" name="Column8918"/>
    <tableColumn id="8919" xr3:uid="{4179C03B-F5BD-4983-B9DD-DFB5D772F31A}" name="Column8919"/>
    <tableColumn id="8920" xr3:uid="{036FDB0E-35E8-49CF-A48A-7ABED9A9E342}" name="Column8920"/>
    <tableColumn id="8921" xr3:uid="{2785F93D-725C-4563-99F0-A68C479DECA9}" name="Column8921"/>
    <tableColumn id="8922" xr3:uid="{8996948B-2AA5-42EA-8FAB-804303B08D85}" name="Column8922"/>
    <tableColumn id="8923" xr3:uid="{5F4AC3FE-4BF4-4D8B-87A8-30EE725EAAF1}" name="Column8923"/>
    <tableColumn id="8924" xr3:uid="{9F0C0368-64C7-4F11-A4D8-5E8E6A79F756}" name="Column8924"/>
    <tableColumn id="8925" xr3:uid="{FD2E5877-DD7F-4338-9728-692E8F5948B0}" name="Column8925"/>
    <tableColumn id="8926" xr3:uid="{12BCF37E-6A24-4982-92F5-5891F6724515}" name="Column8926"/>
    <tableColumn id="8927" xr3:uid="{EF9A3628-A0CD-4693-836B-9ECD7B6A26EC}" name="Column8927"/>
    <tableColumn id="8928" xr3:uid="{164A3EC4-6819-4AEA-B8B5-FA4EB9113A73}" name="Column8928"/>
    <tableColumn id="8929" xr3:uid="{4686140E-C998-4E30-94C5-2A888FE86703}" name="Column8929"/>
    <tableColumn id="8930" xr3:uid="{56C1A6B4-BB2F-4735-8BA3-1E5378328A2D}" name="Column8930"/>
    <tableColumn id="8931" xr3:uid="{ECFA1D5E-FC1B-4816-8FB3-898F47EF1836}" name="Column8931"/>
    <tableColumn id="8932" xr3:uid="{61054853-C084-4BD2-836C-701664BE5B43}" name="Column8932"/>
    <tableColumn id="8933" xr3:uid="{FF0D5327-25C4-4B0D-9C5A-0DDB4D7715E8}" name="Column8933"/>
    <tableColumn id="8934" xr3:uid="{FB7FA547-6DF8-40F1-8CF2-F4AE12381FE6}" name="Column8934"/>
    <tableColumn id="8935" xr3:uid="{8037E467-5055-4995-B3B0-3D1419F55682}" name="Column8935"/>
    <tableColumn id="8936" xr3:uid="{D73F9A15-96F1-40FC-8F48-1BE62DE80F48}" name="Column8936"/>
    <tableColumn id="8937" xr3:uid="{ADDD6733-C8E7-4C4B-A988-0A1B239FE18D}" name="Column8937"/>
    <tableColumn id="8938" xr3:uid="{D13EB4B4-32EE-49C6-90DA-2DCC73AA6192}" name="Column8938"/>
    <tableColumn id="8939" xr3:uid="{153187FD-DA6F-49A5-A7EB-9A33E232F6FB}" name="Column8939"/>
    <tableColumn id="8940" xr3:uid="{CECF598D-9E98-4D97-B444-82F248DCEBC6}" name="Column8940"/>
    <tableColumn id="8941" xr3:uid="{451BF608-A7DB-4372-9DA1-D566BC8543BC}" name="Column8941"/>
    <tableColumn id="8942" xr3:uid="{5A4F0EB0-BA72-49BC-B353-E1CE2E325B23}" name="Column8942"/>
    <tableColumn id="8943" xr3:uid="{2A9E7846-2E1A-47F5-97B4-67D14F9F72C9}" name="Column8943"/>
    <tableColumn id="8944" xr3:uid="{30804099-A3BE-4CBD-8E2A-FB7EDA48E0AE}" name="Column8944"/>
    <tableColumn id="8945" xr3:uid="{325D6543-0FF9-46F3-95AD-9CFB2F0EEA9F}" name="Column8945"/>
    <tableColumn id="8946" xr3:uid="{B2BBC5E2-32F1-401D-BB1B-A758E49C9E4C}" name="Column8946"/>
    <tableColumn id="8947" xr3:uid="{0393951C-36B1-48CA-9134-B4AE6C9A08CF}" name="Column8947"/>
    <tableColumn id="8948" xr3:uid="{4398E605-0D1C-4B1B-A847-C4B93292565C}" name="Column8948"/>
    <tableColumn id="8949" xr3:uid="{587BBD25-AEF1-432E-A273-E61016D8A805}" name="Column8949"/>
    <tableColumn id="8950" xr3:uid="{911CB221-1D2E-4D90-ACA9-EC1C12F19A4A}" name="Column8950"/>
    <tableColumn id="8951" xr3:uid="{551015EB-9B87-4F0B-A3E9-D74296550391}" name="Column8951"/>
    <tableColumn id="8952" xr3:uid="{9754426A-F3B1-4C5A-8DE6-3FE398E33796}" name="Column8952"/>
    <tableColumn id="8953" xr3:uid="{F7A7DB5F-1FA4-4A14-83D9-63D4DF5249F9}" name="Column8953"/>
    <tableColumn id="8954" xr3:uid="{60552016-A23C-4775-B3F6-C9DDB66FB586}" name="Column8954"/>
    <tableColumn id="8955" xr3:uid="{25839FF3-DE27-4A6F-924E-1D0B61CC0168}" name="Column8955"/>
    <tableColumn id="8956" xr3:uid="{A51461C3-F7B0-4A6C-A44D-2A1EE4895EB1}" name="Column8956"/>
    <tableColumn id="8957" xr3:uid="{F1DC8CAF-9609-4785-9B49-2753857F2D5B}" name="Column8957"/>
    <tableColumn id="8958" xr3:uid="{336BAD7F-0AD1-45F0-83C4-38F16344B1DC}" name="Column8958"/>
    <tableColumn id="8959" xr3:uid="{B4729A0F-582C-440D-9925-83C7991F5C38}" name="Column8959"/>
    <tableColumn id="8960" xr3:uid="{041D77D5-0665-4817-A8F0-8ED0B2D838DA}" name="Column8960"/>
    <tableColumn id="8961" xr3:uid="{826891F2-A2CE-4FB9-BB89-357285C88685}" name="Column8961"/>
    <tableColumn id="8962" xr3:uid="{20E7542A-7765-4EF6-8410-4BF728D47D08}" name="Column8962"/>
    <tableColumn id="8963" xr3:uid="{0493EC53-998B-45B7-82CE-170AE6242012}" name="Column8963"/>
    <tableColumn id="8964" xr3:uid="{E979D632-7420-4E83-ABF4-9F9DF3E6E4D0}" name="Column8964"/>
    <tableColumn id="8965" xr3:uid="{88E98C4F-2BC9-438A-B6F4-75E739ADA70D}" name="Column8965"/>
    <tableColumn id="8966" xr3:uid="{6CE7268E-C4A8-4394-9054-F1E15E85C67B}" name="Column8966"/>
    <tableColumn id="8967" xr3:uid="{D082BD39-7851-41A1-B296-35993840CEB7}" name="Column8967"/>
    <tableColumn id="8968" xr3:uid="{99265F50-7123-418E-812B-5A30554B6869}" name="Column8968"/>
    <tableColumn id="8969" xr3:uid="{992E400E-CA16-4E0F-A2B2-609A8CA7C5DC}" name="Column8969"/>
    <tableColumn id="8970" xr3:uid="{3B53DEE9-DF8D-45CB-B392-095BC3AB2E5E}" name="Column8970"/>
    <tableColumn id="8971" xr3:uid="{69B90290-ACEE-4964-906E-EBA1750261C4}" name="Column8971"/>
    <tableColumn id="8972" xr3:uid="{D8A6ACD3-A3F0-4B6C-BB6F-48DF2EDE5CE0}" name="Column8972"/>
    <tableColumn id="8973" xr3:uid="{09E4E8EC-EE33-4F5A-B8F1-DF6E79F1F082}" name="Column8973"/>
    <tableColumn id="8974" xr3:uid="{969F6385-BA7D-4E38-BFD3-C8B651AC98F5}" name="Column8974"/>
    <tableColumn id="8975" xr3:uid="{485097C4-3262-4E6D-A809-0C9B91726FD6}" name="Column8975"/>
    <tableColumn id="8976" xr3:uid="{7A0751A2-96E8-4EA5-98F1-CAADDC7C4CBB}" name="Column8976"/>
    <tableColumn id="8977" xr3:uid="{3BDE793E-1ABB-4C66-945A-F4EFC12C0BCD}" name="Column8977"/>
    <tableColumn id="8978" xr3:uid="{C159F5B0-212D-4FCA-AAA4-06445D61CD3E}" name="Column8978"/>
    <tableColumn id="8979" xr3:uid="{E7DC0ECB-1427-4EFA-8F56-B502D23D94F4}" name="Column8979"/>
    <tableColumn id="8980" xr3:uid="{44CCEFD3-58CC-46AC-A6E2-7656021E30EC}" name="Column8980"/>
    <tableColumn id="8981" xr3:uid="{B1B95456-D11F-499E-AA23-AB28F7193C24}" name="Column8981"/>
    <tableColumn id="8982" xr3:uid="{BD4B2B5D-4661-4944-9A52-5AFA90DD7858}" name="Column8982"/>
    <tableColumn id="8983" xr3:uid="{A386E244-054C-471B-BD48-485DB89B7F06}" name="Column8983"/>
    <tableColumn id="8984" xr3:uid="{C1C6713D-6EBC-42A3-837A-F409F23870AB}" name="Column8984"/>
    <tableColumn id="8985" xr3:uid="{C3A46935-A25F-4973-8113-71F3E33929F7}" name="Column8985"/>
    <tableColumn id="8986" xr3:uid="{34B1E2BF-8B44-4006-8972-288BC3C57066}" name="Column8986"/>
    <tableColumn id="8987" xr3:uid="{9B57952C-003E-426E-94E0-0C906A1D1943}" name="Column8987"/>
    <tableColumn id="8988" xr3:uid="{5B27E74C-897E-4640-8877-FE8DED7733C7}" name="Column8988"/>
    <tableColumn id="8989" xr3:uid="{68C3897D-734C-48A6-99F8-09E36B574F65}" name="Column8989"/>
    <tableColumn id="8990" xr3:uid="{1D214D97-5B5C-412F-A120-D46B5E8D7F02}" name="Column8990"/>
    <tableColumn id="8991" xr3:uid="{77D18DAD-9795-4837-BD61-63112B319860}" name="Column8991"/>
    <tableColumn id="8992" xr3:uid="{BAC2B0BF-C441-4585-8151-714A9B67B6BF}" name="Column8992"/>
    <tableColumn id="8993" xr3:uid="{334A69A5-3E84-4D8A-BE15-922EE6764064}" name="Column8993"/>
    <tableColumn id="8994" xr3:uid="{27B989D3-9E19-4B9A-B8A6-5CFA908418F3}" name="Column8994"/>
    <tableColumn id="8995" xr3:uid="{62AF0A0C-CA80-44AB-92B1-564A09C3A96F}" name="Column8995"/>
    <tableColumn id="8996" xr3:uid="{861D6BDB-6EF8-4898-9FA6-1B304AAF2C52}" name="Column8996"/>
    <tableColumn id="8997" xr3:uid="{6FDDC3AB-9C92-4529-BA23-6D692F3BCD26}" name="Column8997"/>
    <tableColumn id="8998" xr3:uid="{3CC01CDC-E796-44E6-9330-E9AA4343638C}" name="Column8998"/>
    <tableColumn id="8999" xr3:uid="{75B00C78-97B4-40F6-90DE-2427918B26BD}" name="Column8999"/>
    <tableColumn id="9000" xr3:uid="{112328DE-B080-4074-BE83-6F46D3379CED}" name="Column9000"/>
    <tableColumn id="9001" xr3:uid="{7D6DC5AF-9004-47F7-AAC8-7D9E64777617}" name="Column9001"/>
    <tableColumn id="9002" xr3:uid="{959DADA4-A8AF-44ED-A73F-00441156E53D}" name="Column9002"/>
    <tableColumn id="9003" xr3:uid="{90E4CBF8-DAB4-4A1E-A831-448E9E5ECA33}" name="Column9003"/>
    <tableColumn id="9004" xr3:uid="{74AEC3B4-306D-4BAB-A4F6-B98928BE1770}" name="Column9004"/>
    <tableColumn id="9005" xr3:uid="{2CFCF52D-95E1-4B38-A3B0-5F22CA60224F}" name="Column9005"/>
    <tableColumn id="9006" xr3:uid="{E422F207-DF35-4DF7-80E0-4835546F4562}" name="Column9006"/>
    <tableColumn id="9007" xr3:uid="{8716285D-AF8E-494F-9318-CCAE943C68C5}" name="Column9007"/>
    <tableColumn id="9008" xr3:uid="{E87EDC72-7418-4126-A31C-ECA4BB79BC7B}" name="Column9008"/>
    <tableColumn id="9009" xr3:uid="{395AE41D-57E6-4FB2-8ED5-45201069E0BF}" name="Column9009"/>
    <tableColumn id="9010" xr3:uid="{9ACE4568-31EA-4AFF-8EF5-08A4EE89EFFD}" name="Column9010"/>
    <tableColumn id="9011" xr3:uid="{3BCE19DE-0352-4975-B1DC-054BA1FC2476}" name="Column9011"/>
    <tableColumn id="9012" xr3:uid="{49AE6A43-6900-4B3D-84A8-E94B7AA6D937}" name="Column9012"/>
    <tableColumn id="9013" xr3:uid="{92A5499E-8A13-4D3D-AFB7-539F862A5290}" name="Column9013"/>
    <tableColumn id="9014" xr3:uid="{46E8F2CB-3662-4F45-B48E-EF29B1B131D7}" name="Column9014"/>
    <tableColumn id="9015" xr3:uid="{B689AD77-7124-4CFE-BB55-984A3C02AAD2}" name="Column9015"/>
    <tableColumn id="9016" xr3:uid="{DAF26918-08F1-4902-9062-3226559D9FA8}" name="Column9016"/>
    <tableColumn id="9017" xr3:uid="{69451F87-F5A6-4E7D-AF98-61E4D85B8F25}" name="Column9017"/>
    <tableColumn id="9018" xr3:uid="{8BC538C9-3C06-4444-B58F-0A60764DC770}" name="Column9018"/>
    <tableColumn id="9019" xr3:uid="{4620EE2B-0651-40E5-A0AD-429B5E6B4D22}" name="Column9019"/>
    <tableColumn id="9020" xr3:uid="{16977887-900A-4359-8D17-7724EDF751EC}" name="Column9020"/>
    <tableColumn id="9021" xr3:uid="{655120C1-0C5E-4334-8F3B-F6EC7C47D091}" name="Column9021"/>
    <tableColumn id="9022" xr3:uid="{BD8FFA4F-7DF0-4E75-BFDB-87F70DB52B21}" name="Column9022"/>
    <tableColumn id="9023" xr3:uid="{06556386-9014-4719-A028-CF2B32FADA7F}" name="Column9023"/>
    <tableColumn id="9024" xr3:uid="{BE2D6F14-970F-4BEF-9523-AF482239E4CF}" name="Column9024"/>
    <tableColumn id="9025" xr3:uid="{5FC8B345-C351-4120-BE2F-F4AE842D376A}" name="Column9025"/>
    <tableColumn id="9026" xr3:uid="{CFE73266-4A9D-4F60-9688-6FEDBB789E42}" name="Column9026"/>
    <tableColumn id="9027" xr3:uid="{23B0871A-D7F0-4232-88BF-8D20F25D1B9A}" name="Column9027"/>
    <tableColumn id="9028" xr3:uid="{D68184F8-DAAC-4282-B855-6C6764B847F1}" name="Column9028"/>
    <tableColumn id="9029" xr3:uid="{65B5E19F-9145-4111-B543-DBD7A49277AF}" name="Column9029"/>
    <tableColumn id="9030" xr3:uid="{B9D53443-4E6C-4C1F-9A5F-EF071B4E7390}" name="Column9030"/>
    <tableColumn id="9031" xr3:uid="{2AF78675-1B5A-4E27-8DAA-3638D7F903A9}" name="Column9031"/>
    <tableColumn id="9032" xr3:uid="{4EDA129F-01CD-4BA5-AE27-80C640F61ABD}" name="Column9032"/>
    <tableColumn id="9033" xr3:uid="{217ACD85-5494-442D-A8BE-A1225DC21A63}" name="Column9033"/>
    <tableColumn id="9034" xr3:uid="{F60C0573-EA1B-45F2-972A-2AD68DF83A8E}" name="Column9034"/>
    <tableColumn id="9035" xr3:uid="{95842223-0005-4F1D-8CCF-4650B4239440}" name="Column9035"/>
    <tableColumn id="9036" xr3:uid="{5CF60A3F-8B3C-4230-8914-218E7B8E8E83}" name="Column9036"/>
    <tableColumn id="9037" xr3:uid="{BFDEB529-EC17-4744-98C2-E46357C648F9}" name="Column9037"/>
    <tableColumn id="9038" xr3:uid="{30D432EC-61CC-4130-9281-BDA0620DBC80}" name="Column9038"/>
    <tableColumn id="9039" xr3:uid="{38D3D0F7-57FF-460F-AE61-8C2723EBFD80}" name="Column9039"/>
    <tableColumn id="9040" xr3:uid="{CEA6FAB7-432A-4409-AB90-D60486E07B91}" name="Column9040"/>
    <tableColumn id="9041" xr3:uid="{17BA852A-6E9F-403D-8125-D3B04C508C71}" name="Column9041"/>
    <tableColumn id="9042" xr3:uid="{C94F889C-D1B3-41C4-8835-4368B04409CC}" name="Column9042"/>
    <tableColumn id="9043" xr3:uid="{C998FF3E-1EBB-43E1-A95E-B7673B1F247B}" name="Column9043"/>
    <tableColumn id="9044" xr3:uid="{0A3C982C-728A-48A9-B966-78F0E126E6FF}" name="Column9044"/>
    <tableColumn id="9045" xr3:uid="{B690AF29-4E71-4F4E-A967-E914782C2FE3}" name="Column9045"/>
    <tableColumn id="9046" xr3:uid="{2F90802D-2E27-41BB-9E34-74B87E5148EB}" name="Column9046"/>
    <tableColumn id="9047" xr3:uid="{291A7301-D321-4388-9A3E-9615F8061CE0}" name="Column9047"/>
    <tableColumn id="9048" xr3:uid="{0D4EC9D6-B4F5-4605-93DF-FAC90CB74221}" name="Column9048"/>
    <tableColumn id="9049" xr3:uid="{2FAE9254-45A9-44B8-9DDF-C8B32297323F}" name="Column9049"/>
    <tableColumn id="9050" xr3:uid="{82C7AAED-9CAE-4C33-BE4F-9451D201B30A}" name="Column9050"/>
    <tableColumn id="9051" xr3:uid="{E17FB3BB-5424-4F91-8CC8-A0044B15B709}" name="Column9051"/>
    <tableColumn id="9052" xr3:uid="{69827A5C-8306-44F1-8F69-499A8578D762}" name="Column9052"/>
    <tableColumn id="9053" xr3:uid="{66DD78D7-3E0C-4557-8A2D-739C438D78D3}" name="Column9053"/>
    <tableColumn id="9054" xr3:uid="{D2DC1EBD-F3EB-4F25-A366-332EA967D65C}" name="Column9054"/>
    <tableColumn id="9055" xr3:uid="{FC090738-7816-4FBD-B51F-731D1E247E44}" name="Column9055"/>
    <tableColumn id="9056" xr3:uid="{476F1C9C-98CD-46E5-91CF-53E9AC7D7836}" name="Column9056"/>
    <tableColumn id="9057" xr3:uid="{FC377944-FF0A-40B3-83FD-593F40B87CDF}" name="Column9057"/>
    <tableColumn id="9058" xr3:uid="{65FD6F92-1463-4087-BD14-7F1090690750}" name="Column9058"/>
    <tableColumn id="9059" xr3:uid="{41C073EF-8E3D-4682-91FE-E299033D95C8}" name="Column9059"/>
    <tableColumn id="9060" xr3:uid="{8F9CE9A7-5677-4138-AD6A-B346286FE7DE}" name="Column9060"/>
    <tableColumn id="9061" xr3:uid="{6F7B4C81-D423-4946-856F-B382D5586F31}" name="Column9061"/>
    <tableColumn id="9062" xr3:uid="{F0AE8C36-A835-4B7D-B4DB-F7FCE9ECB0BB}" name="Column9062"/>
    <tableColumn id="9063" xr3:uid="{ABE50E22-387F-4882-8E95-B412281FF429}" name="Column9063"/>
    <tableColumn id="9064" xr3:uid="{112453BB-BEEC-4030-ABEF-873ABA794E5D}" name="Column9064"/>
    <tableColumn id="9065" xr3:uid="{DB12D7CA-EE17-44DE-B82F-EB1F85976611}" name="Column9065"/>
    <tableColumn id="9066" xr3:uid="{F68C9ED6-8AF5-4495-AEA5-5CCC26CE23A5}" name="Column9066"/>
    <tableColumn id="9067" xr3:uid="{E364B1B3-97C0-479A-881C-2FA2C9A8BA50}" name="Column9067"/>
    <tableColumn id="9068" xr3:uid="{44275E13-E4C5-4827-B81C-149AAA87E454}" name="Column9068"/>
    <tableColumn id="9069" xr3:uid="{35215B61-603F-45A4-9905-5265B4BD5847}" name="Column9069"/>
    <tableColumn id="9070" xr3:uid="{D4AD2016-E87A-460B-B006-060477F6A55A}" name="Column9070"/>
    <tableColumn id="9071" xr3:uid="{F38554C8-37E8-40B6-BD36-07073D624C76}" name="Column9071"/>
    <tableColumn id="9072" xr3:uid="{0397244D-B6FA-4C61-915A-58B7AED74D1F}" name="Column9072"/>
    <tableColumn id="9073" xr3:uid="{FCA311FE-B0D1-4780-B29E-0A5CD6AAB5ED}" name="Column9073"/>
    <tableColumn id="9074" xr3:uid="{8C459D29-59D4-443A-B1A9-E3D019F395AB}" name="Column9074"/>
    <tableColumn id="9075" xr3:uid="{4D0827A2-6D79-4056-8DE1-955BA1892D10}" name="Column9075"/>
    <tableColumn id="9076" xr3:uid="{033F9153-EED1-44EF-90F2-704061FF85B8}" name="Column9076"/>
    <tableColumn id="9077" xr3:uid="{F55F0E24-1541-43C8-9BC2-841A62A048F2}" name="Column9077"/>
    <tableColumn id="9078" xr3:uid="{17906EA6-8A8D-4C6F-AB5A-0003B75853A1}" name="Column9078"/>
    <tableColumn id="9079" xr3:uid="{C3218FC0-C9AE-454B-BBB3-B1BA57EA757F}" name="Column9079"/>
    <tableColumn id="9080" xr3:uid="{F3C85399-5132-4220-990E-34006B2DA950}" name="Column9080"/>
    <tableColumn id="9081" xr3:uid="{C4A91772-D718-43CF-B7FD-7BFBAF24001B}" name="Column9081"/>
    <tableColumn id="9082" xr3:uid="{A3755730-D8B1-43FE-B077-B8F4986ABBEA}" name="Column9082"/>
    <tableColumn id="9083" xr3:uid="{D9C22D08-F8C9-406C-970E-6CBA45D022FC}" name="Column9083"/>
    <tableColumn id="9084" xr3:uid="{9E039A5C-501A-4E71-9669-30A33C410FCF}" name="Column9084"/>
    <tableColumn id="9085" xr3:uid="{896A0670-122B-4BEF-A84D-29B5079BA2B9}" name="Column9085"/>
    <tableColumn id="9086" xr3:uid="{A8A68B7B-9EE7-4013-A164-6F83C78F2E57}" name="Column9086"/>
    <tableColumn id="9087" xr3:uid="{901B6367-D9A8-441B-8188-4B7E062B8E80}" name="Column9087"/>
    <tableColumn id="9088" xr3:uid="{93389490-08F9-439F-B4F9-706E52029750}" name="Column9088"/>
    <tableColumn id="9089" xr3:uid="{6BAD065C-D72C-44FC-9646-816049D98B78}" name="Column9089"/>
    <tableColumn id="9090" xr3:uid="{60494ABB-D7EF-4074-9666-9EA7F70DA808}" name="Column9090"/>
    <tableColumn id="9091" xr3:uid="{13E4D8BD-7DC3-4EA0-96C6-AC1EB70C26A9}" name="Column9091"/>
    <tableColumn id="9092" xr3:uid="{541A52DA-47C4-4AC9-8F88-404E025DD9FB}" name="Column9092"/>
    <tableColumn id="9093" xr3:uid="{6B070CED-187D-41C7-B466-4F1697D79816}" name="Column9093"/>
    <tableColumn id="9094" xr3:uid="{21635C89-9730-4B02-9B8C-7C4D9E68C24D}" name="Column9094"/>
    <tableColumn id="9095" xr3:uid="{C0783410-79EA-4B61-8C4E-D0B5BABF5502}" name="Column9095"/>
    <tableColumn id="9096" xr3:uid="{502E808D-DF55-46B0-B161-183430B349E1}" name="Column9096"/>
    <tableColumn id="9097" xr3:uid="{661A92D8-E7E2-4EBC-A092-34913637A4A4}" name="Column9097"/>
    <tableColumn id="9098" xr3:uid="{0572AAE7-3741-4D64-B51F-6D55A6A55320}" name="Column9098"/>
    <tableColumn id="9099" xr3:uid="{2C21ED2C-CD03-4B8D-B467-A85A349F2C46}" name="Column9099"/>
    <tableColumn id="9100" xr3:uid="{E0F78E09-D2DD-4714-9C77-B3745F242F08}" name="Column9100"/>
    <tableColumn id="9101" xr3:uid="{3ACBBF8C-674C-4ADA-91C0-B4EF0B934A69}" name="Column9101"/>
    <tableColumn id="9102" xr3:uid="{133CE6DB-C530-45EE-8476-17493CD044CC}" name="Column9102"/>
    <tableColumn id="9103" xr3:uid="{C99620C7-F374-47A2-8401-FD8D6EA892F3}" name="Column9103"/>
    <tableColumn id="9104" xr3:uid="{EAFC74D3-7936-4AF9-9EE8-32770730AE17}" name="Column9104"/>
    <tableColumn id="9105" xr3:uid="{A6960C23-5EA7-4F44-8049-FEC231BFF8E3}" name="Column9105"/>
    <tableColumn id="9106" xr3:uid="{5AF3F38E-74BA-404C-8016-C153D7798711}" name="Column9106"/>
    <tableColumn id="9107" xr3:uid="{A5D41EB8-D630-4BF8-AD7E-A9C8380FDAB7}" name="Column9107"/>
    <tableColumn id="9108" xr3:uid="{1F1355FA-24C6-420F-B463-D545088017BF}" name="Column9108"/>
    <tableColumn id="9109" xr3:uid="{D03F1A60-7392-4B11-952B-15AEB81D26AD}" name="Column9109"/>
    <tableColumn id="9110" xr3:uid="{4D639437-A8D5-43B9-AC31-8DF58E1F2225}" name="Column9110"/>
    <tableColumn id="9111" xr3:uid="{1229652B-B295-449F-890E-654C2B350B4E}" name="Column9111"/>
    <tableColumn id="9112" xr3:uid="{B6C5B8B9-EFA0-4AB1-BEFC-3F9D3E4B2DD4}" name="Column9112"/>
    <tableColumn id="9113" xr3:uid="{DB657B8A-C20D-4101-B0C6-7C18BB86747B}" name="Column9113"/>
    <tableColumn id="9114" xr3:uid="{77248601-5226-41EC-A1A6-C007B1A6013B}" name="Column9114"/>
    <tableColumn id="9115" xr3:uid="{9B405E7E-44CD-432A-8D71-B28AA6B34EC6}" name="Column9115"/>
    <tableColumn id="9116" xr3:uid="{9068D4D7-6DBA-4367-85F8-26FC820E097B}" name="Column9116"/>
    <tableColumn id="9117" xr3:uid="{97C07DDD-D367-4604-93D6-C2B6781A2656}" name="Column9117"/>
    <tableColumn id="9118" xr3:uid="{BB9159EC-0614-42BE-929D-35FA0E445743}" name="Column9118"/>
    <tableColumn id="9119" xr3:uid="{B6277563-1CEF-4B95-847E-398C02DB05AF}" name="Column9119"/>
    <tableColumn id="9120" xr3:uid="{3922817D-8934-498F-AB3A-3F84E7ECCEC8}" name="Column9120"/>
    <tableColumn id="9121" xr3:uid="{78B10360-9F30-4CD6-88E4-1DCE48578C7C}" name="Column9121"/>
    <tableColumn id="9122" xr3:uid="{2F920C3F-CEAD-4CC1-9807-EFC6B566CC9C}" name="Column9122"/>
    <tableColumn id="9123" xr3:uid="{0029CFCE-3734-4BCA-88B2-694F13CF38F8}" name="Column9123"/>
    <tableColumn id="9124" xr3:uid="{07E6C9C8-0184-4636-A4D2-9DC662C01DEE}" name="Column9124"/>
    <tableColumn id="9125" xr3:uid="{4F80E47D-888D-4D6F-9D10-F9359A3963CC}" name="Column9125"/>
    <tableColumn id="9126" xr3:uid="{793C6DCD-C230-412C-9724-4BEAD12B1749}" name="Column9126"/>
    <tableColumn id="9127" xr3:uid="{D0EFCB3F-3D1C-4E8A-97E2-C0ED96CD9E43}" name="Column9127"/>
    <tableColumn id="9128" xr3:uid="{651632F4-587A-48A9-8AB7-78D42412E14A}" name="Column9128"/>
    <tableColumn id="9129" xr3:uid="{8B60E449-0254-4F0E-AEA1-3EA9747933D8}" name="Column9129"/>
    <tableColumn id="9130" xr3:uid="{7C3171C7-AB03-4E11-8143-8E761F739B81}" name="Column9130"/>
    <tableColumn id="9131" xr3:uid="{E37FC7D7-D5CD-4090-BBCD-5A8851F38DAE}" name="Column9131"/>
    <tableColumn id="9132" xr3:uid="{325A65D4-3CDC-4AB6-9E78-D041F72336D6}" name="Column9132"/>
    <tableColumn id="9133" xr3:uid="{282453DE-BA6D-4DB8-A23F-4BDE7C0E4580}" name="Column9133"/>
    <tableColumn id="9134" xr3:uid="{E9F7CE3A-185B-451F-BCB1-FC3B7BAB6047}" name="Column9134"/>
    <tableColumn id="9135" xr3:uid="{77514829-C47A-4B38-ACA7-9F3D66E50A5B}" name="Column9135"/>
    <tableColumn id="9136" xr3:uid="{E0133C2D-819F-432F-B192-88E0919EE610}" name="Column9136"/>
    <tableColumn id="9137" xr3:uid="{545D7A63-2352-42B3-820F-AD8732439326}" name="Column9137"/>
    <tableColumn id="9138" xr3:uid="{29A4FD31-98EE-409D-B873-3B5627441792}" name="Column9138"/>
    <tableColumn id="9139" xr3:uid="{40491789-D217-4CDC-B187-B75794691F62}" name="Column9139"/>
    <tableColumn id="9140" xr3:uid="{3FE5D27A-3EB2-4488-9A03-AA1F863F4531}" name="Column9140"/>
    <tableColumn id="9141" xr3:uid="{65DDCE90-FFB9-4F3F-84CC-A5AC22BA1E7F}" name="Column9141"/>
    <tableColumn id="9142" xr3:uid="{2A6E37BE-D56B-40B9-ADCB-AAE00F945859}" name="Column9142"/>
    <tableColumn id="9143" xr3:uid="{5A4BDDDA-8CB6-4D6F-8DB3-5B3F0527D564}" name="Column9143"/>
    <tableColumn id="9144" xr3:uid="{6EAFD13A-CE9D-48D0-804A-6E7373850094}" name="Column9144"/>
    <tableColumn id="9145" xr3:uid="{4E456F9C-A441-446C-BC97-0F8ACE179423}" name="Column9145"/>
    <tableColumn id="9146" xr3:uid="{35E433F1-76EB-4BFC-8D80-7B86F0E35F90}" name="Column9146"/>
    <tableColumn id="9147" xr3:uid="{9EA5C393-A06F-4A3C-AFEF-C1B3820210DE}" name="Column9147"/>
    <tableColumn id="9148" xr3:uid="{6D4661A4-354C-4805-BDA9-D87852F84D40}" name="Column9148"/>
    <tableColumn id="9149" xr3:uid="{EBF48F17-730B-4B1F-9A46-6BB4D908261D}" name="Column9149"/>
    <tableColumn id="9150" xr3:uid="{EEE51660-9642-44CF-8A92-27670D58AAE1}" name="Column9150"/>
    <tableColumn id="9151" xr3:uid="{23808B06-0A71-4298-97D3-650D61BA187A}" name="Column9151"/>
    <tableColumn id="9152" xr3:uid="{A213C173-173E-4BCE-8F4D-46712A70B769}" name="Column9152"/>
    <tableColumn id="9153" xr3:uid="{EBF90CDD-58EE-4806-BB3F-D801B6C493FE}" name="Column9153"/>
    <tableColumn id="9154" xr3:uid="{BCA256BA-712B-41C0-A9E3-D95DE344053B}" name="Column9154"/>
    <tableColumn id="9155" xr3:uid="{E8F93913-F6F3-46E0-8F05-720E2231F006}" name="Column9155"/>
    <tableColumn id="9156" xr3:uid="{A9802025-6B2F-4B20-A5BB-6933849EB875}" name="Column9156"/>
    <tableColumn id="9157" xr3:uid="{C07FE9F1-D396-4C73-BD84-95872BDD55FE}" name="Column9157"/>
    <tableColumn id="9158" xr3:uid="{36B5FD78-2800-4D22-88C7-817B941FCBEF}" name="Column9158"/>
    <tableColumn id="9159" xr3:uid="{2A6B0C8E-D251-4380-A5EF-6B17E8FADFA3}" name="Column9159"/>
    <tableColumn id="9160" xr3:uid="{654740ED-78A6-4374-A943-BA7271349179}" name="Column9160"/>
    <tableColumn id="9161" xr3:uid="{A9F13D96-2FCB-477D-B314-994DA5E072F4}" name="Column9161"/>
    <tableColumn id="9162" xr3:uid="{7364CFCC-CA35-40F4-AE22-B82B3A953330}" name="Column9162"/>
    <tableColumn id="9163" xr3:uid="{DDFC6A92-736B-473C-A697-26BF542A3806}" name="Column9163"/>
    <tableColumn id="9164" xr3:uid="{6AAA3E88-C7DF-4D9D-942A-89DFB1D4299A}" name="Column9164"/>
    <tableColumn id="9165" xr3:uid="{EA5A71F3-6E4A-4DCC-8A6A-1512729FFA97}" name="Column9165"/>
    <tableColumn id="9166" xr3:uid="{B09011A0-CC71-474F-BD24-2D32B1BD8E0E}" name="Column9166"/>
    <tableColumn id="9167" xr3:uid="{8292AF08-8FDB-4423-9953-00DF28F5711E}" name="Column9167"/>
    <tableColumn id="9168" xr3:uid="{A8E976EC-AC28-48EA-9736-9D0952D494B0}" name="Column9168"/>
    <tableColumn id="9169" xr3:uid="{A4E30677-5878-4159-AED6-BBA7D265287C}" name="Column9169"/>
    <tableColumn id="9170" xr3:uid="{8FBBA555-31D0-43FE-8FC0-C2CFF75102AE}" name="Column9170"/>
    <tableColumn id="9171" xr3:uid="{67676E26-E6B6-4BC6-9944-01555539FD9D}" name="Column9171"/>
    <tableColumn id="9172" xr3:uid="{398321B1-D462-40CA-B0B7-B4F0ADF84F26}" name="Column9172"/>
    <tableColumn id="9173" xr3:uid="{2FC787A8-A2CB-4A0D-B4F9-8991CEA51E04}" name="Column9173"/>
    <tableColumn id="9174" xr3:uid="{A7EBAC64-FCF1-4B8A-8A20-EAF2CF7A3F69}" name="Column9174"/>
    <tableColumn id="9175" xr3:uid="{9187E860-BCAC-4B63-B75D-F5A99543B61A}" name="Column9175"/>
    <tableColumn id="9176" xr3:uid="{32BDBEA7-B2B1-4104-9216-ABDCA2AB7C19}" name="Column9176"/>
    <tableColumn id="9177" xr3:uid="{0CD09EFA-2E85-4252-97E4-19DF7CFC5459}" name="Column9177"/>
    <tableColumn id="9178" xr3:uid="{C4623B0B-76A3-4B8E-B630-1833C9A0B7D4}" name="Column9178"/>
    <tableColumn id="9179" xr3:uid="{8C958FCA-BE26-4928-BD2D-6B677817F788}" name="Column9179"/>
    <tableColumn id="9180" xr3:uid="{10A9EBA3-F709-4899-9733-44F860C9D1D9}" name="Column9180"/>
    <tableColumn id="9181" xr3:uid="{167ED6E3-635F-4F92-8F43-19E19C15874B}" name="Column9181"/>
    <tableColumn id="9182" xr3:uid="{D01470E5-6A6A-4743-8514-146A77D6F9D2}" name="Column9182"/>
    <tableColumn id="9183" xr3:uid="{1D7418A0-2A1E-43D4-9152-DC488BA4D99F}" name="Column9183"/>
    <tableColumn id="9184" xr3:uid="{67D82BAB-4B29-44CD-AECA-670B38DE2A20}" name="Column9184"/>
    <tableColumn id="9185" xr3:uid="{45BDB767-089E-4F81-8C4C-407CDBD36C8D}" name="Column9185"/>
    <tableColumn id="9186" xr3:uid="{7A56A427-2045-41B3-BF49-D1AEC04ACBB2}" name="Column9186"/>
    <tableColumn id="9187" xr3:uid="{D70076B9-D525-4EA5-9A48-B47FB3A625EE}" name="Column9187"/>
    <tableColumn id="9188" xr3:uid="{98C6D370-BE48-49B1-A07A-EB8F850F1537}" name="Column9188"/>
    <tableColumn id="9189" xr3:uid="{9825FDC1-88A8-4B71-BD72-3498673C9664}" name="Column9189"/>
    <tableColumn id="9190" xr3:uid="{C8A23188-3AF6-4957-9124-7C051B921603}" name="Column9190"/>
    <tableColumn id="9191" xr3:uid="{33C0387C-4980-4EE9-8BD9-941A5C1D964A}" name="Column9191"/>
    <tableColumn id="9192" xr3:uid="{A129FC1A-0397-44D6-93CC-339AEF33C02E}" name="Column9192"/>
    <tableColumn id="9193" xr3:uid="{59126E5B-4DC8-4526-921A-E6046E12D054}" name="Column9193"/>
    <tableColumn id="9194" xr3:uid="{D8629F6D-3D44-47D5-A5BD-F617B0787C96}" name="Column9194"/>
    <tableColumn id="9195" xr3:uid="{A1D50D53-7831-4306-B8A7-75A7221DC019}" name="Column9195"/>
    <tableColumn id="9196" xr3:uid="{4243BCEB-272C-4741-B474-6655BC6ECDC9}" name="Column9196"/>
    <tableColumn id="9197" xr3:uid="{D0F7783F-6292-44FD-8CA5-B1596E68F12D}" name="Column9197"/>
    <tableColumn id="9198" xr3:uid="{B08164C9-AEE5-471F-A9E4-9A9115D5F134}" name="Column9198"/>
    <tableColumn id="9199" xr3:uid="{FF269AEB-5525-4C00-B293-10C750C3DE2E}" name="Column9199"/>
    <tableColumn id="9200" xr3:uid="{3D57DF13-C9C4-43C4-89E3-4B00E2BB615C}" name="Column9200"/>
    <tableColumn id="9201" xr3:uid="{A34AB798-3EEE-49ED-B535-964E6804F224}" name="Column9201"/>
    <tableColumn id="9202" xr3:uid="{53BD457C-B795-473C-8152-49952163E7DD}" name="Column9202"/>
    <tableColumn id="9203" xr3:uid="{8761925C-F50A-433A-979E-1F120C00BE8A}" name="Column9203"/>
    <tableColumn id="9204" xr3:uid="{048A9785-CD69-4B64-9A64-550721C5D908}" name="Column9204"/>
    <tableColumn id="9205" xr3:uid="{D8296792-6323-4FC8-AEDA-F9F3645626A1}" name="Column9205"/>
    <tableColumn id="9206" xr3:uid="{DA4857D4-65F9-4473-B234-00B0E22C8347}" name="Column9206"/>
    <tableColumn id="9207" xr3:uid="{26BB7C87-5D70-42B7-9FD3-34261DF3FFB1}" name="Column9207"/>
    <tableColumn id="9208" xr3:uid="{85DE35C1-5898-42CF-8EB5-417C2674DAE2}" name="Column9208"/>
    <tableColumn id="9209" xr3:uid="{0C590DA1-B76E-4575-B802-5E9904D6A340}" name="Column9209"/>
    <tableColumn id="9210" xr3:uid="{12A55A62-272B-4971-9887-717D6CD12C9F}" name="Column9210"/>
    <tableColumn id="9211" xr3:uid="{99682EFE-5FDA-4561-A901-AFC2B5026F04}" name="Column9211"/>
    <tableColumn id="9212" xr3:uid="{1B0850DC-E0D0-4F90-9501-2293A3EDBDC8}" name="Column9212"/>
    <tableColumn id="9213" xr3:uid="{B37D2E71-BBA9-49B2-81CB-DBD7FDB19B74}" name="Column9213"/>
    <tableColumn id="9214" xr3:uid="{7867B5C4-684F-4953-A858-8BBEED54439D}" name="Column9214"/>
    <tableColumn id="9215" xr3:uid="{BFE06797-63D0-4169-BC7B-DE8405D60EB0}" name="Column9215"/>
    <tableColumn id="9216" xr3:uid="{E1C341D8-A2E2-45AA-854A-DC3BDE13CAFE}" name="Column9216"/>
    <tableColumn id="9217" xr3:uid="{6E0129E7-5F69-4145-AF38-1AF8111A5251}" name="Column9217"/>
    <tableColumn id="9218" xr3:uid="{AA452F32-43C1-41C9-903A-9F010BB346A0}" name="Column9218"/>
    <tableColumn id="9219" xr3:uid="{A7FF112B-6F87-4DB9-9205-50C432FC86F1}" name="Column9219"/>
    <tableColumn id="9220" xr3:uid="{4A80E451-A3D8-4C68-BDA0-355EE372431D}" name="Column9220"/>
    <tableColumn id="9221" xr3:uid="{EF5843E4-16FF-475F-A425-4098BBF9A064}" name="Column9221"/>
    <tableColumn id="9222" xr3:uid="{717AB258-EAB3-4241-AE57-70BC0E88286B}" name="Column9222"/>
    <tableColumn id="9223" xr3:uid="{8D0DBDB6-25A7-4877-872E-C953BDA10F23}" name="Column9223"/>
    <tableColumn id="9224" xr3:uid="{43A4C08B-26AF-4102-BDA9-14807F06CC52}" name="Column9224"/>
    <tableColumn id="9225" xr3:uid="{AB3EBEAB-C487-4524-9347-24603AD374B7}" name="Column9225"/>
    <tableColumn id="9226" xr3:uid="{5AEC3BD9-DA93-4085-9005-EA53FF68F706}" name="Column9226"/>
    <tableColumn id="9227" xr3:uid="{28031361-7F90-4ABA-98A9-88522CDDD7D1}" name="Column9227"/>
    <tableColumn id="9228" xr3:uid="{0D31390F-7ED4-4FC6-BB48-8E6AC6EEAA21}" name="Column9228"/>
    <tableColumn id="9229" xr3:uid="{FADBD7A0-2C36-4B97-93C4-A3F093240734}" name="Column9229"/>
    <tableColumn id="9230" xr3:uid="{A8F0704A-A539-4B0C-9DAD-1FA0AE76AE82}" name="Column9230"/>
    <tableColumn id="9231" xr3:uid="{6E00B50E-5A76-4A81-BE2F-60C86C756012}" name="Column9231"/>
    <tableColumn id="9232" xr3:uid="{509D5BD2-0BF5-453B-A6B5-441769B0A2C5}" name="Column9232"/>
    <tableColumn id="9233" xr3:uid="{4A71380D-145D-4921-BB31-A048B66F01B0}" name="Column9233"/>
    <tableColumn id="9234" xr3:uid="{AFA02087-A9F7-4ACC-84F5-A6B453BB478E}" name="Column9234"/>
    <tableColumn id="9235" xr3:uid="{A5637213-35A0-4BEB-85E7-F88045FEDDF7}" name="Column9235"/>
    <tableColumn id="9236" xr3:uid="{941B6652-3747-45CC-9CAA-9A3825FC8F49}" name="Column9236"/>
    <tableColumn id="9237" xr3:uid="{7346D7CE-86D9-4B19-9BA7-BF37A9A7740A}" name="Column9237"/>
    <tableColumn id="9238" xr3:uid="{2759E366-F364-4A8E-A4B0-9D45A68D36C9}" name="Column9238"/>
    <tableColumn id="9239" xr3:uid="{E40B6265-22D5-4BB7-A360-06E423E4A19F}" name="Column9239"/>
    <tableColumn id="9240" xr3:uid="{AEB50F53-9A9D-4DFE-AF3F-B9D2836E2F73}" name="Column9240"/>
    <tableColumn id="9241" xr3:uid="{6E277D1B-735E-4692-A65E-A9D3A5403188}" name="Column9241"/>
    <tableColumn id="9242" xr3:uid="{CA9B3435-7958-428F-9EE5-7EA6763F9872}" name="Column9242"/>
    <tableColumn id="9243" xr3:uid="{9117328A-60A8-4632-ADDD-71DE40C10FD3}" name="Column9243"/>
    <tableColumn id="9244" xr3:uid="{BAE81351-D6C5-4A90-8D72-46161693FEFE}" name="Column9244"/>
    <tableColumn id="9245" xr3:uid="{3583BD91-DD1B-4ACC-BF34-65A046FF2B68}" name="Column9245"/>
    <tableColumn id="9246" xr3:uid="{DD0ACE8C-ABCF-4C4C-8FAE-7B741264D8CE}" name="Column9246"/>
    <tableColumn id="9247" xr3:uid="{9BB8F208-0D62-4C85-B089-65C7EBBC249A}" name="Column9247"/>
    <tableColumn id="9248" xr3:uid="{424B4AAF-7A97-41B4-8815-9628E42631A5}" name="Column9248"/>
    <tableColumn id="9249" xr3:uid="{4F15294E-7B8A-41DD-B4F6-5353315FF114}" name="Column9249"/>
    <tableColumn id="9250" xr3:uid="{D982DC94-69EB-495C-9629-BF5E14D3D890}" name="Column9250"/>
    <tableColumn id="9251" xr3:uid="{54F301BB-1479-4124-BA40-5A4666C8F262}" name="Column9251"/>
    <tableColumn id="9252" xr3:uid="{A357E148-741E-4B60-8AD5-40F3A8BB2A04}" name="Column9252"/>
    <tableColumn id="9253" xr3:uid="{D8E21999-6F45-4632-A3AC-3E8D33144767}" name="Column9253"/>
    <tableColumn id="9254" xr3:uid="{0DF66BA3-F92C-4B60-B0B4-597E466F035F}" name="Column9254"/>
    <tableColumn id="9255" xr3:uid="{B34E8B88-3981-475F-95D9-23949CA86672}" name="Column9255"/>
    <tableColumn id="9256" xr3:uid="{622F7018-EB61-48A0-B5D4-4DF8BA3FB860}" name="Column9256"/>
    <tableColumn id="9257" xr3:uid="{5853B593-2814-4199-9874-6E930E3BF3B5}" name="Column9257"/>
    <tableColumn id="9258" xr3:uid="{3F636050-6E9A-4053-BADD-66B52B74DCC5}" name="Column9258"/>
    <tableColumn id="9259" xr3:uid="{3A919B91-5500-4B22-BDAF-42BBEC7E2F66}" name="Column9259"/>
    <tableColumn id="9260" xr3:uid="{2FB4B4EC-EE8E-48BA-B003-95CF6379EAA8}" name="Column9260"/>
    <tableColumn id="9261" xr3:uid="{D6B9C8AE-E60D-44AF-8E04-F6629B33B15D}" name="Column9261"/>
    <tableColumn id="9262" xr3:uid="{6D10EE23-3B0A-464B-A9FC-7ED80FA7C5E2}" name="Column9262"/>
    <tableColumn id="9263" xr3:uid="{7727F6B8-CABC-43CC-B6B2-7657F9881E42}" name="Column9263"/>
    <tableColumn id="9264" xr3:uid="{3FBD73F1-8573-416A-9151-87A6E3F83A98}" name="Column9264"/>
    <tableColumn id="9265" xr3:uid="{6E22E2B9-21DA-498C-B13D-9E41B96BA4A5}" name="Column9265"/>
    <tableColumn id="9266" xr3:uid="{D9E006AE-82E3-4CDF-8E2D-6F7D30C298FA}" name="Column9266"/>
    <tableColumn id="9267" xr3:uid="{4B22B04F-BFEF-4462-9CC3-1AC120250350}" name="Column9267"/>
    <tableColumn id="9268" xr3:uid="{61BF2B3E-9B0C-4D9B-9E1A-E93A535CA063}" name="Column9268"/>
    <tableColumn id="9269" xr3:uid="{D5BB916B-A661-4009-8320-254A1EB36C9B}" name="Column9269"/>
    <tableColumn id="9270" xr3:uid="{71C36708-520F-4550-82F6-4B481953CC56}" name="Column9270"/>
    <tableColumn id="9271" xr3:uid="{E8A2A72C-06B6-4895-A6EA-2F7B2FECDD59}" name="Column9271"/>
    <tableColumn id="9272" xr3:uid="{BA2C4298-EFDB-4ACA-88ED-37663388F01F}" name="Column9272"/>
    <tableColumn id="9273" xr3:uid="{31ECB147-BADC-4F57-9F68-BB754EA2A512}" name="Column9273"/>
    <tableColumn id="9274" xr3:uid="{3C9F9D6D-1305-4451-8454-5AFFFA2F0904}" name="Column9274"/>
    <tableColumn id="9275" xr3:uid="{671875B1-53D5-4873-99D2-81FEC3A20C84}" name="Column9275"/>
    <tableColumn id="9276" xr3:uid="{312AF5CF-1932-4F83-BDA6-8E01BD2B5A48}" name="Column9276"/>
    <tableColumn id="9277" xr3:uid="{A64807C5-21E4-4B81-9D12-03AC8477021B}" name="Column9277"/>
    <tableColumn id="9278" xr3:uid="{2F0940B6-03FD-447F-8036-4C7BFC609F6D}" name="Column9278"/>
    <tableColumn id="9279" xr3:uid="{C70B8472-8261-4F09-973F-4FF66161D25D}" name="Column9279"/>
    <tableColumn id="9280" xr3:uid="{348B8E00-D40C-4749-B32F-E695C3C734EF}" name="Column9280"/>
    <tableColumn id="9281" xr3:uid="{51C6F40B-D56C-4F5E-94AD-B9F63F321BD7}" name="Column9281"/>
    <tableColumn id="9282" xr3:uid="{FDC9F5CC-18A1-473E-B768-A166F108CE83}" name="Column9282"/>
    <tableColumn id="9283" xr3:uid="{19437DD2-EC33-4975-BC58-FA04A7A03CB5}" name="Column9283"/>
    <tableColumn id="9284" xr3:uid="{3B93887C-AA8C-464A-9F57-EC5F116D9B48}" name="Column9284"/>
    <tableColumn id="9285" xr3:uid="{21FFE647-3D16-4FBE-A15C-922A53982FC6}" name="Column9285"/>
    <tableColumn id="9286" xr3:uid="{2EB07DA1-74DD-4CA3-9107-3AEDF1D17BEE}" name="Column9286"/>
    <tableColumn id="9287" xr3:uid="{9C903434-E252-49F8-B7B9-A267E988CF3B}" name="Column9287"/>
    <tableColumn id="9288" xr3:uid="{60B3CDC8-CFC6-4386-8090-827CA7AC17CB}" name="Column9288"/>
    <tableColumn id="9289" xr3:uid="{095881DE-DFA4-4BFD-A511-67C7217763FC}" name="Column9289"/>
    <tableColumn id="9290" xr3:uid="{611D43C8-33A2-44E3-A257-6F367F187C98}" name="Column9290"/>
    <tableColumn id="9291" xr3:uid="{F0C4648A-34A2-4680-9A66-0C8A718C87A0}" name="Column9291"/>
    <tableColumn id="9292" xr3:uid="{8C536AD3-65F1-44AF-ADDB-474974A1B4B8}" name="Column9292"/>
    <tableColumn id="9293" xr3:uid="{F62832B3-C46C-4ECF-8C5C-C4FA33D7F280}" name="Column9293"/>
    <tableColumn id="9294" xr3:uid="{5CE0523C-1661-4955-8107-7613804F885C}" name="Column9294"/>
    <tableColumn id="9295" xr3:uid="{A1D90E40-9E45-4F7D-B24C-35C3AD0F6ACF}" name="Column9295"/>
    <tableColumn id="9296" xr3:uid="{5496BC01-54C1-4AE8-ABC1-875161137A93}" name="Column9296"/>
    <tableColumn id="9297" xr3:uid="{06460EEB-8EB6-4CFF-A1AF-CEB402D65CB2}" name="Column9297"/>
    <tableColumn id="9298" xr3:uid="{AADB555A-9615-4905-84E0-905D7F37F2AF}" name="Column9298"/>
    <tableColumn id="9299" xr3:uid="{4E6C2B7E-9761-4F40-9FDE-4C50B797853B}" name="Column9299"/>
    <tableColumn id="9300" xr3:uid="{C6059AD1-B918-4B54-A526-9227208A8181}" name="Column9300"/>
    <tableColumn id="9301" xr3:uid="{1D663D12-3856-4501-AFA3-555FEB70C700}" name="Column9301"/>
    <tableColumn id="9302" xr3:uid="{39301721-7647-4C0A-AB74-ED3187026C6D}" name="Column9302"/>
    <tableColumn id="9303" xr3:uid="{5EE26C52-6447-4092-AA3E-13B302BF5364}" name="Column9303"/>
    <tableColumn id="9304" xr3:uid="{FF90CB21-0E73-49A2-8E1B-AA007CA4C9E5}" name="Column9304"/>
    <tableColumn id="9305" xr3:uid="{D2548918-6983-4EF1-B90C-5DC3299B1C88}" name="Column9305"/>
    <tableColumn id="9306" xr3:uid="{1A4245D5-B878-4923-8790-85E91106D68D}" name="Column9306"/>
    <tableColumn id="9307" xr3:uid="{E7A60479-2E60-44EB-B933-2E1B19070B5A}" name="Column9307"/>
    <tableColumn id="9308" xr3:uid="{755F7041-6D62-4998-8F17-74F581326AA5}" name="Column9308"/>
    <tableColumn id="9309" xr3:uid="{4136C1D9-63FA-4721-90CC-5FABC0721697}" name="Column9309"/>
    <tableColumn id="9310" xr3:uid="{EE274317-9EA8-4BA8-BEDA-70CAEFE41D2B}" name="Column9310"/>
    <tableColumn id="9311" xr3:uid="{B673DCB0-B08F-4658-AC11-5F7A5055CD48}" name="Column9311"/>
    <tableColumn id="9312" xr3:uid="{D3B02B8B-C88F-4315-A6AB-EEB8373814AA}" name="Column9312"/>
    <tableColumn id="9313" xr3:uid="{41B73814-5753-4AB1-A3AC-0E9D40927BF5}" name="Column9313"/>
    <tableColumn id="9314" xr3:uid="{A0E1E11C-C0A2-4701-A8F6-2558E54667FF}" name="Column9314"/>
    <tableColumn id="9315" xr3:uid="{80EBED19-A035-4B8F-A88B-DF996506769B}" name="Column9315"/>
    <tableColumn id="9316" xr3:uid="{DA00F434-4220-4B1D-8641-5EDB07A49558}" name="Column9316"/>
    <tableColumn id="9317" xr3:uid="{7B6A0D5F-A224-4D42-A9B1-E002FB932D00}" name="Column9317"/>
    <tableColumn id="9318" xr3:uid="{947A88B0-79B3-4636-994D-8E1DF1378C1D}" name="Column9318"/>
    <tableColumn id="9319" xr3:uid="{68DC17D4-5534-421B-867B-91A6FA18C0C2}" name="Column9319"/>
    <tableColumn id="9320" xr3:uid="{E443805C-2502-47A6-9915-6B12D815F95B}" name="Column9320"/>
    <tableColumn id="9321" xr3:uid="{1F2645F9-A93B-44C8-8701-0CF0736634EE}" name="Column9321"/>
    <tableColumn id="9322" xr3:uid="{D7BBFF25-BA8A-4B4C-A9D0-D5F1CF5339FF}" name="Column9322"/>
    <tableColumn id="9323" xr3:uid="{590A02E0-4A84-479D-9C0B-D9BF32084B96}" name="Column9323"/>
    <tableColumn id="9324" xr3:uid="{5269BA59-D733-4A81-8F54-6CDBE01273AF}" name="Column9324"/>
    <tableColumn id="9325" xr3:uid="{66F2D8E2-5B89-4282-B7A0-CC881FE27E3F}" name="Column9325"/>
    <tableColumn id="9326" xr3:uid="{B74EFB58-D714-43E8-B9FC-15DC3E9F4E7A}" name="Column9326"/>
    <tableColumn id="9327" xr3:uid="{9D3C7494-6C6E-4748-BBF3-AF8ACC88A753}" name="Column9327"/>
    <tableColumn id="9328" xr3:uid="{742362CB-DA0F-4A83-B9B1-6C6B856AECC8}" name="Column9328"/>
    <tableColumn id="9329" xr3:uid="{E0109852-47AD-4481-9032-391D0B6B4EC0}" name="Column9329"/>
    <tableColumn id="9330" xr3:uid="{F4C956C3-4826-439B-884C-DDDC1AA3E604}" name="Column9330"/>
    <tableColumn id="9331" xr3:uid="{C6108674-9254-421C-9898-485916BD1974}" name="Column9331"/>
    <tableColumn id="9332" xr3:uid="{88D2EDDB-A63C-4AE9-A99E-A61BD163C977}" name="Column9332"/>
    <tableColumn id="9333" xr3:uid="{1745AE78-ECC7-42F8-A783-FE942E2031AA}" name="Column9333"/>
    <tableColumn id="9334" xr3:uid="{84F3443F-54A9-4DCE-BE11-90AB35732173}" name="Column9334"/>
    <tableColumn id="9335" xr3:uid="{F35B1758-CE6F-4884-A2F7-B376FF84F1CE}" name="Column9335"/>
    <tableColumn id="9336" xr3:uid="{BF686503-AB85-41D1-91AD-2BF80BB91793}" name="Column9336"/>
    <tableColumn id="9337" xr3:uid="{3A2D9A46-9E33-4734-88F7-60EA9DB585AF}" name="Column9337"/>
    <tableColumn id="9338" xr3:uid="{36D20952-F7F3-4DA5-A7B4-C16642D60E00}" name="Column9338"/>
    <tableColumn id="9339" xr3:uid="{4E16FFC6-DCA1-4FC1-B885-D01F50982C5F}" name="Column9339"/>
    <tableColumn id="9340" xr3:uid="{FEC4699B-0B41-40F5-B0D7-03D3D7A49B84}" name="Column9340"/>
    <tableColumn id="9341" xr3:uid="{C08958BB-EC4F-47E8-91A2-D694C110447B}" name="Column9341"/>
    <tableColumn id="9342" xr3:uid="{18A18A99-F95D-4603-AFD7-FB6DBFEB2AB8}" name="Column9342"/>
    <tableColumn id="9343" xr3:uid="{D973324A-456C-4DB4-8B9D-7F2430FFB360}" name="Column9343"/>
    <tableColumn id="9344" xr3:uid="{21C09976-E7BE-4BB6-AE24-7159F28A723C}" name="Column9344"/>
    <tableColumn id="9345" xr3:uid="{DECB2DB3-7831-4048-A87A-D294E4CA63D8}" name="Column9345"/>
    <tableColumn id="9346" xr3:uid="{EF4A06FA-46CB-4EA4-A1D6-E4F09FB850B1}" name="Column9346"/>
    <tableColumn id="9347" xr3:uid="{BBFABFC3-3D21-4001-9261-D550C12F749C}" name="Column9347"/>
    <tableColumn id="9348" xr3:uid="{26E42BA0-43D1-48CC-95AE-17BCF9834A69}" name="Column9348"/>
    <tableColumn id="9349" xr3:uid="{1B4AFB1A-22FA-44D3-B165-0A37716CE0A7}" name="Column9349"/>
    <tableColumn id="9350" xr3:uid="{C45EC099-E73D-4B2B-840A-681AF5C7D880}" name="Column9350"/>
    <tableColumn id="9351" xr3:uid="{18798ADB-E782-4677-8218-B911135BC5B5}" name="Column9351"/>
    <tableColumn id="9352" xr3:uid="{A95F950D-3094-4EFA-B913-20A9FB3FAC68}" name="Column9352"/>
    <tableColumn id="9353" xr3:uid="{399AF19F-B3F3-448A-B08D-C2B655B24375}" name="Column9353"/>
    <tableColumn id="9354" xr3:uid="{91CDF992-97D1-49C9-813F-91742EF7F667}" name="Column9354"/>
    <tableColumn id="9355" xr3:uid="{C051872D-8A54-4028-9B39-A347042BCA85}" name="Column9355"/>
    <tableColumn id="9356" xr3:uid="{B23FA1E1-EF8D-4880-A804-B8F864B3A97E}" name="Column9356"/>
    <tableColumn id="9357" xr3:uid="{2E58D02B-53CD-46F5-B8E5-E2B86B777723}" name="Column9357"/>
    <tableColumn id="9358" xr3:uid="{F6E7AB61-E3E1-402C-903E-F9DBC23D2790}" name="Column9358"/>
    <tableColumn id="9359" xr3:uid="{3F9B1479-6A13-48E5-A45E-123BC0414903}" name="Column9359"/>
    <tableColumn id="9360" xr3:uid="{8B7DB3B3-AE57-4D0C-B11F-B9AAE31A66BF}" name="Column9360"/>
    <tableColumn id="9361" xr3:uid="{369CB4CA-A36A-4388-A195-F16C26CAD4FA}" name="Column9361"/>
    <tableColumn id="9362" xr3:uid="{3C717F41-EE47-4908-8D9C-3F07EB3529C1}" name="Column9362"/>
    <tableColumn id="9363" xr3:uid="{6640AEE6-CF42-4431-ACF0-48F3EC6E44D5}" name="Column9363"/>
    <tableColumn id="9364" xr3:uid="{D103B0FB-E150-4A59-8437-F11E0816FFF4}" name="Column9364"/>
    <tableColumn id="9365" xr3:uid="{7E685FD6-9859-45F2-85FD-7CE7C7D99B3C}" name="Column9365"/>
    <tableColumn id="9366" xr3:uid="{D353F67F-F6AD-4F2D-8A40-DCC5DCF3BF62}" name="Column9366"/>
    <tableColumn id="9367" xr3:uid="{DCC59F98-41F2-4C72-B1EE-99E354692F66}" name="Column9367"/>
    <tableColumn id="9368" xr3:uid="{8B18A66C-325B-40F4-A70A-B763A79E45A5}" name="Column9368"/>
    <tableColumn id="9369" xr3:uid="{C0BDC515-B909-4C41-BF58-B2933F7687A9}" name="Column9369"/>
    <tableColumn id="9370" xr3:uid="{B6DE95D0-2017-4E20-9740-F8334264E96D}" name="Column9370"/>
    <tableColumn id="9371" xr3:uid="{FE1936F1-D1B8-4392-B176-8EA1CF9AAFD1}" name="Column9371"/>
    <tableColumn id="9372" xr3:uid="{4A9A35EB-5829-4D58-BE71-D4C8A73125C8}" name="Column9372"/>
    <tableColumn id="9373" xr3:uid="{8243CB63-CC49-4907-B7D9-8A5D023F9D1E}" name="Column9373"/>
    <tableColumn id="9374" xr3:uid="{D415CDEE-2FDB-4AFF-BCBD-B21EEF25E633}" name="Column9374"/>
    <tableColumn id="9375" xr3:uid="{00EA109C-B9CD-4737-B396-3211851D507A}" name="Column9375"/>
    <tableColumn id="9376" xr3:uid="{1F2F5E77-3E96-4B4A-B500-EE9315276852}" name="Column9376"/>
    <tableColumn id="9377" xr3:uid="{2DA866B8-35A1-4C3A-AF95-60D390AF4B97}" name="Column9377"/>
    <tableColumn id="9378" xr3:uid="{A2FE23A6-8648-49FF-8B71-A53B39472CE5}" name="Column9378"/>
    <tableColumn id="9379" xr3:uid="{2EEE0559-05C3-4A5F-9F14-4BB419733569}" name="Column9379"/>
    <tableColumn id="9380" xr3:uid="{BA3F19AC-9209-4DFB-8F52-8462C089C92B}" name="Column9380"/>
    <tableColumn id="9381" xr3:uid="{C8FDF93A-2473-4528-B166-1FBA5D2B96EE}" name="Column9381"/>
    <tableColumn id="9382" xr3:uid="{0496D971-B237-4C1E-A0F4-860A1CFA7F8F}" name="Column9382"/>
    <tableColumn id="9383" xr3:uid="{28DC9736-871F-484C-8A68-CFB44ABA8293}" name="Column9383"/>
    <tableColumn id="9384" xr3:uid="{A72BAA55-F3F1-4CC8-9B1F-EDAB170FA143}" name="Column9384"/>
    <tableColumn id="9385" xr3:uid="{D073D313-6092-4BE9-96C9-26B88A56C39E}" name="Column9385"/>
    <tableColumn id="9386" xr3:uid="{974A35F0-EAD9-489D-8BBE-64BE559E36D4}" name="Column9386"/>
    <tableColumn id="9387" xr3:uid="{47EE1E6A-BA28-4409-9DC3-FC47FE663D93}" name="Column9387"/>
    <tableColumn id="9388" xr3:uid="{88F2D5EE-B004-4C63-90C0-F0B73D1232BF}" name="Column9388"/>
    <tableColumn id="9389" xr3:uid="{78DF31D7-4ECA-42FD-BDAF-9844207CD411}" name="Column9389"/>
    <tableColumn id="9390" xr3:uid="{80208265-CB66-4515-A84B-5A212B4BB1EA}" name="Column9390"/>
    <tableColumn id="9391" xr3:uid="{AC5077C0-C452-406C-BDB1-E452F15FF0D9}" name="Column9391"/>
    <tableColumn id="9392" xr3:uid="{01F21D08-3A3D-4E88-957B-D83F46363C14}" name="Column9392"/>
    <tableColumn id="9393" xr3:uid="{ED866390-F597-4122-920E-9814CF165E08}" name="Column9393"/>
    <tableColumn id="9394" xr3:uid="{3B7965E0-83A4-4671-B755-C43DC3C81856}" name="Column9394"/>
    <tableColumn id="9395" xr3:uid="{901488BE-0164-4365-819A-4D04DE980AF0}" name="Column9395"/>
    <tableColumn id="9396" xr3:uid="{5903B0C9-BF7F-4525-9EE0-1B81DFC0FB5F}" name="Column9396"/>
    <tableColumn id="9397" xr3:uid="{BF7F1C2C-07F3-405A-A3CD-7CBCC61A8F44}" name="Column9397"/>
    <tableColumn id="9398" xr3:uid="{2B8FB7DA-BF2E-4A83-BD6F-7CF019120CF9}" name="Column9398"/>
    <tableColumn id="9399" xr3:uid="{8D30C19B-C141-4C5B-9C6A-DD7CD639F773}" name="Column9399"/>
    <tableColumn id="9400" xr3:uid="{9D186E8A-CCA2-480D-B5FA-F0F88FE71CA0}" name="Column9400"/>
    <tableColumn id="9401" xr3:uid="{D53752CB-DA02-4622-8136-FABFF0BBCD8B}" name="Column9401"/>
    <tableColumn id="9402" xr3:uid="{1A7FE548-4C81-4807-B402-17BB9BA163FC}" name="Column9402"/>
    <tableColumn id="9403" xr3:uid="{51ACEBA3-E25A-4112-9DF6-FD189000EB39}" name="Column9403"/>
    <tableColumn id="9404" xr3:uid="{C8B3FC11-AF92-4612-8322-ABF207006C6F}" name="Column9404"/>
    <tableColumn id="9405" xr3:uid="{BF8F88DE-FB4C-44B3-A733-E72E220A5556}" name="Column9405"/>
    <tableColumn id="9406" xr3:uid="{B5961AAC-C61D-42E3-9D76-2DB5B308433C}" name="Column9406"/>
    <tableColumn id="9407" xr3:uid="{7CC83AB1-3F75-4D03-ACCB-FF887F69DDD7}" name="Column9407"/>
    <tableColumn id="9408" xr3:uid="{17FE855F-8317-45C8-9CF2-7894DEC581B6}" name="Column9408"/>
    <tableColumn id="9409" xr3:uid="{3ED70CF1-A8AB-4201-AB23-A6A6267A86FE}" name="Column9409"/>
    <tableColumn id="9410" xr3:uid="{53620CA1-88F1-43E5-AECE-13785FC96C27}" name="Column9410"/>
    <tableColumn id="9411" xr3:uid="{28932A9B-844C-49BD-94B2-EFF177D47F02}" name="Column9411"/>
    <tableColumn id="9412" xr3:uid="{DE880D6D-17A2-4298-B1B0-9D1C823B0480}" name="Column9412"/>
    <tableColumn id="9413" xr3:uid="{76CCC2BB-390C-4C5B-84D2-D568DF1BF845}" name="Column9413"/>
    <tableColumn id="9414" xr3:uid="{22BEC283-C298-458F-A837-E221FC768D28}" name="Column9414"/>
    <tableColumn id="9415" xr3:uid="{2B85AE2C-B84D-452E-83D9-AEB9C065EFD9}" name="Column9415"/>
    <tableColumn id="9416" xr3:uid="{3C25249F-1EDB-4236-8578-6E98BBF5A43A}" name="Column9416"/>
    <tableColumn id="9417" xr3:uid="{ECB36748-1E5D-474B-AFCF-1413DFECBC08}" name="Column9417"/>
    <tableColumn id="9418" xr3:uid="{FEE8E299-B190-4276-9072-1FF1496F72AD}" name="Column9418"/>
    <tableColumn id="9419" xr3:uid="{C19DCABF-0F65-42C3-97EA-DC48795431DC}" name="Column9419"/>
    <tableColumn id="9420" xr3:uid="{315E056B-8E66-46C8-95A7-1202B9881D02}" name="Column9420"/>
    <tableColumn id="9421" xr3:uid="{B6016FFF-5E31-4DE0-AC8A-3D55EDEA091A}" name="Column9421"/>
    <tableColumn id="9422" xr3:uid="{0CCA55B8-C8BD-4E9D-BE7E-71029C95B955}" name="Column9422"/>
    <tableColumn id="9423" xr3:uid="{A713A5C6-8F48-4F59-8359-243147C2EABA}" name="Column9423"/>
    <tableColumn id="9424" xr3:uid="{2430D9A9-A0B7-4674-9C15-26872BBB9A60}" name="Column9424"/>
    <tableColumn id="9425" xr3:uid="{FA1EB465-6DD4-4040-997C-3CC61EAA6DBD}" name="Column9425"/>
    <tableColumn id="9426" xr3:uid="{68C92CF4-67C8-48DC-9371-BEA456B95A31}" name="Column9426"/>
    <tableColumn id="9427" xr3:uid="{C5FD6644-C7C4-46B1-9F22-B2AD9FECD1AC}" name="Column9427"/>
    <tableColumn id="9428" xr3:uid="{426A3A95-4518-4DB9-A400-DEDEE71DE7AC}" name="Column9428"/>
    <tableColumn id="9429" xr3:uid="{6A3F2371-9F22-4CF0-8CF4-20D6E0021997}" name="Column9429"/>
    <tableColumn id="9430" xr3:uid="{B1A6D005-88BB-4C9E-AC92-4690E66DDE1B}" name="Column9430"/>
    <tableColumn id="9431" xr3:uid="{87B5AB97-6DF9-4279-9F3C-D17B2A335B22}" name="Column9431"/>
    <tableColumn id="9432" xr3:uid="{A488191A-F977-4791-A933-20FF279513E8}" name="Column9432"/>
    <tableColumn id="9433" xr3:uid="{3B15C381-77B9-4EA0-A7F4-4CD404AA97D8}" name="Column9433"/>
    <tableColumn id="9434" xr3:uid="{7229AD2C-0632-432D-A881-C51B557D1F85}" name="Column9434"/>
    <tableColumn id="9435" xr3:uid="{CF642E78-0167-4AE8-8828-DE7925829EB6}" name="Column9435"/>
    <tableColumn id="9436" xr3:uid="{B3038125-83CE-4711-85D1-379FF64198A9}" name="Column9436"/>
    <tableColumn id="9437" xr3:uid="{51C65567-CEA5-45DA-AE33-DBC45D3C8757}" name="Column9437"/>
    <tableColumn id="9438" xr3:uid="{C841F286-1DE5-4AA4-B970-EE74A6E98777}" name="Column9438"/>
    <tableColumn id="9439" xr3:uid="{D82F9F82-B12A-410D-A46A-8220A3A6E020}" name="Column9439"/>
    <tableColumn id="9440" xr3:uid="{0EA35AB4-DAE4-437D-A155-A563943486E6}" name="Column9440"/>
    <tableColumn id="9441" xr3:uid="{DE5CBB07-DA14-402C-B0AB-6C98E7C0A271}" name="Column9441"/>
    <tableColumn id="9442" xr3:uid="{A11258F5-62DA-4E00-9316-C1D08AD10316}" name="Column9442"/>
    <tableColumn id="9443" xr3:uid="{C5476287-B8CF-4C11-8CCA-C9AEEF071F1A}" name="Column9443"/>
    <tableColumn id="9444" xr3:uid="{27D0AF5F-EB18-451D-B7C3-5F214F87013A}" name="Column9444"/>
    <tableColumn id="9445" xr3:uid="{6C3963B8-75FC-4051-B82E-1C46128CE982}" name="Column9445"/>
    <tableColumn id="9446" xr3:uid="{ACE84224-912E-4E1A-99E9-98F42C92B85B}" name="Column9446"/>
    <tableColumn id="9447" xr3:uid="{738075BD-4E84-4C3D-9F6F-596EBE1F7662}" name="Column9447"/>
    <tableColumn id="9448" xr3:uid="{92A6DF71-D4AD-4409-AAFE-8A1998312125}" name="Column9448"/>
    <tableColumn id="9449" xr3:uid="{C17229C5-69BE-4E2E-82A7-22622D076A4F}" name="Column9449"/>
    <tableColumn id="9450" xr3:uid="{3DA05BBC-CD7A-4132-A844-71A04BD0519F}" name="Column9450"/>
    <tableColumn id="9451" xr3:uid="{A86928F2-DA2D-4811-A705-E78CF0C10ABA}" name="Column9451"/>
    <tableColumn id="9452" xr3:uid="{DDEA3A20-11CD-4B1C-967B-A7BAB6AF5C42}" name="Column9452"/>
    <tableColumn id="9453" xr3:uid="{0D44540D-8BFE-43B4-806B-C61D95BA02B2}" name="Column9453"/>
    <tableColumn id="9454" xr3:uid="{9BF4E6CA-E56A-4CB4-ADAF-31C01CD23F17}" name="Column9454"/>
    <tableColumn id="9455" xr3:uid="{ABD1564E-BA7A-47D0-ABB8-6F01781934E9}" name="Column9455"/>
    <tableColumn id="9456" xr3:uid="{D6779190-11E3-42D9-8D46-8F8B72F93EF0}" name="Column9456"/>
    <tableColumn id="9457" xr3:uid="{AAEE8303-6CC2-47A0-8C3C-46F468F8C284}" name="Column9457"/>
    <tableColumn id="9458" xr3:uid="{1F97CD67-330A-45E0-A9DB-7F393C223074}" name="Column9458"/>
    <tableColumn id="9459" xr3:uid="{6AD81386-33B3-4CA5-8AD5-ED81E0809A1C}" name="Column9459"/>
    <tableColumn id="9460" xr3:uid="{9F3B407B-2D65-4988-830C-DF307E5A2F33}" name="Column9460"/>
    <tableColumn id="9461" xr3:uid="{CF2DBEFB-9248-4721-8A00-BCA9DEFA2365}" name="Column9461"/>
    <tableColumn id="9462" xr3:uid="{E86B857D-8563-4D5A-B8E0-AF262F1A6CC9}" name="Column9462"/>
    <tableColumn id="9463" xr3:uid="{34532F64-382F-46B4-B034-50ADBFC24FEE}" name="Column9463"/>
    <tableColumn id="9464" xr3:uid="{2B874EB4-6734-42B7-9984-32E71319C8A5}" name="Column9464"/>
    <tableColumn id="9465" xr3:uid="{B3E5C112-5C50-47BA-BEC8-A03A607B99A6}" name="Column9465"/>
    <tableColumn id="9466" xr3:uid="{2D1207CB-EECA-4178-ACD5-0AFB3DB28988}" name="Column9466"/>
    <tableColumn id="9467" xr3:uid="{55B84030-9B4B-4986-B97C-46AECCD949F0}" name="Column9467"/>
    <tableColumn id="9468" xr3:uid="{B13125F8-58EA-4357-963E-915E93999D95}" name="Column9468"/>
    <tableColumn id="9469" xr3:uid="{1BE14639-98C3-49DE-B3B8-1B43186F3E06}" name="Column9469"/>
    <tableColumn id="9470" xr3:uid="{34D1C4A1-D79C-4134-98C6-4B87CDA08732}" name="Column9470"/>
    <tableColumn id="9471" xr3:uid="{CE60D879-3EC5-4C45-AB5E-266A387D8DF5}" name="Column9471"/>
    <tableColumn id="9472" xr3:uid="{E8C29683-E598-4C70-AD64-CBE383B8F4FE}" name="Column9472"/>
    <tableColumn id="9473" xr3:uid="{CCE0F810-A8F4-4084-9F8A-9D350971AB33}" name="Column9473"/>
    <tableColumn id="9474" xr3:uid="{400687F9-EB7F-43F4-8C65-36770D59E1CD}" name="Column9474"/>
    <tableColumn id="9475" xr3:uid="{F8D244DF-E13F-4C01-848C-09E5407D9833}" name="Column9475"/>
    <tableColumn id="9476" xr3:uid="{A15C881B-1BD1-4C52-B902-339C83036A58}" name="Column9476"/>
    <tableColumn id="9477" xr3:uid="{241E021C-3917-401B-89F7-364F825CD63B}" name="Column9477"/>
    <tableColumn id="9478" xr3:uid="{63CF7C11-3068-4A9B-A99C-A1717FC6EBCC}" name="Column9478"/>
    <tableColumn id="9479" xr3:uid="{4F76C05D-CCCC-48BA-AD5C-0DC17D9881C2}" name="Column9479"/>
    <tableColumn id="9480" xr3:uid="{6159082B-BF86-47D1-AEAC-1A6C919BFFCD}" name="Column9480"/>
    <tableColumn id="9481" xr3:uid="{D326BA16-4FFA-4E3F-80CE-CCD07313CD6E}" name="Column9481"/>
    <tableColumn id="9482" xr3:uid="{E725D58D-FAFE-4848-B12A-65698AECE5F0}" name="Column9482"/>
    <tableColumn id="9483" xr3:uid="{2FCCD4CC-B45C-4A10-8D43-45A8A24342F1}" name="Column9483"/>
    <tableColumn id="9484" xr3:uid="{D7FB2B7F-F57F-4EC9-B488-CE6E05FF0229}" name="Column9484"/>
    <tableColumn id="9485" xr3:uid="{D02B7B88-4BDC-4F56-A5E9-443B6E8EBFCE}" name="Column9485"/>
    <tableColumn id="9486" xr3:uid="{3DA042AA-132A-427D-BA2B-AB92EBBC8136}" name="Column9486"/>
    <tableColumn id="9487" xr3:uid="{24563C3B-1D1A-4845-97CB-DE110D527782}" name="Column9487"/>
    <tableColumn id="9488" xr3:uid="{E4FCE45E-F434-4BA5-8519-A6A7296FCFDD}" name="Column9488"/>
    <tableColumn id="9489" xr3:uid="{50D7CFAF-D760-45F1-8E9E-8609BBAEB62F}" name="Column9489"/>
    <tableColumn id="9490" xr3:uid="{76866C4C-29F6-49A6-BFA4-55013AECDCE6}" name="Column9490"/>
    <tableColumn id="9491" xr3:uid="{1B3FC4D7-40BA-4ADE-BAC1-E9AC77B175DC}" name="Column9491"/>
    <tableColumn id="9492" xr3:uid="{DC6DA229-4814-4567-A7C2-3CE47DDD8DDC}" name="Column9492"/>
    <tableColumn id="9493" xr3:uid="{CF6C694E-B2D7-4F67-AEA6-00B5C556759E}" name="Column9493"/>
    <tableColumn id="9494" xr3:uid="{02759506-14FC-4B02-A7FB-69050972E7C5}" name="Column9494"/>
    <tableColumn id="9495" xr3:uid="{E33326DB-2E17-47CB-9950-08DA0F375B6A}" name="Column9495"/>
    <tableColumn id="9496" xr3:uid="{5BFC0A81-E451-4478-9F50-5E33E4042F28}" name="Column9496"/>
    <tableColumn id="9497" xr3:uid="{B8B227C4-0D23-4976-BF1F-EF700B2B7F0A}" name="Column9497"/>
    <tableColumn id="9498" xr3:uid="{4B379693-188A-4D07-9D18-193F2EC7F4BF}" name="Column9498"/>
    <tableColumn id="9499" xr3:uid="{3D3FC685-B00A-4A7A-B86B-D6E52833CCEB}" name="Column9499"/>
    <tableColumn id="9500" xr3:uid="{CB6A8232-646E-4DDC-BFD7-18EAE3D8F0ED}" name="Column9500"/>
    <tableColumn id="9501" xr3:uid="{319B2AE7-9DA6-4BD0-B57C-DE28A5EA2A08}" name="Column9501"/>
    <tableColumn id="9502" xr3:uid="{6F3AEADE-13D9-424B-862A-905A39DA12C5}" name="Column9502"/>
    <tableColumn id="9503" xr3:uid="{E054A6C7-D3B5-45D1-A13F-92100EE6B409}" name="Column9503"/>
    <tableColumn id="9504" xr3:uid="{8E0D85B0-8D44-4204-AD3A-854DFB8E3253}" name="Column9504"/>
    <tableColumn id="9505" xr3:uid="{80CE8E9A-B5C1-4FD5-96A4-0E604217C925}" name="Column9505"/>
    <tableColumn id="9506" xr3:uid="{7C8148E3-9A8F-4AFC-AF38-1D928C5E513E}" name="Column9506"/>
    <tableColumn id="9507" xr3:uid="{43677245-2796-4C9D-B221-C703024C9350}" name="Column9507"/>
    <tableColumn id="9508" xr3:uid="{B294CEC4-2109-4B90-B04A-79BEE71679E5}" name="Column9508"/>
    <tableColumn id="9509" xr3:uid="{AC8A9EE7-1CA8-4BFF-973F-853FF65D6656}" name="Column9509"/>
    <tableColumn id="9510" xr3:uid="{86620826-72AC-406D-98AF-1FD037EB6346}" name="Column9510"/>
    <tableColumn id="9511" xr3:uid="{E594FFAB-D1F2-45F0-BC29-6BD58E27B870}" name="Column9511"/>
    <tableColumn id="9512" xr3:uid="{FE8CB85D-CF51-4C41-80AF-55D8E9858AE7}" name="Column9512"/>
    <tableColumn id="9513" xr3:uid="{4A9232F5-205D-482B-884F-823A7EC290A7}" name="Column9513"/>
    <tableColumn id="9514" xr3:uid="{E0CD1725-2C56-4A50-8159-81BD43741A88}" name="Column9514"/>
    <tableColumn id="9515" xr3:uid="{861B0286-6F94-45F6-9530-5D524AD57B5C}" name="Column9515"/>
    <tableColumn id="9516" xr3:uid="{BEA06BE1-FAA4-4769-9EBD-FF102639C1AE}" name="Column9516"/>
    <tableColumn id="9517" xr3:uid="{033FC8C4-1566-4D6C-B7AA-5E6CADFC3A92}" name="Column9517"/>
    <tableColumn id="9518" xr3:uid="{ACA1D89E-585A-4EB3-8A4A-0B0A6F3CF5FD}" name="Column9518"/>
    <tableColumn id="9519" xr3:uid="{C68616C2-01A4-470B-ADA4-539594CC61D9}" name="Column9519"/>
    <tableColumn id="9520" xr3:uid="{B516CE45-9B78-47CB-A516-D72B5BA9D02A}" name="Column9520"/>
    <tableColumn id="9521" xr3:uid="{E5234261-E803-44D3-82EA-A7F8B23CA416}" name="Column9521"/>
    <tableColumn id="9522" xr3:uid="{EE8709DF-21C7-40E7-962C-4B512C11CFB2}" name="Column9522"/>
    <tableColumn id="9523" xr3:uid="{3750A122-E181-4C0A-9354-A2BFB30F2BA8}" name="Column9523"/>
    <tableColumn id="9524" xr3:uid="{1F8AB84C-61D9-4056-8257-7DE84D03B1E2}" name="Column9524"/>
    <tableColumn id="9525" xr3:uid="{85DD43C8-4D93-48B4-850C-4EFF8FA7868A}" name="Column9525"/>
    <tableColumn id="9526" xr3:uid="{FAB97DA6-971E-4D4C-B938-C29CAF4897FD}" name="Column9526"/>
    <tableColumn id="9527" xr3:uid="{E2513A74-53B5-4C40-8C90-74D28972115E}" name="Column9527"/>
    <tableColumn id="9528" xr3:uid="{B45FA7A7-16FA-48D1-AB73-D0459A373DDE}" name="Column9528"/>
    <tableColumn id="9529" xr3:uid="{7BACFB8B-FF02-4CFE-90AE-5ED4C0E33292}" name="Column9529"/>
    <tableColumn id="9530" xr3:uid="{98006641-1BE2-4A1B-96C1-F6946A4D2B76}" name="Column9530"/>
    <tableColumn id="9531" xr3:uid="{A2A11758-FF93-47BD-BBB2-CEB9E48AC3F2}" name="Column9531"/>
    <tableColumn id="9532" xr3:uid="{FEEEBB9B-F6F0-4A9B-B643-096F468C5EB1}" name="Column9532"/>
    <tableColumn id="9533" xr3:uid="{A016FABB-083F-4B88-BE9F-5301F5847719}" name="Column9533"/>
    <tableColumn id="9534" xr3:uid="{0A2B37C7-C77D-49E2-BCC7-35AC7FEBE096}" name="Column9534"/>
    <tableColumn id="9535" xr3:uid="{817019E3-439C-4FA4-8329-028B1505BBC3}" name="Column9535"/>
    <tableColumn id="9536" xr3:uid="{C337BE68-4817-4CD8-BBA2-F8274566E250}" name="Column9536"/>
    <tableColumn id="9537" xr3:uid="{04D9D2B2-8652-43A7-896C-67958DE0D957}" name="Column9537"/>
    <tableColumn id="9538" xr3:uid="{1151C006-6434-40D2-A189-D2A761F606A9}" name="Column9538"/>
    <tableColumn id="9539" xr3:uid="{EB4E7B01-7E91-4BFB-ABB3-E4D569090AC0}" name="Column9539"/>
    <tableColumn id="9540" xr3:uid="{BF89DEB8-AC78-42EF-9047-874122842B37}" name="Column9540"/>
    <tableColumn id="9541" xr3:uid="{EEDFA5F5-4DDA-440A-9107-CCC9A28A8C0C}" name="Column9541"/>
    <tableColumn id="9542" xr3:uid="{090E9DEB-3E7E-4B81-BBCF-D1C0C4C429B9}" name="Column9542"/>
    <tableColumn id="9543" xr3:uid="{63A91A26-D017-4681-B2AD-F900A5C52E1B}" name="Column9543"/>
    <tableColumn id="9544" xr3:uid="{6D8DD22C-3F39-4EE4-96CD-D46015B36765}" name="Column9544"/>
    <tableColumn id="9545" xr3:uid="{0C169B3D-EC83-468B-9BCC-9E7FBA56F47D}" name="Column9545"/>
    <tableColumn id="9546" xr3:uid="{79099023-CE06-43B7-B635-925E34271828}" name="Column9546"/>
    <tableColumn id="9547" xr3:uid="{E65EE2FC-7802-4E71-921B-513C8F92AA1A}" name="Column9547"/>
    <tableColumn id="9548" xr3:uid="{6B75DF88-F454-41F6-9AE4-437387A2315D}" name="Column9548"/>
    <tableColumn id="9549" xr3:uid="{EB729083-A1C6-4620-8786-D6C37C3EDE1E}" name="Column9549"/>
    <tableColumn id="9550" xr3:uid="{40A7ACF8-ABDD-4D7C-A985-205405962566}" name="Column9550"/>
    <tableColumn id="9551" xr3:uid="{66F1D545-E0F5-4EE0-B961-1277124EB329}" name="Column9551"/>
    <tableColumn id="9552" xr3:uid="{62854627-D06E-4BC1-B3F5-AC2A070DF9D0}" name="Column9552"/>
    <tableColumn id="9553" xr3:uid="{41DB0942-C8BF-47F0-9BC6-EBE6F09B2A72}" name="Column9553"/>
    <tableColumn id="9554" xr3:uid="{FA8F2972-5425-45F3-8827-1E9E08DBB231}" name="Column9554"/>
    <tableColumn id="9555" xr3:uid="{3F2F8734-8459-40B8-85B2-2F55B8B27973}" name="Column9555"/>
    <tableColumn id="9556" xr3:uid="{080E903E-6082-42DD-8CC8-0323772B4978}" name="Column9556"/>
    <tableColumn id="9557" xr3:uid="{73414734-BC42-4933-B9A5-B7450A0F6B74}" name="Column9557"/>
    <tableColumn id="9558" xr3:uid="{125C478C-1E04-4F1E-B617-2EEC777FC894}" name="Column9558"/>
    <tableColumn id="9559" xr3:uid="{988DC141-B8C8-4527-9342-3509457BF8AB}" name="Column9559"/>
    <tableColumn id="9560" xr3:uid="{90529A44-2C8D-4698-A551-3C8821810A14}" name="Column9560"/>
    <tableColumn id="9561" xr3:uid="{AB975663-E09A-4960-8144-EB3CE2CF4528}" name="Column9561"/>
    <tableColumn id="9562" xr3:uid="{964460C6-C852-4878-AC2B-2D1E402E6487}" name="Column9562"/>
    <tableColumn id="9563" xr3:uid="{489F6067-1FEB-4E9B-9732-62B786C1CADA}" name="Column9563"/>
    <tableColumn id="9564" xr3:uid="{061786D3-B4EC-444A-B660-9B8149602027}" name="Column9564"/>
    <tableColumn id="9565" xr3:uid="{E1C0F290-C62F-493B-BDD5-3B7165E53354}" name="Column9565"/>
    <tableColumn id="9566" xr3:uid="{7A0E2E46-FBCA-4958-8991-382CBAD0CC88}" name="Column9566"/>
    <tableColumn id="9567" xr3:uid="{A0C03E13-54D9-447E-88DC-13D62C893915}" name="Column9567"/>
    <tableColumn id="9568" xr3:uid="{EB7FDE07-8280-4B4D-B220-31F0680A03FA}" name="Column9568"/>
    <tableColumn id="9569" xr3:uid="{E8C07FB7-4C72-4616-996A-30DAD536D821}" name="Column9569"/>
    <tableColumn id="9570" xr3:uid="{E7C439DA-F860-4027-BAA2-950ABA4A8732}" name="Column9570"/>
    <tableColumn id="9571" xr3:uid="{26E8D7BF-B7AD-4F1A-B611-17F983C91954}" name="Column9571"/>
    <tableColumn id="9572" xr3:uid="{4FA7880C-9DF2-4D9B-925A-819DF616ED41}" name="Column9572"/>
    <tableColumn id="9573" xr3:uid="{D086EA25-5B84-4DC3-A182-AA2D5EF2BDA0}" name="Column9573"/>
    <tableColumn id="9574" xr3:uid="{CF2D1C5D-1A6C-4988-A6C6-F013C75285EB}" name="Column9574"/>
    <tableColumn id="9575" xr3:uid="{2D38DB9C-C7B4-4E00-9CF3-30B762D08A62}" name="Column9575"/>
    <tableColumn id="9576" xr3:uid="{BB05BF07-CB3E-431E-8FEF-B5BAE043D03B}" name="Column9576"/>
    <tableColumn id="9577" xr3:uid="{2CBDCA29-FC03-4384-84D6-10BD2B9D11AA}" name="Column9577"/>
    <tableColumn id="9578" xr3:uid="{71690C82-40A3-4150-B772-2395B9EDFBED}" name="Column9578"/>
    <tableColumn id="9579" xr3:uid="{62D9A0D3-D2FC-4FEB-9912-0C0EC0FD9B9C}" name="Column9579"/>
    <tableColumn id="9580" xr3:uid="{EE55FE86-AC23-4EA0-A96B-8100B45A54F8}" name="Column9580"/>
    <tableColumn id="9581" xr3:uid="{B3AE6DB9-A254-4FF6-9C73-73395F77FBB0}" name="Column9581"/>
    <tableColumn id="9582" xr3:uid="{84ED1F9A-C012-4C95-9B80-418C9B1FA3B0}" name="Column9582"/>
    <tableColumn id="9583" xr3:uid="{BE7CB0FC-9706-4359-A9F8-D0DC045466B5}" name="Column9583"/>
    <tableColumn id="9584" xr3:uid="{E22093D2-7F14-4904-BC14-ED075E89FED2}" name="Column9584"/>
    <tableColumn id="9585" xr3:uid="{D666B1FB-A1C9-487B-ACE4-EF1E3E46D740}" name="Column9585"/>
    <tableColumn id="9586" xr3:uid="{E19BA9FB-6E2B-4B6B-A070-C244B25F8663}" name="Column9586"/>
    <tableColumn id="9587" xr3:uid="{77B92953-0FBA-45B5-A9A6-09C295A7026F}" name="Column9587"/>
    <tableColumn id="9588" xr3:uid="{55B0133B-8816-41F6-98B9-26CBEF3717C1}" name="Column9588"/>
    <tableColumn id="9589" xr3:uid="{3B0098CE-37B6-42A7-BF9D-B84EB1D9CC34}" name="Column9589"/>
    <tableColumn id="9590" xr3:uid="{0693194E-2935-446A-91AB-57784E6E0578}" name="Column9590"/>
    <tableColumn id="9591" xr3:uid="{8E2CC9E9-3D20-46F2-8599-D72696A09415}" name="Column9591"/>
    <tableColumn id="9592" xr3:uid="{0D721E1F-276D-4BF4-82E9-821AACAB1675}" name="Column9592"/>
    <tableColumn id="9593" xr3:uid="{2CBA4A17-C798-446A-A20D-73ECB03B164E}" name="Column9593"/>
    <tableColumn id="9594" xr3:uid="{CA3EC725-2FFC-4D03-9832-D119AD5A1C39}" name="Column9594"/>
    <tableColumn id="9595" xr3:uid="{6DBC18CA-2CCB-4DFD-AF6E-5D95282BB92D}" name="Column9595"/>
    <tableColumn id="9596" xr3:uid="{706BBADF-9B61-463F-B6C2-E1958921588C}" name="Column9596"/>
    <tableColumn id="9597" xr3:uid="{C2F9ADEF-20C5-495D-9FE0-24F3E674F88C}" name="Column9597"/>
    <tableColumn id="9598" xr3:uid="{F34AA144-C5C5-4B3C-93E6-2BA0D8AE5F66}" name="Column9598"/>
    <tableColumn id="9599" xr3:uid="{A85F02E4-7FF3-46C3-A6EE-18BCFBBD0895}" name="Column9599"/>
    <tableColumn id="9600" xr3:uid="{44725629-EFA2-4CB1-97E1-86FDF7CA777D}" name="Column9600"/>
    <tableColumn id="9601" xr3:uid="{56F8BD10-FBD1-49C6-8796-F062A16B36D4}" name="Column9601"/>
    <tableColumn id="9602" xr3:uid="{774D25B2-A6A0-4320-BEF7-9129E77A443E}" name="Column9602"/>
    <tableColumn id="9603" xr3:uid="{CC77C498-B5D5-4425-BF63-6ECE6924C1F1}" name="Column9603"/>
    <tableColumn id="9604" xr3:uid="{A18F618A-BFC6-4516-B3E7-2C3A9DC49963}" name="Column9604"/>
    <tableColumn id="9605" xr3:uid="{C10E2E78-0872-4256-9649-A2C20D308E4C}" name="Column9605"/>
    <tableColumn id="9606" xr3:uid="{E4BD928E-99AD-4C1A-A04A-5F456AE95782}" name="Column9606"/>
    <tableColumn id="9607" xr3:uid="{1F2A6A03-F07B-4961-9370-3729A5FFD0F5}" name="Column9607"/>
    <tableColumn id="9608" xr3:uid="{E2BE949B-A36B-4149-9491-1CCAFB428462}" name="Column9608"/>
    <tableColumn id="9609" xr3:uid="{383B7BFD-758E-4B47-87F7-4ECF7F8707DB}" name="Column9609"/>
    <tableColumn id="9610" xr3:uid="{2E5BE768-FF6A-4486-A02A-78A37C1367C7}" name="Column9610"/>
    <tableColumn id="9611" xr3:uid="{F2DDF091-D101-40F6-ADE2-0BB27353AD7E}" name="Column9611"/>
    <tableColumn id="9612" xr3:uid="{3100A07C-4712-4A8F-AA97-AC7B1252DB80}" name="Column9612"/>
    <tableColumn id="9613" xr3:uid="{A39771D2-4FA0-4C4A-B49E-4A969FAB8595}" name="Column9613"/>
    <tableColumn id="9614" xr3:uid="{9C1A78D8-582E-4D14-8C2D-834E3AEE7F6F}" name="Column9614"/>
    <tableColumn id="9615" xr3:uid="{ECF557A7-EE08-4FCE-AFC7-927071329BE3}" name="Column9615"/>
    <tableColumn id="9616" xr3:uid="{9D54D3EB-1EA4-4474-9483-A6D9C360A86D}" name="Column9616"/>
    <tableColumn id="9617" xr3:uid="{C7679611-F35C-48F7-9AE7-A2B55122A451}" name="Column9617"/>
    <tableColumn id="9618" xr3:uid="{A7642284-FE71-4840-AC62-CE1768C60E3F}" name="Column9618"/>
    <tableColumn id="9619" xr3:uid="{AEF35B38-2B1A-45D9-8ABE-1DF1A508D86B}" name="Column9619"/>
    <tableColumn id="9620" xr3:uid="{73928B22-AA67-4ADF-BBBB-20AA7050C1A5}" name="Column9620"/>
    <tableColumn id="9621" xr3:uid="{59A41C4F-9724-4EBA-A99C-02FDCDA6D691}" name="Column9621"/>
    <tableColumn id="9622" xr3:uid="{CA9AA200-BEDB-47F5-9D1A-4583C606EC53}" name="Column9622"/>
    <tableColumn id="9623" xr3:uid="{7CD94FF8-1F6D-4206-B843-E7FDB2D0A7B8}" name="Column9623"/>
    <tableColumn id="9624" xr3:uid="{93E316E1-AACF-4E2D-B6C5-572D0B3A0A35}" name="Column9624"/>
    <tableColumn id="9625" xr3:uid="{6A4AA47B-22BD-40B8-8F0F-CE3730EA8E88}" name="Column9625"/>
    <tableColumn id="9626" xr3:uid="{0AD11FBF-12A4-499C-BCE9-AA7AC1D2881C}" name="Column9626"/>
    <tableColumn id="9627" xr3:uid="{B80CE7CF-86AF-4419-B909-1E71B6BF000C}" name="Column9627"/>
    <tableColumn id="9628" xr3:uid="{67EB08A2-5E12-40F9-8D19-563AF8B1EE5D}" name="Column9628"/>
    <tableColumn id="9629" xr3:uid="{30C502B3-D478-4E7A-9C7E-121083A65908}" name="Column9629"/>
    <tableColumn id="9630" xr3:uid="{2CD892DD-33F5-4019-B300-5B06541D90AD}" name="Column9630"/>
    <tableColumn id="9631" xr3:uid="{00269653-CFD4-407A-A6AA-34397EC75C30}" name="Column9631"/>
    <tableColumn id="9632" xr3:uid="{64A1C603-0476-4E04-A334-1272C53148E3}" name="Column9632"/>
    <tableColumn id="9633" xr3:uid="{2D3BC0DD-6AC1-4B23-AEDF-9C62C74B1FFA}" name="Column9633"/>
    <tableColumn id="9634" xr3:uid="{FCA90C96-CFA2-4A2C-8139-6E404D0F69B5}" name="Column9634"/>
    <tableColumn id="9635" xr3:uid="{42D7C8AB-2663-4E41-B579-DE1E85BF3657}" name="Column9635"/>
    <tableColumn id="9636" xr3:uid="{8E724149-BF3B-4C6E-9958-3DCD9BFC3E9B}" name="Column9636"/>
    <tableColumn id="9637" xr3:uid="{D8E4AF77-671E-4F27-BF96-8ED04EE6BFBB}" name="Column9637"/>
    <tableColumn id="9638" xr3:uid="{9D5F8580-D418-42F5-A73C-D1DC429C562D}" name="Column9638"/>
    <tableColumn id="9639" xr3:uid="{D633AAB9-29C0-4AC9-A88A-5731A7ADCDFB}" name="Column9639"/>
    <tableColumn id="9640" xr3:uid="{DE5D3F2D-7A02-4FF7-91AB-06D5F4E84EC7}" name="Column9640"/>
    <tableColumn id="9641" xr3:uid="{2F99B84F-B37D-4434-BEF1-F9C5236EAF6C}" name="Column9641"/>
    <tableColumn id="9642" xr3:uid="{2AC53F55-86F7-4EDA-862C-ABEB78D0C70F}" name="Column9642"/>
    <tableColumn id="9643" xr3:uid="{512D2A82-0D8E-4E0E-8F50-28A39AC1CCD4}" name="Column9643"/>
    <tableColumn id="9644" xr3:uid="{69D19251-891F-4338-8F38-DD16A2D776D8}" name="Column9644"/>
    <tableColumn id="9645" xr3:uid="{9D3D0F3B-1E3A-42AC-B340-EE1D92CFA93E}" name="Column9645"/>
    <tableColumn id="9646" xr3:uid="{2088541B-6AEC-4AC3-9662-DE772961813D}" name="Column9646"/>
    <tableColumn id="9647" xr3:uid="{A04D8C54-0788-4FE1-9D8C-4E5BBD00BCEC}" name="Column9647"/>
    <tableColumn id="9648" xr3:uid="{928B6679-CF8B-4959-BA36-AA79E565649E}" name="Column9648"/>
    <tableColumn id="9649" xr3:uid="{83DFA67C-CA25-47F5-B6F7-012390404800}" name="Column9649"/>
    <tableColumn id="9650" xr3:uid="{57A144F0-6046-427D-AE4F-3AAD540ECECC}" name="Column9650"/>
    <tableColumn id="9651" xr3:uid="{885CB9D5-B88D-4185-AC94-2076A6287CE2}" name="Column9651"/>
    <tableColumn id="9652" xr3:uid="{A41E494E-FA93-4D86-B5B6-6CCBFCDC4441}" name="Column9652"/>
    <tableColumn id="9653" xr3:uid="{6D76742A-D8C0-4A4E-894B-EE2E2CBCC00F}" name="Column9653"/>
    <tableColumn id="9654" xr3:uid="{C7C9CDC6-283A-4E42-9C16-185B8D02F1E8}" name="Column9654"/>
    <tableColumn id="9655" xr3:uid="{0424CB22-E890-4E91-90ED-5EF7CA9B88A3}" name="Column9655"/>
    <tableColumn id="9656" xr3:uid="{BC3DF9B7-8E97-4454-81DE-459F7B3B291A}" name="Column9656"/>
    <tableColumn id="9657" xr3:uid="{45335AB9-B569-4DB8-968B-DD5996EBAD45}" name="Column9657"/>
    <tableColumn id="9658" xr3:uid="{C5C91AE0-72E3-4F55-88D7-BDCD2E58B7A4}" name="Column9658"/>
    <tableColumn id="9659" xr3:uid="{372E23F5-0F0E-4A49-A6CC-882EA35A3ABF}" name="Column9659"/>
    <tableColumn id="9660" xr3:uid="{186A3896-73FD-47E8-BCAB-9C98A44DBD04}" name="Column9660"/>
    <tableColumn id="9661" xr3:uid="{DFABB7FB-BB9A-47D1-BF5F-BAC23751F60C}" name="Column9661"/>
    <tableColumn id="9662" xr3:uid="{D6B3915A-3C8C-417A-AC87-01E37431E895}" name="Column9662"/>
    <tableColumn id="9663" xr3:uid="{B9F6D521-1D33-4FFB-B878-89B25803A10E}" name="Column9663"/>
    <tableColumn id="9664" xr3:uid="{AEBED04C-F2AD-4E0C-80CD-B0C71B690B44}" name="Column9664"/>
    <tableColumn id="9665" xr3:uid="{D955240B-9DD8-41D9-8D0D-1319552B3A7D}" name="Column9665"/>
    <tableColumn id="9666" xr3:uid="{DD2EB50F-0C5E-47CB-AA0A-DA15A2C6EC4D}" name="Column9666"/>
    <tableColumn id="9667" xr3:uid="{7F29F341-D241-47F6-92E9-F86899F94858}" name="Column9667"/>
    <tableColumn id="9668" xr3:uid="{4AD52D9D-C039-49F3-9CC1-9FA05256CBFC}" name="Column9668"/>
    <tableColumn id="9669" xr3:uid="{548B0925-AF29-4E04-B9B1-CB8FF8C293B4}" name="Column9669"/>
    <tableColumn id="9670" xr3:uid="{EC54173A-0AFD-431A-A2D9-B875F9370A39}" name="Column9670"/>
    <tableColumn id="9671" xr3:uid="{52F2B8E5-373C-43EE-AAE1-76D8385B3BBC}" name="Column9671"/>
    <tableColumn id="9672" xr3:uid="{55D38DE5-5C1A-42B5-B4C2-C380D8B00908}" name="Column9672"/>
    <tableColumn id="9673" xr3:uid="{ABC874AF-9A90-4AD0-9D9A-C59CF1544EA2}" name="Column9673"/>
    <tableColumn id="9674" xr3:uid="{EEF9A869-6E4D-478E-BACD-EE851080C615}" name="Column9674"/>
    <tableColumn id="9675" xr3:uid="{46EA6EB8-7EE5-4C83-A8A3-6BE4D8E8DADB}" name="Column9675"/>
    <tableColumn id="9676" xr3:uid="{83DDC2E0-CDE9-44A5-B6CC-F34B2390F6D3}" name="Column9676"/>
    <tableColumn id="9677" xr3:uid="{FBA31FC0-99D7-4EAC-A4F2-F5ED3394D70A}" name="Column9677"/>
    <tableColumn id="9678" xr3:uid="{D660A2B6-C2C9-4A85-B882-10ED0F65E6B2}" name="Column9678"/>
    <tableColumn id="9679" xr3:uid="{F6976C09-F91E-4FAC-AA58-39BE70C98006}" name="Column9679"/>
    <tableColumn id="9680" xr3:uid="{319CDFDD-0DEF-4260-B4C5-082014F2B89C}" name="Column9680"/>
    <tableColumn id="9681" xr3:uid="{2B0C8B40-BF6E-4263-92DF-D3BA5BB4AF1D}" name="Column9681"/>
    <tableColumn id="9682" xr3:uid="{82687A2B-E282-4C85-865D-FA75D82F69D4}" name="Column9682"/>
    <tableColumn id="9683" xr3:uid="{3FCB383B-5F44-4BB5-A5EF-7D1125B4FCC2}" name="Column9683"/>
    <tableColumn id="9684" xr3:uid="{ADB206A1-0DD0-43E3-9106-7FBAD0FBBAF0}" name="Column9684"/>
    <tableColumn id="9685" xr3:uid="{1BFC25D7-EF9B-4389-BB96-F59D2568111E}" name="Column9685"/>
    <tableColumn id="9686" xr3:uid="{7147BE46-C1CE-40A9-951B-FA4CB24C8DDE}" name="Column9686"/>
    <tableColumn id="9687" xr3:uid="{79E3FC33-71E3-4AE4-8DF2-E583A5DDCE7A}" name="Column9687"/>
    <tableColumn id="9688" xr3:uid="{43B13C0D-05EC-4A2C-BF26-0094947BA279}" name="Column9688"/>
    <tableColumn id="9689" xr3:uid="{C3FBD9E0-1BDC-4413-8219-952EE3AD452B}" name="Column9689"/>
    <tableColumn id="9690" xr3:uid="{06F08F7B-CF57-4312-86F0-C7BF6AD7CFDD}" name="Column9690"/>
    <tableColumn id="9691" xr3:uid="{66ECF8E9-3897-4641-B0C9-5DF3C30507A9}" name="Column9691"/>
    <tableColumn id="9692" xr3:uid="{1E4B7154-69CD-4E4A-A7FB-0D50E19BD158}" name="Column9692"/>
    <tableColumn id="9693" xr3:uid="{8D0A6AFB-02EB-47E1-8314-72769E8B5751}" name="Column9693"/>
    <tableColumn id="9694" xr3:uid="{772EB6B7-F237-49CB-A70E-901381B9CAF8}" name="Column9694"/>
    <tableColumn id="9695" xr3:uid="{1BC07C45-F7C3-4B6A-ABCC-63846A803ECB}" name="Column9695"/>
    <tableColumn id="9696" xr3:uid="{5BC104FE-BF4B-4EF8-B65E-734FFC7C27E2}" name="Column9696"/>
    <tableColumn id="9697" xr3:uid="{DD19AE01-25AE-4C2A-8D1F-B3A4DDDEF36D}" name="Column9697"/>
    <tableColumn id="9698" xr3:uid="{A52A654B-68F7-4E59-8AE6-1B759B22EC9C}" name="Column9698"/>
    <tableColumn id="9699" xr3:uid="{0A23CED4-77FA-4F3C-8AEF-27C03484D020}" name="Column9699"/>
    <tableColumn id="9700" xr3:uid="{65184986-3B0F-4B5A-85A7-8FBF3E7F5963}" name="Column9700"/>
    <tableColumn id="9701" xr3:uid="{1F6DB6EF-6614-4C3E-8D2E-D9DBD4D75583}" name="Column9701"/>
    <tableColumn id="9702" xr3:uid="{90BFD326-E32C-4625-B6B7-F53C32DF4254}" name="Column9702"/>
    <tableColumn id="9703" xr3:uid="{A10B84DD-39D3-4BE1-9FBB-8B70991B5422}" name="Column9703"/>
    <tableColumn id="9704" xr3:uid="{145AFAF8-3E59-4CB1-960F-3FDDA08FF2D4}" name="Column9704"/>
    <tableColumn id="9705" xr3:uid="{B6FF7E20-BB00-4509-8A79-78485E51B38E}" name="Column9705"/>
    <tableColumn id="9706" xr3:uid="{82DB4D84-5096-4B8E-AFC0-CD0E11C5C082}" name="Column9706"/>
    <tableColumn id="9707" xr3:uid="{BF6E0CCF-499E-4E72-82D4-5B5EDA1B06DD}" name="Column9707"/>
    <tableColumn id="9708" xr3:uid="{83D053F0-68E6-492B-8746-6F59347B8495}" name="Column9708"/>
    <tableColumn id="9709" xr3:uid="{6081D156-F243-4AB8-8DF3-13719ACCE387}" name="Column9709"/>
    <tableColumn id="9710" xr3:uid="{ABE33E30-8EC9-41DF-A1B8-7C365BC7AB0A}" name="Column9710"/>
    <tableColumn id="9711" xr3:uid="{7A1EA4C3-6D03-4B5F-A805-47FE9864501E}" name="Column9711"/>
    <tableColumn id="9712" xr3:uid="{637D7399-7A49-4259-B94B-0CDDC38E7320}" name="Column9712"/>
    <tableColumn id="9713" xr3:uid="{76497E9F-0209-465A-9FBF-A489BC479A15}" name="Column9713"/>
    <tableColumn id="9714" xr3:uid="{D455AD69-70AB-45A3-BC58-8A2A5F55F821}" name="Column9714"/>
    <tableColumn id="9715" xr3:uid="{2392C73E-56DF-4CE2-9411-CFCE52C0E150}" name="Column9715"/>
    <tableColumn id="9716" xr3:uid="{F6B2A93B-0D16-4F09-BE32-7FDE1A0427FB}" name="Column9716"/>
    <tableColumn id="9717" xr3:uid="{109B208D-D659-4BEE-9F35-77B03D32C43E}" name="Column9717"/>
    <tableColumn id="9718" xr3:uid="{D574671E-F1EF-417A-82B2-9F0C68E2CA0E}" name="Column9718"/>
    <tableColumn id="9719" xr3:uid="{F36C4510-204A-4070-A8DE-E5120D8F6D59}" name="Column9719"/>
    <tableColumn id="9720" xr3:uid="{F8394887-2903-476B-AAF9-355AD9611FC7}" name="Column9720"/>
    <tableColumn id="9721" xr3:uid="{769737BE-3DE7-4D08-B11F-D58100BA903D}" name="Column9721"/>
    <tableColumn id="9722" xr3:uid="{16377543-F645-47E9-90E2-975F3430BF0E}" name="Column9722"/>
    <tableColumn id="9723" xr3:uid="{158B1206-3166-4E3F-9495-B99E6B9FD553}" name="Column9723"/>
    <tableColumn id="9724" xr3:uid="{F367961F-2C2A-4214-A26D-5233EA665E50}" name="Column9724"/>
    <tableColumn id="9725" xr3:uid="{7CE38D12-2AD5-4FB3-A320-0F31D5088150}" name="Column9725"/>
    <tableColumn id="9726" xr3:uid="{184D7DF3-202E-4E82-B0CD-35280B1D7E5B}" name="Column9726"/>
    <tableColumn id="9727" xr3:uid="{6F9F06F1-3C76-4E0F-AECE-7855A7F5F5CA}" name="Column9727"/>
    <tableColumn id="9728" xr3:uid="{9008DD2E-B69C-4881-A956-F36D7FBD1CC8}" name="Column9728"/>
    <tableColumn id="9729" xr3:uid="{CE674090-96B1-41D0-8589-4DA73DC08B3D}" name="Column9729"/>
    <tableColumn id="9730" xr3:uid="{8DD761F2-72E8-41DC-8A2A-DDD3DDE3D3F3}" name="Column9730"/>
    <tableColumn id="9731" xr3:uid="{BA6BDED9-491E-4A2E-99DB-B5A268D761AA}" name="Column9731"/>
    <tableColumn id="9732" xr3:uid="{F9C25FCE-19DE-45F6-A35C-E436C4EA0EF8}" name="Column9732"/>
    <tableColumn id="9733" xr3:uid="{35D37582-A05F-465B-B379-E3587F823812}" name="Column9733"/>
    <tableColumn id="9734" xr3:uid="{0A4BA09A-677F-4E04-9EF3-9B02BD5C3029}" name="Column9734"/>
    <tableColumn id="9735" xr3:uid="{50B23756-A58B-4CFD-9FD9-00F5DA4810A7}" name="Column9735"/>
    <tableColumn id="9736" xr3:uid="{388AA216-5B03-4BBE-821E-B3D85ED87BD0}" name="Column9736"/>
    <tableColumn id="9737" xr3:uid="{675165C6-33AA-4CC4-BEF7-A3BD69908C8D}" name="Column9737"/>
    <tableColumn id="9738" xr3:uid="{3B2DE3BA-368F-42DA-AA17-2C6107F648B3}" name="Column9738"/>
    <tableColumn id="9739" xr3:uid="{DA05313C-D5E3-4E55-82B1-060BDE7A13FC}" name="Column9739"/>
    <tableColumn id="9740" xr3:uid="{D330912F-9FAE-4ACC-8CA2-DE6C0E064C88}" name="Column9740"/>
    <tableColumn id="9741" xr3:uid="{AAC7C92F-69C2-4D2A-BD70-E73FDAFCA28E}" name="Column9741"/>
    <tableColumn id="9742" xr3:uid="{C21F7409-F030-47D1-AF48-CEE3C9FD17C1}" name="Column9742"/>
    <tableColumn id="9743" xr3:uid="{5D594B61-2481-4C9A-8CE8-BFA0D986C796}" name="Column9743"/>
    <tableColumn id="9744" xr3:uid="{3A10B2C5-E240-47AE-8488-B975F45C612A}" name="Column9744"/>
    <tableColumn id="9745" xr3:uid="{79D23026-8A3D-4115-A896-92638050BD6E}" name="Column9745"/>
    <tableColumn id="9746" xr3:uid="{B284B046-7551-4CD2-A6C0-63640EB827AB}" name="Column9746"/>
    <tableColumn id="9747" xr3:uid="{AE0FBF6B-F695-44B7-851D-287D741DA9C2}" name="Column9747"/>
    <tableColumn id="9748" xr3:uid="{CDD54C4F-1E49-4534-A7F4-0D833925E87D}" name="Column9748"/>
    <tableColumn id="9749" xr3:uid="{16E2C6D1-B06F-44FF-AC77-20CD917E1727}" name="Column9749"/>
    <tableColumn id="9750" xr3:uid="{257BFDDA-A734-44D2-B19E-361574DECBCE}" name="Column9750"/>
    <tableColumn id="9751" xr3:uid="{E6224DEB-BFD8-4847-97A7-6624F495A4CA}" name="Column9751"/>
    <tableColumn id="9752" xr3:uid="{3E09E9F5-200F-4D6F-B37B-84A3A71480A8}" name="Column9752"/>
    <tableColumn id="9753" xr3:uid="{92608B8B-20BC-4095-A86D-89A5B2A4738C}" name="Column9753"/>
    <tableColumn id="9754" xr3:uid="{D48C2B6B-0E1C-4D1C-8E39-C71323F3BE61}" name="Column9754"/>
    <tableColumn id="9755" xr3:uid="{504DAB8D-11D5-4C3F-8B09-04F588E42133}" name="Column9755"/>
    <tableColumn id="9756" xr3:uid="{D7E68747-7B78-45F3-AE03-D69D58B8E751}" name="Column9756"/>
    <tableColumn id="9757" xr3:uid="{DD37E18B-B41C-45A6-8B55-92A676FF771F}" name="Column9757"/>
    <tableColumn id="9758" xr3:uid="{C2C1D55A-8027-44D6-8F2E-B4607F5AFB18}" name="Column9758"/>
    <tableColumn id="9759" xr3:uid="{A244410E-B230-41D7-9068-EF2F73CCD8F1}" name="Column9759"/>
    <tableColumn id="9760" xr3:uid="{ED54BCD6-4194-42DF-84C2-495FBBB4D477}" name="Column9760"/>
    <tableColumn id="9761" xr3:uid="{5DBF98F5-01C8-43BA-9036-49AA070B9188}" name="Column9761"/>
    <tableColumn id="9762" xr3:uid="{75793184-B2BB-4675-B79C-3CF694CC1D4A}" name="Column9762"/>
    <tableColumn id="9763" xr3:uid="{B8BBBF4A-2596-41A7-B7E3-54A5770E06D5}" name="Column9763"/>
    <tableColumn id="9764" xr3:uid="{3EB55F53-A895-48C3-8E73-296FD36D1411}" name="Column9764"/>
    <tableColumn id="9765" xr3:uid="{4914976E-19AF-4D96-B560-058E7B04774A}" name="Column9765"/>
    <tableColumn id="9766" xr3:uid="{2054959B-CFAC-4F59-A18D-B7CE6E29BE71}" name="Column9766"/>
    <tableColumn id="9767" xr3:uid="{168D58E6-FE59-4ABC-B6CB-E97686D13F4E}" name="Column9767"/>
    <tableColumn id="9768" xr3:uid="{F13071D2-190A-4AD4-A553-6F38C89300D7}" name="Column9768"/>
    <tableColumn id="9769" xr3:uid="{12C4ECEC-A626-4018-9F02-9D325C5AC466}" name="Column9769"/>
    <tableColumn id="9770" xr3:uid="{64591D8C-40EF-4ECD-B28D-FEEFD3A5CA46}" name="Column9770"/>
    <tableColumn id="9771" xr3:uid="{90D42E4B-4AF0-414E-A1CB-DF0184CC3731}" name="Column9771"/>
    <tableColumn id="9772" xr3:uid="{DAB0C18D-4CC8-45B0-AE82-877441D1A83D}" name="Column9772"/>
    <tableColumn id="9773" xr3:uid="{22246330-7132-45CF-8E6A-5C0718955D19}" name="Column9773"/>
    <tableColumn id="9774" xr3:uid="{935A2412-5FBF-4593-9D9F-C6F560938416}" name="Column9774"/>
    <tableColumn id="9775" xr3:uid="{5BCDB2A2-A8E8-4A9A-8826-A94EC0902BB2}" name="Column9775"/>
    <tableColumn id="9776" xr3:uid="{606AE31C-31C1-4BE7-9C98-94AD34A42229}" name="Column9776"/>
    <tableColumn id="9777" xr3:uid="{41B02F95-9E8D-4E42-BB4D-DF0808BF10AC}" name="Column9777"/>
    <tableColumn id="9778" xr3:uid="{5018673C-C591-454D-825A-52A60C29571F}" name="Column9778"/>
    <tableColumn id="9779" xr3:uid="{3F9BDA20-756A-4245-9597-9BF2A498E3D1}" name="Column9779"/>
    <tableColumn id="9780" xr3:uid="{547D6F46-7B1A-4548-BB33-B435DBDB6E6A}" name="Column9780"/>
    <tableColumn id="9781" xr3:uid="{D0AF6025-A747-431D-ACA2-6D012571D651}" name="Column9781"/>
    <tableColumn id="9782" xr3:uid="{E85BFADC-0C75-411D-9DED-9A05C537E868}" name="Column9782"/>
    <tableColumn id="9783" xr3:uid="{470BEAB7-7992-4F25-9EBA-4115F02D5FE5}" name="Column9783"/>
    <tableColumn id="9784" xr3:uid="{AD0416B9-F2CE-4F04-805B-99FF1B24DA96}" name="Column9784"/>
    <tableColumn id="9785" xr3:uid="{B9FDBC03-46F5-4C91-9772-21845166A4A3}" name="Column9785"/>
    <tableColumn id="9786" xr3:uid="{D254C1B6-057B-4963-AB28-7841F2C67658}" name="Column9786"/>
    <tableColumn id="9787" xr3:uid="{2D3FCC1B-30D7-4971-8948-3C6A43957EC7}" name="Column9787"/>
    <tableColumn id="9788" xr3:uid="{4E0BD121-F4B1-4847-B981-8C1AD66C0A2F}" name="Column9788"/>
    <tableColumn id="9789" xr3:uid="{74906FDB-81A2-4331-8A92-7ACDC7010820}" name="Column9789"/>
    <tableColumn id="9790" xr3:uid="{DB5701C5-CAF0-4DD7-81DB-862A8783AD8A}" name="Column9790"/>
    <tableColumn id="9791" xr3:uid="{FC60F4CE-DBA3-410E-85D4-B48087213271}" name="Column9791"/>
    <tableColumn id="9792" xr3:uid="{7D136C2B-8C1D-4B47-8399-5DD0509EB57E}" name="Column9792"/>
    <tableColumn id="9793" xr3:uid="{C88558F0-319F-43EB-A6A9-64696861FA1B}" name="Column9793"/>
    <tableColumn id="9794" xr3:uid="{3CB9F1D1-0F89-4456-B7A5-97533BDB0568}" name="Column9794"/>
    <tableColumn id="9795" xr3:uid="{8E76A124-A870-4FA4-A27E-29D34D6DECD8}" name="Column9795"/>
    <tableColumn id="9796" xr3:uid="{6AA521C3-0C34-40F9-8F0F-CC00F089FD6D}" name="Column9796"/>
    <tableColumn id="9797" xr3:uid="{5B88EAB7-0EDF-4DA6-AAE5-B1FE6BDE060A}" name="Column9797"/>
    <tableColumn id="9798" xr3:uid="{9AD0F9D4-44B0-4218-9004-C133263E25D9}" name="Column9798"/>
    <tableColumn id="9799" xr3:uid="{3FE4D2FA-DF9A-4490-B355-B6F67A024AE9}" name="Column9799"/>
    <tableColumn id="9800" xr3:uid="{3FC18649-39E1-4948-AC22-E08C98384914}" name="Column9800"/>
    <tableColumn id="9801" xr3:uid="{EDD90E7C-702E-44E7-B090-3D3427F150ED}" name="Column9801"/>
    <tableColumn id="9802" xr3:uid="{A906B610-D9EA-4E4D-A769-8ACDDBFAF5AF}" name="Column9802"/>
    <tableColumn id="9803" xr3:uid="{22FD1477-C1A7-4C69-9519-409DE03C5F95}" name="Column9803"/>
    <tableColumn id="9804" xr3:uid="{878CBDA5-3E45-4C9B-B053-6352B5632B5B}" name="Column9804"/>
    <tableColumn id="9805" xr3:uid="{5988C240-7430-4A77-9340-F214B540A38F}" name="Column9805"/>
    <tableColumn id="9806" xr3:uid="{25F4B299-4A16-40D0-95AD-344B0DBAD330}" name="Column9806"/>
    <tableColumn id="9807" xr3:uid="{11991FE7-96DD-4187-85CD-E98CECCF7EAC}" name="Column9807"/>
    <tableColumn id="9808" xr3:uid="{93DDCEF7-AE48-48F3-81DE-A11753031A33}" name="Column9808"/>
    <tableColumn id="9809" xr3:uid="{7AA7207E-EDC0-4F79-81A5-3DF4C2A0A26B}" name="Column9809"/>
    <tableColumn id="9810" xr3:uid="{B276D485-E792-4D7B-812C-0BEBA1AC8C8B}" name="Column9810"/>
    <tableColumn id="9811" xr3:uid="{A02315C2-ABFC-4C01-8B16-8B3AE8E852DC}" name="Column9811"/>
    <tableColumn id="9812" xr3:uid="{A45C665E-3561-4333-A7B6-1CD8F316CCEE}" name="Column9812"/>
    <tableColumn id="9813" xr3:uid="{7C80DACA-5A76-441B-B894-44FD81D92857}" name="Column9813"/>
    <tableColumn id="9814" xr3:uid="{5414E13B-6305-4E89-879D-8EDE1F311FDC}" name="Column9814"/>
    <tableColumn id="9815" xr3:uid="{90436A76-9B4B-4629-9ED4-9B0642697920}" name="Column9815"/>
    <tableColumn id="9816" xr3:uid="{C736BA70-806B-4D93-A06D-D7849C18600E}" name="Column9816"/>
    <tableColumn id="9817" xr3:uid="{EFBAD32B-FCBC-4ED7-BAB2-890B20E87B4A}" name="Column9817"/>
    <tableColumn id="9818" xr3:uid="{A9156284-4373-4C6A-88D6-9BE45D0359A6}" name="Column9818"/>
    <tableColumn id="9819" xr3:uid="{1C22A049-DFDE-46AC-BD2A-780BEA5B08C7}" name="Column9819"/>
    <tableColumn id="9820" xr3:uid="{D258852B-43A5-41BC-BCA8-DEC2474C5F36}" name="Column9820"/>
    <tableColumn id="9821" xr3:uid="{979F0207-F581-462A-AE5F-D6942855660E}" name="Column9821"/>
    <tableColumn id="9822" xr3:uid="{1F82C43E-E3A8-4C98-9106-FA4CB4B57067}" name="Column9822"/>
    <tableColumn id="9823" xr3:uid="{F268FD19-E743-4D8A-88D9-29C75D9961D0}" name="Column9823"/>
    <tableColumn id="9824" xr3:uid="{754743EF-21B8-49AC-AE6B-A3DE678A23FB}" name="Column9824"/>
    <tableColumn id="9825" xr3:uid="{F634A570-0459-4053-A4F0-EC69C9B8FB8F}" name="Column9825"/>
    <tableColumn id="9826" xr3:uid="{3C6B9643-1306-42E0-B2A8-B780613523A0}" name="Column9826"/>
    <tableColumn id="9827" xr3:uid="{82A7A528-23B5-4F42-9D07-6CB3F5081771}" name="Column9827"/>
    <tableColumn id="9828" xr3:uid="{2F3B2BC1-2AE0-41BE-83BF-78BBCEB43E35}" name="Column9828"/>
    <tableColumn id="9829" xr3:uid="{0AF1C88F-05B5-472B-BC13-00915AC306AE}" name="Column9829"/>
    <tableColumn id="9830" xr3:uid="{1DA749CF-B506-417F-BE41-C2E2086D4AAE}" name="Column9830"/>
    <tableColumn id="9831" xr3:uid="{BA66B243-284E-4823-A807-9766C8723163}" name="Column9831"/>
    <tableColumn id="9832" xr3:uid="{5541D8A7-A632-4A60-B7CC-6B6DED52CE18}" name="Column9832"/>
    <tableColumn id="9833" xr3:uid="{5F980B94-FEDB-4920-BC05-09B83A914D0F}" name="Column9833"/>
    <tableColumn id="9834" xr3:uid="{A3F76A8B-377C-4DB4-B217-449062DC3954}" name="Column9834"/>
    <tableColumn id="9835" xr3:uid="{E437FF5C-E98B-4689-9A20-CD0A82891155}" name="Column9835"/>
    <tableColumn id="9836" xr3:uid="{B7E90707-A462-4EA8-AB83-46D122A0638C}" name="Column9836"/>
    <tableColumn id="9837" xr3:uid="{CB05C28D-2E68-455A-BD31-AC283AD9C942}" name="Column9837"/>
    <tableColumn id="9838" xr3:uid="{08AEFE29-097F-4066-9602-42728CD315BB}" name="Column9838"/>
    <tableColumn id="9839" xr3:uid="{D568CD62-1007-4852-944B-B02401182FA2}" name="Column9839"/>
    <tableColumn id="9840" xr3:uid="{4F9AFAFE-CEF2-42D9-9762-FE380D640E1F}" name="Column9840"/>
    <tableColumn id="9841" xr3:uid="{59A2649E-1823-4D9C-8A32-54729069F062}" name="Column9841"/>
    <tableColumn id="9842" xr3:uid="{29F7060D-1E78-43E1-AB64-2E83245FEDDB}" name="Column9842"/>
    <tableColumn id="9843" xr3:uid="{6BE6FD5B-7B7B-4FE2-922B-D4C94E590410}" name="Column9843"/>
    <tableColumn id="9844" xr3:uid="{AA04DB2D-1A52-4419-A1B0-3934E1FC60B3}" name="Column9844"/>
    <tableColumn id="9845" xr3:uid="{B6DAB4EB-0F95-4A01-9F6C-FEE29FD72B91}" name="Column9845"/>
    <tableColumn id="9846" xr3:uid="{7F7E8AAB-B34D-453B-A3F8-203C7C47C094}" name="Column9846"/>
    <tableColumn id="9847" xr3:uid="{61CF90FB-10E4-4680-83FC-A9C0D893B107}" name="Column9847"/>
    <tableColumn id="9848" xr3:uid="{0002109F-A0EB-4140-9D01-EC930D4F3426}" name="Column9848"/>
    <tableColumn id="9849" xr3:uid="{9F4A8774-629E-463C-979E-A77E03F03E96}" name="Column9849"/>
    <tableColumn id="9850" xr3:uid="{13B65E71-6684-4AD0-AB03-F5E285134481}" name="Column9850"/>
    <tableColumn id="9851" xr3:uid="{337F15C5-7977-48B6-87DE-87418C279F9D}" name="Column9851"/>
    <tableColumn id="9852" xr3:uid="{150A7408-6C07-4A9D-BB81-BE57CFA69A2D}" name="Column9852"/>
    <tableColumn id="9853" xr3:uid="{E6F123B3-C0D9-4722-B961-E48204E2BA33}" name="Column9853"/>
    <tableColumn id="9854" xr3:uid="{57FE2389-4D4C-4591-8BC9-57BDC263C8B4}" name="Column9854"/>
    <tableColumn id="9855" xr3:uid="{48C292C9-5749-4C28-878E-E49DE1B8FA93}" name="Column9855"/>
    <tableColumn id="9856" xr3:uid="{0BF4E400-CC2D-4DFC-84F9-2E3314E11030}" name="Column9856"/>
    <tableColumn id="9857" xr3:uid="{90CEBE1D-5488-44F1-9028-F0CD9CF4DF0A}" name="Column9857"/>
    <tableColumn id="9858" xr3:uid="{7FB545AA-CF7E-4AEF-AD43-07352D54294D}" name="Column9858"/>
    <tableColumn id="9859" xr3:uid="{76AA89CF-6AEE-417D-96DE-BBD10311528E}" name="Column9859"/>
    <tableColumn id="9860" xr3:uid="{7B6637BC-DF37-4F32-A197-4E4F98F9C887}" name="Column9860"/>
    <tableColumn id="9861" xr3:uid="{4DA9C686-BABF-4DF6-A554-AFD674A8DAB4}" name="Column9861"/>
    <tableColumn id="9862" xr3:uid="{21702E75-A06E-49C5-B31B-87C8F03B1BE5}" name="Column9862"/>
    <tableColumn id="9863" xr3:uid="{2432AD58-4397-455B-A4BA-08D8339DCBE8}" name="Column9863"/>
    <tableColumn id="9864" xr3:uid="{6AFE39F2-BF98-45BD-A117-7F602EE82968}" name="Column9864"/>
    <tableColumn id="9865" xr3:uid="{87656D39-F154-422E-9173-0B39D7F8F0B9}" name="Column9865"/>
    <tableColumn id="9866" xr3:uid="{77DE1F6B-AFEC-4FA7-85B1-237FFF59BA57}" name="Column9866"/>
    <tableColumn id="9867" xr3:uid="{F58FA480-9193-4F97-9270-797910011AFB}" name="Column9867"/>
    <tableColumn id="9868" xr3:uid="{B3146DB6-1B5E-44D4-84F9-FCB8BA92B046}" name="Column9868"/>
    <tableColumn id="9869" xr3:uid="{91AD9197-4A98-49D4-8523-7C4975193C3B}" name="Column9869"/>
    <tableColumn id="9870" xr3:uid="{BC2EF606-EAE5-4582-88D8-E15845093FD7}" name="Column9870"/>
    <tableColumn id="9871" xr3:uid="{758A3FC0-F492-459C-B6D1-B6C4518710F1}" name="Column9871"/>
    <tableColumn id="9872" xr3:uid="{EB783E28-C619-426F-986E-8FB19361ABB5}" name="Column9872"/>
    <tableColumn id="9873" xr3:uid="{569038AE-DBCF-460E-82F2-516C466C84FB}" name="Column9873"/>
    <tableColumn id="9874" xr3:uid="{A40C5DC3-2732-4F3D-A769-C4304D880103}" name="Column9874"/>
    <tableColumn id="9875" xr3:uid="{1C7BFBE6-3C90-4F0F-A68D-2EB7B8B85D81}" name="Column9875"/>
    <tableColumn id="9876" xr3:uid="{8EF7D7B2-FA24-43BE-ABA1-B124ED0B002B}" name="Column9876"/>
    <tableColumn id="9877" xr3:uid="{8A86EB41-8B14-489B-822A-E12CA6C797E9}" name="Column9877"/>
    <tableColumn id="9878" xr3:uid="{27ADC8F4-2146-493B-BD0E-B110D317D890}" name="Column9878"/>
    <tableColumn id="9879" xr3:uid="{F3BC8CEE-5FB4-4E69-B998-D3CC81711FFA}" name="Column9879"/>
    <tableColumn id="9880" xr3:uid="{64ACBE12-1E0F-46A2-949E-6E1115506CDD}" name="Column9880"/>
    <tableColumn id="9881" xr3:uid="{5D3F8C72-4D6E-4EBD-9E9B-3FD1A2E2F104}" name="Column9881"/>
    <tableColumn id="9882" xr3:uid="{6C57155B-7A5D-466E-8CA5-F99A46D6BF7A}" name="Column9882"/>
    <tableColumn id="9883" xr3:uid="{782FBECB-8B7D-49A0-B47E-ECA260013E77}" name="Column9883"/>
    <tableColumn id="9884" xr3:uid="{7C7C0CDE-8BDC-41B3-AD6B-9DF195175225}" name="Column9884"/>
    <tableColumn id="9885" xr3:uid="{CE3DBCC7-6327-442E-A60C-5D4A79F9D405}" name="Column9885"/>
    <tableColumn id="9886" xr3:uid="{11EB3A51-716E-4A0E-95F2-248A1034D68F}" name="Column9886"/>
    <tableColumn id="9887" xr3:uid="{10A0433D-2D95-48B8-B13C-8CECB4F3AA07}" name="Column9887"/>
    <tableColumn id="9888" xr3:uid="{1C695312-25C1-4AFD-BE9F-5359333FA0E8}" name="Column9888"/>
    <tableColumn id="9889" xr3:uid="{2CBFB745-EA46-4498-A485-1452F92BDA4E}" name="Column9889"/>
    <tableColumn id="9890" xr3:uid="{B8CFC5BE-F759-4F82-AC9E-78E7083B7D5E}" name="Column9890"/>
    <tableColumn id="9891" xr3:uid="{245C1F95-F963-467F-BFBC-DA477E8A8074}" name="Column9891"/>
    <tableColumn id="9892" xr3:uid="{BB0EA46E-1EC8-4D6E-A4FC-7B33125F2321}" name="Column9892"/>
    <tableColumn id="9893" xr3:uid="{FBA23B42-B4C7-49B3-A122-952ED3B85F40}" name="Column9893"/>
    <tableColumn id="9894" xr3:uid="{7CA4F6D9-22F5-4583-87B4-A1DBF8942A63}" name="Column9894"/>
    <tableColumn id="9895" xr3:uid="{E7763B1E-E96E-425D-BA27-357094301F52}" name="Column9895"/>
    <tableColumn id="9896" xr3:uid="{A1DDA3A0-6B90-4348-A589-FDD52689A894}" name="Column9896"/>
    <tableColumn id="9897" xr3:uid="{89870330-8DD3-4B4C-88FF-C13B4E7891BA}" name="Column9897"/>
    <tableColumn id="9898" xr3:uid="{509E6559-CE8C-44B2-BE7E-65EA59EFBE45}" name="Column9898"/>
    <tableColumn id="9899" xr3:uid="{AFC930E3-929C-418A-B7D3-C42BEE5EAEBC}" name="Column9899"/>
    <tableColumn id="9900" xr3:uid="{CCA55F25-832D-43F4-AB03-5AF987904103}" name="Column9900"/>
    <tableColumn id="9901" xr3:uid="{2D7BCC88-607A-4211-9476-7554F6F9AA1B}" name="Column9901"/>
    <tableColumn id="9902" xr3:uid="{386780BC-B43E-4BA3-9E07-22751CD59AC3}" name="Column9902"/>
    <tableColumn id="9903" xr3:uid="{C9521600-F95E-4C6D-A723-7241622169DF}" name="Column9903"/>
    <tableColumn id="9904" xr3:uid="{660DA29D-1A26-41D1-BE62-305AEDB36D3A}" name="Column9904"/>
    <tableColumn id="9905" xr3:uid="{8158CC21-09C6-4156-B90F-DC825483EE8E}" name="Column9905"/>
    <tableColumn id="9906" xr3:uid="{E96FAB24-286A-41D9-B20F-75DB87176C6B}" name="Column9906"/>
    <tableColumn id="9907" xr3:uid="{ABADF536-AB16-4420-B19B-78477257E931}" name="Column9907"/>
    <tableColumn id="9908" xr3:uid="{AE35669B-76C1-4D4B-85BF-72C6A38C8FF3}" name="Column9908"/>
    <tableColumn id="9909" xr3:uid="{C8233F88-1AA9-4856-9544-CF0D2D2B2AFA}" name="Column9909"/>
    <tableColumn id="9910" xr3:uid="{6D8A8D26-908B-4FC1-8B10-B4E69C6F2C91}" name="Column9910"/>
    <tableColumn id="9911" xr3:uid="{9B3CEAF8-FE20-402C-98DA-E03A567EA944}" name="Column9911"/>
    <tableColumn id="9912" xr3:uid="{5A55BE77-DA70-49C5-A351-8B0B192796F5}" name="Column9912"/>
    <tableColumn id="9913" xr3:uid="{D4CA45E0-D658-45A3-928E-54B711652789}" name="Column9913"/>
    <tableColumn id="9914" xr3:uid="{A85D0ADA-96BD-46BA-88BA-BA85A385DF44}" name="Column9914"/>
    <tableColumn id="9915" xr3:uid="{27DA8336-A25A-481D-9C82-3C70891864DE}" name="Column9915"/>
    <tableColumn id="9916" xr3:uid="{AA35C593-AE60-4451-B4AD-58CBD9AFC623}" name="Column9916"/>
    <tableColumn id="9917" xr3:uid="{76D8746B-7C1E-4BB9-B9A1-83FDA9AEB7DE}" name="Column9917"/>
    <tableColumn id="9918" xr3:uid="{6C654238-87B5-4FDD-9817-2D299D907C5A}" name="Column9918"/>
    <tableColumn id="9919" xr3:uid="{64B41651-D3F9-4D17-889B-A0D412D0F1A7}" name="Column9919"/>
    <tableColumn id="9920" xr3:uid="{C3C84B91-AD2F-49C4-96D9-AE602B84FAA9}" name="Column9920"/>
    <tableColumn id="9921" xr3:uid="{75093543-C11D-4461-BEB8-F76A818B72D6}" name="Column9921"/>
    <tableColumn id="9922" xr3:uid="{30DB3211-B71B-4589-AF3B-A0314695E2FF}" name="Column9922"/>
    <tableColumn id="9923" xr3:uid="{DC0B7E7E-6B71-4ADB-9413-E29142091908}" name="Column9923"/>
    <tableColumn id="9924" xr3:uid="{3A2400F5-A8DA-46AE-AE6E-034D6B5EACF2}" name="Column9924"/>
    <tableColumn id="9925" xr3:uid="{9CE78A20-5E8C-4A57-A69A-33ECD9B48C2F}" name="Column9925"/>
    <tableColumn id="9926" xr3:uid="{FBCE1919-7FB3-459C-8D40-453007E78A5B}" name="Column9926"/>
    <tableColumn id="9927" xr3:uid="{7BD90326-A975-4329-BD2C-D1D6D7B9EB4A}" name="Column9927"/>
    <tableColumn id="9928" xr3:uid="{9FA286B0-9505-4816-921D-DE31DE1C5E65}" name="Column9928"/>
    <tableColumn id="9929" xr3:uid="{9EBDDB7E-DF11-431C-80EF-52742CFD66D1}" name="Column9929"/>
    <tableColumn id="9930" xr3:uid="{CC623995-1405-4E68-A70B-1C9E5D835704}" name="Column9930"/>
    <tableColumn id="9931" xr3:uid="{89339C1C-D25A-463A-A3DF-A65F55EC8742}" name="Column9931"/>
    <tableColumn id="9932" xr3:uid="{CE5E9F0D-8BEF-4252-92CA-D1F0DDBE3358}" name="Column9932"/>
    <tableColumn id="9933" xr3:uid="{0C1C656D-33F4-487B-A455-856D46C84280}" name="Column9933"/>
    <tableColumn id="9934" xr3:uid="{0C02687E-AF0D-4492-8F22-83C2CBF08A18}" name="Column9934"/>
    <tableColumn id="9935" xr3:uid="{3CE7D8F0-64EF-4ED2-8F40-CC47A9A7929F}" name="Column9935"/>
    <tableColumn id="9936" xr3:uid="{CDDD9FB5-98B4-413D-B64F-BAE78BE555FC}" name="Column9936"/>
    <tableColumn id="9937" xr3:uid="{81A63AD0-D00C-4FBE-BAC9-22433DFCD89E}" name="Column9937"/>
    <tableColumn id="9938" xr3:uid="{1350CEAE-DE8C-40ED-BE05-811822B6F286}" name="Column9938"/>
    <tableColumn id="9939" xr3:uid="{46367A01-FDEF-42E1-985B-1E030F733F91}" name="Column9939"/>
    <tableColumn id="9940" xr3:uid="{066744D0-AF20-4F6B-B7AB-3011F0BBE798}" name="Column9940"/>
    <tableColumn id="9941" xr3:uid="{B01C52D9-1CE6-4978-9A5D-4CEF9DD2662C}" name="Column9941"/>
    <tableColumn id="9942" xr3:uid="{71903D3F-3BC6-413C-B3B4-D420645EE0F5}" name="Column9942"/>
    <tableColumn id="9943" xr3:uid="{021D406B-A726-418E-B274-A0FC8B5EA1D9}" name="Column9943"/>
    <tableColumn id="9944" xr3:uid="{85CBCD77-BFEF-4CFE-9522-B0B767FA3D2F}" name="Column9944"/>
    <tableColumn id="9945" xr3:uid="{231D3C3E-155E-4F5E-8AB3-7EECECB23DFB}" name="Column9945"/>
    <tableColumn id="9946" xr3:uid="{08394590-FB45-4DD1-B87C-F093735EC097}" name="Column9946"/>
    <tableColumn id="9947" xr3:uid="{C7E5EDA9-E315-4A27-BBC6-8831CB9DAFC5}" name="Column9947"/>
    <tableColumn id="9948" xr3:uid="{C756CECE-3B8D-4335-9639-B2452B70F9C8}" name="Column9948"/>
    <tableColumn id="9949" xr3:uid="{464B917D-2D75-4037-87C1-CD0CF013A587}" name="Column9949"/>
    <tableColumn id="9950" xr3:uid="{7B90B987-CE94-45E7-A814-A00EDA26D6FB}" name="Column9950"/>
    <tableColumn id="9951" xr3:uid="{72459C25-AFE6-4CA2-A50C-C6D7C258000F}" name="Column9951"/>
    <tableColumn id="9952" xr3:uid="{79336833-BC11-4572-819B-FEEA7041845F}" name="Column9952"/>
    <tableColumn id="9953" xr3:uid="{E882F47E-78F5-4C62-A603-9F14608304D0}" name="Column9953"/>
    <tableColumn id="9954" xr3:uid="{0358141F-CD47-4DE3-BD70-B1A1F3F1D22C}" name="Column9954"/>
    <tableColumn id="9955" xr3:uid="{10F128F7-80DF-4781-94C2-8B84C6FF5906}" name="Column9955"/>
    <tableColumn id="9956" xr3:uid="{3E13E764-9EBB-4271-BB9B-89E4FCE54D9F}" name="Column9956"/>
    <tableColumn id="9957" xr3:uid="{5006B0B3-036C-4FCD-96E6-1D60D3DCDBA5}" name="Column9957"/>
    <tableColumn id="9958" xr3:uid="{685544C6-99D1-49C3-A422-5D8DF02B483D}" name="Column9958"/>
    <tableColumn id="9959" xr3:uid="{9A5D0CC0-4913-4B3D-964A-61D80E8A1D69}" name="Column9959"/>
    <tableColumn id="9960" xr3:uid="{F81B911D-1169-46FB-A43B-F81349E85DA9}" name="Column9960"/>
    <tableColumn id="9961" xr3:uid="{188548A9-04C6-4F3C-939C-BA18F58A590A}" name="Column9961"/>
    <tableColumn id="9962" xr3:uid="{F3201C63-ADB9-4A46-BFE3-84200DB12619}" name="Column9962"/>
    <tableColumn id="9963" xr3:uid="{18F64240-0341-4C54-8E65-F659D5A5D0A5}" name="Column9963"/>
    <tableColumn id="9964" xr3:uid="{D248A320-068E-404E-8204-699340AAB353}" name="Column9964"/>
    <tableColumn id="9965" xr3:uid="{B3286C0E-AA8F-4C87-B055-9CA08BB8D1AF}" name="Column9965"/>
    <tableColumn id="9966" xr3:uid="{D56A3BC5-7F11-4C61-9F46-BDF090FFE79D}" name="Column9966"/>
    <tableColumn id="9967" xr3:uid="{039B82DD-5F5F-4959-9738-989811F7B686}" name="Column9967"/>
    <tableColumn id="9968" xr3:uid="{15C202EF-1502-4DCA-8A8A-765316D53FD0}" name="Column9968"/>
    <tableColumn id="9969" xr3:uid="{1E635B8D-AA45-466E-AA29-4F6F579AB95E}" name="Column9969"/>
    <tableColumn id="9970" xr3:uid="{D527742D-4058-4879-B861-4E14F6AC0C4D}" name="Column9970"/>
    <tableColumn id="9971" xr3:uid="{D26914A8-1F82-4428-9EEF-E8E72F28F81F}" name="Column9971"/>
    <tableColumn id="9972" xr3:uid="{E6A6384A-4ADE-4978-B602-9B3BF6FE0DAC}" name="Column9972"/>
    <tableColumn id="9973" xr3:uid="{D2991BFB-4DCC-45EF-B10E-D55895D69340}" name="Column9973"/>
    <tableColumn id="9974" xr3:uid="{1FBC28B8-8396-42D1-83C7-799DD1D2D025}" name="Column9974"/>
    <tableColumn id="9975" xr3:uid="{FF80A1FF-3A9E-48B3-A750-FB49D2E43364}" name="Column9975"/>
    <tableColumn id="9976" xr3:uid="{09063B9E-1707-4A6C-93B1-39FDA1BB1290}" name="Column9976"/>
    <tableColumn id="9977" xr3:uid="{A05214BA-9EDA-4DA1-B77C-C0D1D9AEB4ED}" name="Column9977"/>
    <tableColumn id="9978" xr3:uid="{8BA277D1-F36D-46D0-AF20-22D7AC008370}" name="Column9978"/>
    <tableColumn id="9979" xr3:uid="{57D074CE-1DC3-4553-AEF0-E0D261D2BAD8}" name="Column9979"/>
    <tableColumn id="9980" xr3:uid="{5FC3B6E5-67DD-418D-B0AC-1079E4FD86D3}" name="Column9980"/>
    <tableColumn id="9981" xr3:uid="{1468FE36-40FF-49CF-8ECF-F49AA7819743}" name="Column9981"/>
    <tableColumn id="9982" xr3:uid="{974ADE50-4F85-47C1-B1F3-62B5612C9C54}" name="Column9982"/>
    <tableColumn id="9983" xr3:uid="{C6460FDD-079E-4652-BD87-8D89A28BFA4E}" name="Column9983"/>
    <tableColumn id="9984" xr3:uid="{D282E0BE-F05E-4ABB-A19B-0BFD5AEE2BBC}" name="Column9984"/>
    <tableColumn id="9985" xr3:uid="{97E79110-D58C-4F0B-89CD-3CF6C95869BB}" name="Column9985"/>
    <tableColumn id="9986" xr3:uid="{3DF1305D-AA9B-419C-89FC-A657A1C1B749}" name="Column9986"/>
    <tableColumn id="9987" xr3:uid="{21B80F98-AAB7-4DE5-8BCD-9AF237C8CAE2}" name="Column9987"/>
    <tableColumn id="9988" xr3:uid="{A68087BC-8D10-407C-A51D-012A73DBD953}" name="Column9988"/>
    <tableColumn id="9989" xr3:uid="{9B68A967-110C-40C7-B12E-3F4ED082C791}" name="Column9989"/>
    <tableColumn id="9990" xr3:uid="{EB42E230-EAB8-4FE3-AB4A-A71CF091C985}" name="Column9990"/>
    <tableColumn id="9991" xr3:uid="{4D3A9FD4-3905-4AA9-8906-E742F3FD7419}" name="Column9991"/>
    <tableColumn id="9992" xr3:uid="{CD3BBC3D-F78A-4289-8CE8-CB435D5FEAA4}" name="Column9992"/>
    <tableColumn id="9993" xr3:uid="{82FCB5C6-E52F-4230-9187-5C26F8F12DC9}" name="Column9993"/>
    <tableColumn id="9994" xr3:uid="{820AEBE7-1246-4062-A4AD-AED188267C7C}" name="Column9994"/>
    <tableColumn id="9995" xr3:uid="{25EB8250-41D1-48EC-A5F0-847C559ACB26}" name="Column9995"/>
    <tableColumn id="9996" xr3:uid="{D4370401-4631-4EED-8BF8-A39497ADBF0E}" name="Column9996"/>
    <tableColumn id="9997" xr3:uid="{30F819DB-4A5F-4263-9E8E-59A3AB14FD40}" name="Column9997"/>
    <tableColumn id="9998" xr3:uid="{984E7335-9BAF-4A3A-A4C5-007939518AB9}" name="Column9998"/>
    <tableColumn id="9999" xr3:uid="{1C6DBB57-391E-4D81-9B07-7DD1E9555637}" name="Column9999"/>
    <tableColumn id="10000" xr3:uid="{1A30B3E8-63C6-4CB3-958B-7D11D19FC026}" name="Column10000"/>
    <tableColumn id="10001" xr3:uid="{B8893177-D86A-4E90-9BC0-D635B0967605}" name="Column10001"/>
    <tableColumn id="10002" xr3:uid="{BACE8525-37D7-41FB-B109-D5993774F4E2}" name="Column10002"/>
    <tableColumn id="10003" xr3:uid="{CBD6A767-D554-4DBD-98E3-A9237C3C5346}" name="Column10003"/>
    <tableColumn id="10004" xr3:uid="{16738F06-A017-444E-9EC8-4A88D07E102F}" name="Column10004"/>
    <tableColumn id="10005" xr3:uid="{2D1519B9-BA28-4CB6-A83A-1BC36620A280}" name="Column10005"/>
    <tableColumn id="10006" xr3:uid="{4D06048A-CDB3-4B60-ACC8-E5FB91A72F64}" name="Column10006"/>
    <tableColumn id="10007" xr3:uid="{BA97F5FD-B019-4A4A-B112-8FF6C93D245B}" name="Column10007"/>
    <tableColumn id="10008" xr3:uid="{D8859336-B667-4F26-8181-5F98F6F6FFC5}" name="Column10008"/>
    <tableColumn id="10009" xr3:uid="{D17A5C9D-6B8A-4B95-94EE-E1C5B8AF8FE3}" name="Column10009"/>
    <tableColumn id="10010" xr3:uid="{7C0B72C2-56E8-4E4C-9B91-43A526E7747D}" name="Column10010"/>
    <tableColumn id="10011" xr3:uid="{BC35E795-389E-4236-A437-AFB97D5ACD6D}" name="Column10011"/>
    <tableColumn id="10012" xr3:uid="{2C8CB63C-8738-4A5C-B9BE-E89D06F913F5}" name="Column10012"/>
    <tableColumn id="10013" xr3:uid="{7FED7166-407D-4AD5-A49B-DAB07D91E89F}" name="Column10013"/>
    <tableColumn id="10014" xr3:uid="{9B63B769-F019-4347-88FA-91F2DC3E35DD}" name="Column10014"/>
    <tableColumn id="10015" xr3:uid="{9B6C7725-861D-4883-B4F4-C4BBF22EF822}" name="Column10015"/>
    <tableColumn id="10016" xr3:uid="{10883D82-5FC6-4D3F-8018-4CDDA66C5AC3}" name="Column10016"/>
    <tableColumn id="10017" xr3:uid="{6DFBBF14-C6B1-4998-BEF2-60607BE60224}" name="Column10017"/>
    <tableColumn id="10018" xr3:uid="{A2667F50-4580-4B43-998A-6CFCA90EAD00}" name="Column10018"/>
    <tableColumn id="10019" xr3:uid="{E69EDB0E-54A1-4758-A8E8-8E6F221B0203}" name="Column10019"/>
    <tableColumn id="10020" xr3:uid="{83059C45-0E92-422F-B02E-EEFEE0D20EE7}" name="Column10020"/>
    <tableColumn id="10021" xr3:uid="{83DBCFC2-7CE8-49AF-B9B0-DF5FF589C924}" name="Column10021"/>
    <tableColumn id="10022" xr3:uid="{1A4B2B8E-DDC1-4EA9-9D9F-FFA01462A669}" name="Column10022"/>
    <tableColumn id="10023" xr3:uid="{23921BD0-B6AB-4E4F-9629-8E5B97272203}" name="Column10023"/>
    <tableColumn id="10024" xr3:uid="{2098456F-CA6F-4221-9696-655253DBFC6B}" name="Column10024"/>
    <tableColumn id="10025" xr3:uid="{B242C327-AC76-477C-A01B-44899885AEB9}" name="Column10025"/>
    <tableColumn id="10026" xr3:uid="{E9E36C9B-3E6B-437C-870D-095FFF958A48}" name="Column10026"/>
    <tableColumn id="10027" xr3:uid="{759F19A4-99B4-4F70-A853-2C4B157624BD}" name="Column10027"/>
    <tableColumn id="10028" xr3:uid="{ED58D6DE-B14E-4CE2-AE76-014A61CD3E1E}" name="Column10028"/>
    <tableColumn id="10029" xr3:uid="{671D9548-5C5D-4752-BF51-445AC3D53969}" name="Column10029"/>
    <tableColumn id="10030" xr3:uid="{7311354D-13CA-49E7-A2B3-9ACD534CB77A}" name="Column10030"/>
    <tableColumn id="10031" xr3:uid="{2919B836-0D76-4255-8AE0-ECDF69BF628E}" name="Column10031"/>
    <tableColumn id="10032" xr3:uid="{62DB5FB2-7BEE-4800-8111-C8091A72944C}" name="Column10032"/>
    <tableColumn id="10033" xr3:uid="{6AE61CEA-5AD9-42C3-8062-70F71AF0E7A3}" name="Column10033"/>
    <tableColumn id="10034" xr3:uid="{FD1709E1-A1D8-4FC2-A8C8-4E0ED39495F9}" name="Column10034"/>
    <tableColumn id="10035" xr3:uid="{0FFF6EC2-F963-4DD0-B0CD-B076DB5D020D}" name="Column10035"/>
    <tableColumn id="10036" xr3:uid="{2E22589B-DCD7-4B7F-86EC-E1A4A3CC659B}" name="Column10036"/>
    <tableColumn id="10037" xr3:uid="{B2EB7753-749F-4DE0-9016-557F9508D98E}" name="Column10037"/>
    <tableColumn id="10038" xr3:uid="{786CD82B-B9AF-4B12-ABB9-9F53490A1B52}" name="Column10038"/>
    <tableColumn id="10039" xr3:uid="{F1183011-1977-4A4F-A331-07FD5C3F8A3E}" name="Column10039"/>
    <tableColumn id="10040" xr3:uid="{BD2A91A6-5ACD-4627-86CA-37029783C41F}" name="Column10040"/>
    <tableColumn id="10041" xr3:uid="{DDBF2FBC-67D6-442C-93CE-3E80D6D0E16A}" name="Column10041"/>
    <tableColumn id="10042" xr3:uid="{60D7A45A-FDB7-4AD5-A6F9-98395448430D}" name="Column10042"/>
    <tableColumn id="10043" xr3:uid="{4AE3D7A6-1E25-4DC7-9B1E-566A86AAEAA2}" name="Column10043"/>
    <tableColumn id="10044" xr3:uid="{8504B514-E1BE-4AE2-B346-885724CEF758}" name="Column10044"/>
    <tableColumn id="10045" xr3:uid="{06376495-F7EF-4ABB-9244-A7CEB8875D3D}" name="Column10045"/>
    <tableColumn id="10046" xr3:uid="{F0AD1347-5DB9-424A-9F42-4F9EAB6124B1}" name="Column10046"/>
    <tableColumn id="10047" xr3:uid="{120CF05A-90E9-4A9D-A896-10923D708D3E}" name="Column10047"/>
    <tableColumn id="10048" xr3:uid="{9304D28F-8FA0-49C9-9F26-B8662FF6D0D4}" name="Column10048"/>
    <tableColumn id="10049" xr3:uid="{AE6927E5-8827-41A0-BD5F-455F3F9DCFA0}" name="Column10049"/>
    <tableColumn id="10050" xr3:uid="{D1EB8784-99B0-4E83-BFB2-DB3736A8F4E7}" name="Column10050"/>
    <tableColumn id="10051" xr3:uid="{2FFEB29A-BF42-49C2-A5B2-33C6813A32BA}" name="Column10051"/>
    <tableColumn id="10052" xr3:uid="{58E25D7F-C91E-4390-ABF6-0372F1071B80}" name="Column10052"/>
    <tableColumn id="10053" xr3:uid="{80AB7BAD-4520-44F0-9D45-F4CC8D74ABAD}" name="Column10053"/>
    <tableColumn id="10054" xr3:uid="{BC5859C3-2D35-49C4-8A94-1E9797F9F313}" name="Column10054"/>
    <tableColumn id="10055" xr3:uid="{6BCE0106-D28B-47CD-91C7-6CCD08B2C72D}" name="Column10055"/>
    <tableColumn id="10056" xr3:uid="{7EFE9BC1-4FBF-4448-973B-A4C098167C55}" name="Column10056"/>
    <tableColumn id="10057" xr3:uid="{8D249E1D-7711-40A0-9684-379161A47F51}" name="Column10057"/>
    <tableColumn id="10058" xr3:uid="{3B545754-E70B-418C-8F99-F7D904B62B61}" name="Column10058"/>
    <tableColumn id="10059" xr3:uid="{926396D0-6AFF-4C64-B4E4-CC76DE450C31}" name="Column10059"/>
    <tableColumn id="10060" xr3:uid="{3DDB62DD-7FF2-437D-80A5-2C515158FED7}" name="Column10060"/>
    <tableColumn id="10061" xr3:uid="{D2537247-BF7C-4571-BA6F-4757C9C95236}" name="Column10061"/>
    <tableColumn id="10062" xr3:uid="{D5EEDDBE-B7BC-4A51-A175-15CFB168280B}" name="Column10062"/>
    <tableColumn id="10063" xr3:uid="{9A51D21F-D790-41C2-A406-65D5EEB42791}" name="Column10063"/>
    <tableColumn id="10064" xr3:uid="{84072826-78DD-4550-8609-7D8E3D18DB34}" name="Column10064"/>
    <tableColumn id="10065" xr3:uid="{87C90876-94EC-4686-B51C-4CCE98C65DA4}" name="Column10065"/>
    <tableColumn id="10066" xr3:uid="{7FF1B60C-76E6-4233-A464-F6268E939769}" name="Column10066"/>
    <tableColumn id="10067" xr3:uid="{3384ADED-15CC-4272-B461-B35C850A6AC3}" name="Column10067"/>
    <tableColumn id="10068" xr3:uid="{4EE06A62-547D-4478-B48E-8A25FB963738}" name="Column10068"/>
    <tableColumn id="10069" xr3:uid="{E500BA65-10F2-4805-A3E2-E0FFC4DEFE1C}" name="Column10069"/>
    <tableColumn id="10070" xr3:uid="{60E56D91-942C-48F3-B890-E8D60705E3C2}" name="Column10070"/>
    <tableColumn id="10071" xr3:uid="{1AE0E7C7-7D82-444C-9DFA-1682595A1BE0}" name="Column10071"/>
    <tableColumn id="10072" xr3:uid="{767A63AB-BE30-4B95-9A93-7E8C02039569}" name="Column10072"/>
    <tableColumn id="10073" xr3:uid="{4650850D-F560-4221-824C-F86B4663D4B1}" name="Column10073"/>
    <tableColumn id="10074" xr3:uid="{4A8B3FCD-8CE3-47BB-93B2-89E4154593DC}" name="Column10074"/>
    <tableColumn id="10075" xr3:uid="{DCD2C7EB-9BFE-45F5-B757-9CDE1190F8A7}" name="Column10075"/>
    <tableColumn id="10076" xr3:uid="{DCF298E1-5D1F-4B58-9412-346C775C10AE}" name="Column10076"/>
    <tableColumn id="10077" xr3:uid="{D475FF87-8ED5-4942-B60F-B9C8FB422094}" name="Column10077"/>
    <tableColumn id="10078" xr3:uid="{A744D21D-F4C2-4767-9290-501F6DAFF0A0}" name="Column10078"/>
    <tableColumn id="10079" xr3:uid="{40A82D80-C1E6-4169-8003-0246C2654D93}" name="Column10079"/>
    <tableColumn id="10080" xr3:uid="{2DEC1926-0950-4C94-AA32-6B87FBFBCF99}" name="Column10080"/>
    <tableColumn id="10081" xr3:uid="{84B1EA95-B262-42DF-9F57-63B5D1AB54B2}" name="Column10081"/>
    <tableColumn id="10082" xr3:uid="{9A0C06A4-3957-4D0A-A7CC-95279CEFD73B}" name="Column10082"/>
    <tableColumn id="10083" xr3:uid="{620AF68B-501C-4DE9-8FEB-FE33CE6AEDA8}" name="Column10083"/>
    <tableColumn id="10084" xr3:uid="{874FFCC5-B808-4C21-8F0A-B79ECE876128}" name="Column10084"/>
    <tableColumn id="10085" xr3:uid="{103741F1-1651-49F2-AF03-607491488284}" name="Column10085"/>
    <tableColumn id="10086" xr3:uid="{C6427BCF-0CE6-4548-A927-7F50F1732125}" name="Column10086"/>
    <tableColumn id="10087" xr3:uid="{33DA98E8-DE61-4597-B49A-58AB81657358}" name="Column10087"/>
    <tableColumn id="10088" xr3:uid="{EE5BF17F-3781-4D3F-ACA0-BC4553F491B4}" name="Column10088"/>
    <tableColumn id="10089" xr3:uid="{C650B4FF-9EA9-48AD-91F8-E4D80751D07A}" name="Column10089"/>
    <tableColumn id="10090" xr3:uid="{B6081E79-F42B-49C0-B368-F2F7DE019C61}" name="Column10090"/>
    <tableColumn id="10091" xr3:uid="{7FCE016B-0D49-45C9-88C7-14207AB936BE}" name="Column10091"/>
    <tableColumn id="10092" xr3:uid="{BCDB72FD-C6A6-43EE-A82A-315960C328A2}" name="Column10092"/>
    <tableColumn id="10093" xr3:uid="{9105CA53-2F31-4A86-BA08-B873E6077F5B}" name="Column10093"/>
    <tableColumn id="10094" xr3:uid="{9EC74056-34A5-4F9C-9CE8-9AB6781ADFF4}" name="Column10094"/>
    <tableColumn id="10095" xr3:uid="{F4C6F135-257D-44A9-9662-DE4987F16A82}" name="Column10095"/>
    <tableColumn id="10096" xr3:uid="{D05B9537-6615-45B1-A7BE-F4C31B24196D}" name="Column10096"/>
    <tableColumn id="10097" xr3:uid="{59DFC20E-1ED1-43CC-9CF7-0F0FD7FB8956}" name="Column10097"/>
    <tableColumn id="10098" xr3:uid="{6944962F-D62F-41DB-9548-EBC3F5124184}" name="Column10098"/>
    <tableColumn id="10099" xr3:uid="{6B91D54E-02C6-4780-B32C-D230C879DA91}" name="Column10099"/>
    <tableColumn id="10100" xr3:uid="{A798CD55-8E91-4672-808F-8A503843D4F4}" name="Column10100"/>
    <tableColumn id="10101" xr3:uid="{B308D9A2-3722-4ACE-877C-7BBEBB1F7101}" name="Column10101"/>
    <tableColumn id="10102" xr3:uid="{57F7B747-8E00-4F07-838F-0AD86FECD7CF}" name="Column10102"/>
    <tableColumn id="10103" xr3:uid="{A59B0493-F632-45EF-B83E-3083F01812D8}" name="Column10103"/>
    <tableColumn id="10104" xr3:uid="{0E75FE56-3FCF-4202-9937-8AFC663E41B0}" name="Column10104"/>
    <tableColumn id="10105" xr3:uid="{2AFA4AAC-FFF5-486A-9198-C33B9DD1A6BC}" name="Column10105"/>
    <tableColumn id="10106" xr3:uid="{2F979D69-DF42-42DF-A0A0-022F472ABFC0}" name="Column10106"/>
    <tableColumn id="10107" xr3:uid="{97CE0A93-DCF9-411C-9C55-B0176D32ADFA}" name="Column10107"/>
    <tableColumn id="10108" xr3:uid="{EA0131E0-C795-4052-AECE-223686E06587}" name="Column10108"/>
    <tableColumn id="10109" xr3:uid="{D252D062-94FE-4E00-ABA7-C49379AC2DF0}" name="Column10109"/>
    <tableColumn id="10110" xr3:uid="{11B57FBF-1F05-48AD-8F37-AD43D52EF422}" name="Column10110"/>
    <tableColumn id="10111" xr3:uid="{FDB75E1D-3B33-4403-8FAE-C3915C388186}" name="Column10111"/>
    <tableColumn id="10112" xr3:uid="{F2A9B176-F4C1-4D8D-8248-0091DF5A8BBF}" name="Column10112"/>
    <tableColumn id="10113" xr3:uid="{7AFD7ED6-6322-43E8-AFBC-C7DEFCEED961}" name="Column10113"/>
    <tableColumn id="10114" xr3:uid="{E64DD7C0-2C9A-4378-AA97-7DEAAEC5958F}" name="Column10114"/>
    <tableColumn id="10115" xr3:uid="{98F41BD6-7AC2-414F-AA0C-D5CCCCED8862}" name="Column10115"/>
    <tableColumn id="10116" xr3:uid="{60A953E9-EB2A-4D9E-9D71-623DA311F4C1}" name="Column10116"/>
    <tableColumn id="10117" xr3:uid="{3614278C-8442-4760-9062-938205CAD07D}" name="Column10117"/>
    <tableColumn id="10118" xr3:uid="{D3F06994-22EA-4C67-A0DE-2B649BC14D88}" name="Column10118"/>
    <tableColumn id="10119" xr3:uid="{A36D54B6-4819-487C-9AF1-C97FE1561BE2}" name="Column10119"/>
    <tableColumn id="10120" xr3:uid="{F1303CAE-3BDA-4F0F-9528-0FA73F1C865A}" name="Column10120"/>
    <tableColumn id="10121" xr3:uid="{765A62E8-B5BC-4269-93F6-4E05320595B6}" name="Column10121"/>
    <tableColumn id="10122" xr3:uid="{CDA8D9E1-51CC-4623-A4FA-DE5E4EB4FFD5}" name="Column10122"/>
    <tableColumn id="10123" xr3:uid="{856719C6-EADD-47E2-BBD7-991C9AA54758}" name="Column10123"/>
    <tableColumn id="10124" xr3:uid="{903B1BBB-C3BF-4045-9326-28EEFF4B741E}" name="Column10124"/>
    <tableColumn id="10125" xr3:uid="{272227C3-F986-46E9-B89B-FC0EE20C5477}" name="Column10125"/>
    <tableColumn id="10126" xr3:uid="{4A707526-ABE9-4AD6-B175-A5544F31FDCE}" name="Column10126"/>
    <tableColumn id="10127" xr3:uid="{31F326A9-E7F4-4544-90F4-3A857F52ADA6}" name="Column10127"/>
    <tableColumn id="10128" xr3:uid="{8293CD03-BE68-4B4A-AD58-B5C44FF4C586}" name="Column10128"/>
    <tableColumn id="10129" xr3:uid="{89518574-CF9E-429E-9CE0-C48DF6E60769}" name="Column10129"/>
    <tableColumn id="10130" xr3:uid="{501D3673-9A57-4E92-9F45-D8CB6CEC363C}" name="Column10130"/>
    <tableColumn id="10131" xr3:uid="{955F5304-FBAD-4265-B742-6D66A3F899C9}" name="Column10131"/>
    <tableColumn id="10132" xr3:uid="{AF78ED72-6E97-4B20-A6FA-D92EAF9EBAA3}" name="Column10132"/>
    <tableColumn id="10133" xr3:uid="{6D7ABCF6-AAF2-4410-B281-93532B5A7FC7}" name="Column10133"/>
    <tableColumn id="10134" xr3:uid="{FBB9CF91-6413-4F17-9095-74841D206B28}" name="Column10134"/>
    <tableColumn id="10135" xr3:uid="{E780D641-BDC6-4B7B-A540-132139C7B98A}" name="Column10135"/>
    <tableColumn id="10136" xr3:uid="{9D7FF8EA-FD0A-4A44-8B1C-F1D4ED5B5C23}" name="Column10136"/>
    <tableColumn id="10137" xr3:uid="{56EB9B57-5A32-4D2A-8FE2-28F17DDCB73F}" name="Column10137"/>
    <tableColumn id="10138" xr3:uid="{E0C03D11-7DF6-4342-9E89-9B6738F4A7AC}" name="Column10138"/>
    <tableColumn id="10139" xr3:uid="{A946FC57-766F-4620-A636-440F008F262D}" name="Column10139"/>
    <tableColumn id="10140" xr3:uid="{A035FDD1-AE06-491E-805D-6E42F153A287}" name="Column10140"/>
    <tableColumn id="10141" xr3:uid="{65F71373-42DB-4C6C-AAD8-E32834BAE100}" name="Column10141"/>
    <tableColumn id="10142" xr3:uid="{768AC4D3-0CE0-437E-A2FB-C6557183A8BC}" name="Column10142"/>
    <tableColumn id="10143" xr3:uid="{ABD84D3E-B0D9-420A-B5C1-25BEC977827B}" name="Column10143"/>
    <tableColumn id="10144" xr3:uid="{383ED03B-6BF5-437F-AF3E-7E85E60FB979}" name="Column10144"/>
    <tableColumn id="10145" xr3:uid="{CF417C3D-E9F0-4E8E-BD7D-304753919CB8}" name="Column10145"/>
    <tableColumn id="10146" xr3:uid="{D01F472A-7E9C-421D-BBF0-54BFB8039A4F}" name="Column10146"/>
    <tableColumn id="10147" xr3:uid="{24AF4389-5ED5-4ABF-9370-606B15490ED7}" name="Column10147"/>
    <tableColumn id="10148" xr3:uid="{9AD161BD-668D-4204-90C6-793E74B2CB25}" name="Column10148"/>
    <tableColumn id="10149" xr3:uid="{09BF7827-8B4F-4B38-932D-9DCD27DC628C}" name="Column10149"/>
    <tableColumn id="10150" xr3:uid="{6FFDEE24-3524-4B1B-967B-DC32576AEB9D}" name="Column10150"/>
    <tableColumn id="10151" xr3:uid="{431D2E1B-2A42-453B-AF0C-A5339578E6CB}" name="Column10151"/>
    <tableColumn id="10152" xr3:uid="{026270DB-B437-44E0-98EA-8D6265707536}" name="Column10152"/>
    <tableColumn id="10153" xr3:uid="{B29FFE19-A524-4CF7-8384-5FE8FF072CDB}" name="Column10153"/>
    <tableColumn id="10154" xr3:uid="{E44BEE9A-816D-4ACF-ADB8-15F83F4A999A}" name="Column10154"/>
    <tableColumn id="10155" xr3:uid="{B08E08A4-704F-4D10-AA32-97E1CFEFB71B}" name="Column10155"/>
    <tableColumn id="10156" xr3:uid="{904950AF-A9DB-4FBA-A4D9-A3941DBD668E}" name="Column10156"/>
    <tableColumn id="10157" xr3:uid="{6B66D256-61CF-4150-A397-E0BA7B6CB321}" name="Column10157"/>
    <tableColumn id="10158" xr3:uid="{A62AAA67-B904-4557-BD11-E09ABDEA8887}" name="Column10158"/>
    <tableColumn id="10159" xr3:uid="{52EE1619-1B82-434F-99E3-523D703652F2}" name="Column10159"/>
    <tableColumn id="10160" xr3:uid="{0321819A-113B-44B0-8A41-ABC38C63C80E}" name="Column10160"/>
    <tableColumn id="10161" xr3:uid="{DB69E67A-48DD-4149-979C-3C6BD79C1B59}" name="Column10161"/>
    <tableColumn id="10162" xr3:uid="{5B016357-5C75-4923-9C6E-81F83BB46BD2}" name="Column10162"/>
    <tableColumn id="10163" xr3:uid="{982A6073-1FEE-45EA-8746-F60EC95B1697}" name="Column10163"/>
    <tableColumn id="10164" xr3:uid="{4C326911-6A00-44A1-95C5-2AB0BDF05EB9}" name="Column10164"/>
    <tableColumn id="10165" xr3:uid="{CA6A29CB-D66B-417E-A960-C2F9D313D751}" name="Column10165"/>
    <tableColumn id="10166" xr3:uid="{B7A4608F-D4DB-4952-8CBB-C74AAAAF8D37}" name="Column10166"/>
    <tableColumn id="10167" xr3:uid="{2D0910A2-A207-4001-8023-5B292A756FFE}" name="Column10167"/>
    <tableColumn id="10168" xr3:uid="{FA73B508-DD51-4BE5-BE1B-DB37AA01067C}" name="Column10168"/>
    <tableColumn id="10169" xr3:uid="{C3976C06-DFB9-46E7-9819-94CA11DB9DDC}" name="Column10169"/>
    <tableColumn id="10170" xr3:uid="{57CA3F87-544A-4ECF-81A1-51575636F08A}" name="Column10170"/>
    <tableColumn id="10171" xr3:uid="{DDAF63CD-2B70-4D7F-ACC7-F500B47ED942}" name="Column10171"/>
    <tableColumn id="10172" xr3:uid="{B8D10BC2-9B0C-40E2-8DBB-7CD149FB79CA}" name="Column10172"/>
    <tableColumn id="10173" xr3:uid="{83FB4411-DEFF-4C51-A311-8D09DA5CA06B}" name="Column10173"/>
    <tableColumn id="10174" xr3:uid="{28E6F42E-86DB-4EFE-85AF-774A779C7FED}" name="Column10174"/>
    <tableColumn id="10175" xr3:uid="{7A1FCC8E-12B5-496F-A54D-D1DF8DBBC035}" name="Column10175"/>
    <tableColumn id="10176" xr3:uid="{29674BB1-8146-4AE7-A426-DBDD3E2FA5C9}" name="Column10176"/>
    <tableColumn id="10177" xr3:uid="{E82FDDCE-44B0-4D8A-8B37-8A060D53CBAB}" name="Column10177"/>
    <tableColumn id="10178" xr3:uid="{75322A0D-EC89-453D-8F6C-2620DF03D0AB}" name="Column10178"/>
    <tableColumn id="10179" xr3:uid="{E018C263-DC39-400F-8E6D-AF77D0AC698A}" name="Column10179"/>
    <tableColumn id="10180" xr3:uid="{20EF152B-FB0A-48E2-B1BE-C0E33AABFCF6}" name="Column10180"/>
    <tableColumn id="10181" xr3:uid="{8483ED0F-357D-4162-AD9B-FCA4A18B454E}" name="Column10181"/>
    <tableColumn id="10182" xr3:uid="{065116BA-1B35-49A2-9142-E4DB8C7496FE}" name="Column10182"/>
    <tableColumn id="10183" xr3:uid="{61BBA487-C869-4A2A-8449-68BDBE4F8F14}" name="Column10183"/>
    <tableColumn id="10184" xr3:uid="{CC96A98C-B907-4152-8F87-C0179D53A225}" name="Column10184"/>
    <tableColumn id="10185" xr3:uid="{41A34421-09F4-4FB6-A5C3-5BB0AFE4A50B}" name="Column10185"/>
    <tableColumn id="10186" xr3:uid="{84B4472B-62FF-40C3-BB9E-25A5A8127713}" name="Column10186"/>
    <tableColumn id="10187" xr3:uid="{45E9ED32-4E93-497A-A971-01DC1569A9C1}" name="Column10187"/>
    <tableColumn id="10188" xr3:uid="{264C15E4-E6CE-4152-B62D-2510A05E4546}" name="Column10188"/>
    <tableColumn id="10189" xr3:uid="{0A242B27-1A33-4B88-9C49-D90A0B18417A}" name="Column10189"/>
    <tableColumn id="10190" xr3:uid="{B6EA6F5B-7766-4514-BBE9-4FFB26F37862}" name="Column10190"/>
    <tableColumn id="10191" xr3:uid="{BA63FDEC-F3AE-42A9-96D0-03F70B646C48}" name="Column10191"/>
    <tableColumn id="10192" xr3:uid="{2EDB7332-D05A-47FB-8A49-20BFA156ED58}" name="Column10192"/>
    <tableColumn id="10193" xr3:uid="{3F121612-6C98-466E-B7ED-D872076826A6}" name="Column10193"/>
    <tableColumn id="10194" xr3:uid="{E638E67D-AB0B-46F5-872B-B236FC706DBB}" name="Column10194"/>
    <tableColumn id="10195" xr3:uid="{DFD0A590-9CFC-4175-BC86-76BBEED012B6}" name="Column10195"/>
    <tableColumn id="10196" xr3:uid="{7A90E301-D0CD-4088-B961-BA849F7EEB59}" name="Column10196"/>
    <tableColumn id="10197" xr3:uid="{EC8A82AB-FDC3-4040-8A86-8A0C43E09C5A}" name="Column10197"/>
    <tableColumn id="10198" xr3:uid="{C2C8A72D-BF45-4635-90F9-CCB3DA88280A}" name="Column10198"/>
    <tableColumn id="10199" xr3:uid="{E8488AC2-6746-4805-AB8C-94D318D2497B}" name="Column10199"/>
    <tableColumn id="10200" xr3:uid="{E035FFC1-DF0C-4F13-A1D0-910644F94CA1}" name="Column10200"/>
    <tableColumn id="10201" xr3:uid="{DF92AA7D-82F9-40EC-AB53-3FBF2AFF3250}" name="Column10201"/>
    <tableColumn id="10202" xr3:uid="{7D7C61A4-30F6-4E25-AD77-1200F1949AF4}" name="Column10202"/>
    <tableColumn id="10203" xr3:uid="{B30AD087-B670-4202-A18D-F16BC0619EC2}" name="Column10203"/>
    <tableColumn id="10204" xr3:uid="{FE29F59B-61FB-4A68-9EA6-B65FCA36FFED}" name="Column10204"/>
    <tableColumn id="10205" xr3:uid="{A2AB3BE2-F226-44E7-B5E9-85B2E063BDFB}" name="Column10205"/>
    <tableColumn id="10206" xr3:uid="{D210C06E-AD6B-4B9F-981D-6668880C1479}" name="Column10206"/>
    <tableColumn id="10207" xr3:uid="{8658A287-589F-4923-ADF1-58ADD9B7EABC}" name="Column10207"/>
    <tableColumn id="10208" xr3:uid="{ABA0645E-224B-4EDF-B22E-E5DBBBF7CDA3}" name="Column10208"/>
    <tableColumn id="10209" xr3:uid="{35412FE7-5A02-466C-ACFF-D00BC59D76E1}" name="Column10209"/>
    <tableColumn id="10210" xr3:uid="{2CF831C1-4F86-4BCA-B9D6-DBB36EF82390}" name="Column10210"/>
    <tableColumn id="10211" xr3:uid="{5D32460C-A6A2-4CB5-BE01-290B878E6E65}" name="Column10211"/>
    <tableColumn id="10212" xr3:uid="{2F613E75-DA66-4C37-8DEF-F9CF107DD842}" name="Column10212"/>
    <tableColumn id="10213" xr3:uid="{F3633208-C8A5-4CFD-9A8F-1D4782ABAB2F}" name="Column10213"/>
    <tableColumn id="10214" xr3:uid="{E6BACAE3-4FD4-4B33-B175-EF6B80B15958}" name="Column10214"/>
    <tableColumn id="10215" xr3:uid="{55634BB4-2CE4-4A6C-A5DA-EEE61CE8A68C}" name="Column10215"/>
    <tableColumn id="10216" xr3:uid="{6A9E8DCC-B09A-411E-9736-6808C245695A}" name="Column10216"/>
    <tableColumn id="10217" xr3:uid="{418C8138-29F9-4CD0-8D5D-2A3F1BFA3CD4}" name="Column10217"/>
    <tableColumn id="10218" xr3:uid="{EF51F062-E143-4A80-9DA2-17C50273423E}" name="Column10218"/>
    <tableColumn id="10219" xr3:uid="{D2013CF7-39D1-40A2-9DC3-9DBC393018ED}" name="Column10219"/>
    <tableColumn id="10220" xr3:uid="{C14A02DB-C224-4C75-ABFE-1863C9E1DA8A}" name="Column10220"/>
    <tableColumn id="10221" xr3:uid="{B674F349-265F-427B-AA2A-DA789750DA31}" name="Column10221"/>
    <tableColumn id="10222" xr3:uid="{EF216E41-2FCB-411E-BB01-42034E55479C}" name="Column10222"/>
    <tableColumn id="10223" xr3:uid="{A3834C5D-2FAD-46A7-95C8-9FEF673B44CF}" name="Column10223"/>
    <tableColumn id="10224" xr3:uid="{26D74DF5-AE10-4719-AF42-3EC25F5BD18A}" name="Column10224"/>
    <tableColumn id="10225" xr3:uid="{2599D67E-3936-4633-A90D-3BB6572C3101}" name="Column10225"/>
    <tableColumn id="10226" xr3:uid="{00FE4325-0E2B-48C5-904D-B8237E3D5563}" name="Column10226"/>
    <tableColumn id="10227" xr3:uid="{D02A59B9-837F-4786-AD30-E065E314C2A5}" name="Column10227"/>
    <tableColumn id="10228" xr3:uid="{3176768B-E4DF-47B4-BBAE-1F84BD885DAA}" name="Column10228"/>
    <tableColumn id="10229" xr3:uid="{9FDBAACE-D26A-4FB9-AEEC-55672245A2D8}" name="Column10229"/>
    <tableColumn id="10230" xr3:uid="{08E9354B-351E-4321-8CC5-7D8703706B04}" name="Column10230"/>
    <tableColumn id="10231" xr3:uid="{C6890C38-3DE4-4EB0-9E0A-2C75E0A5A178}" name="Column10231"/>
    <tableColumn id="10232" xr3:uid="{287EAE7E-3200-489B-91B7-7E89D0A14F8E}" name="Column10232"/>
    <tableColumn id="10233" xr3:uid="{EE9D0565-716B-4AC7-B0D1-92B4BC0B00B0}" name="Column10233"/>
    <tableColumn id="10234" xr3:uid="{B1A88E5F-45C8-4A79-A96B-6BB4C23DF683}" name="Column10234"/>
    <tableColumn id="10235" xr3:uid="{400A81D2-1B35-42FE-8637-2BA4A6F0D37B}" name="Column10235"/>
    <tableColumn id="10236" xr3:uid="{31B61F4C-5A0E-4D83-AFF6-3F218B10900C}" name="Column10236"/>
    <tableColumn id="10237" xr3:uid="{1B45B8CA-F455-457F-91B1-75B40B9C4C96}" name="Column10237"/>
    <tableColumn id="10238" xr3:uid="{8A34421D-336B-4320-8F82-D1B4A81F6D55}" name="Column10238"/>
    <tableColumn id="10239" xr3:uid="{4FB8A40A-91F2-4677-AC23-ACEE8A29A3E2}" name="Column10239"/>
    <tableColumn id="10240" xr3:uid="{80C5C9AF-DA2F-473C-9284-CE0FAB936319}" name="Column10240"/>
    <tableColumn id="10241" xr3:uid="{0AEE3378-190B-417C-A05F-583BE036E116}" name="Column10241"/>
    <tableColumn id="10242" xr3:uid="{8FDEBE03-BCAF-4008-ADE8-9943C2CBB33E}" name="Column10242"/>
    <tableColumn id="10243" xr3:uid="{13B48BB3-5AF2-4C55-A89E-D8E417902BBA}" name="Column10243"/>
    <tableColumn id="10244" xr3:uid="{69B9DF04-DD96-464D-9445-27AF11D20639}" name="Column10244"/>
    <tableColumn id="10245" xr3:uid="{82885177-6354-4B7F-B5C0-F5E43A65B64F}" name="Column10245"/>
    <tableColumn id="10246" xr3:uid="{F8EF8EC8-B39E-4A27-B82F-2682CAAABAE0}" name="Column10246"/>
    <tableColumn id="10247" xr3:uid="{07477EF3-0724-4A67-971A-ADFFB86F439C}" name="Column10247"/>
    <tableColumn id="10248" xr3:uid="{DE5888D2-6990-4485-9A89-E22C0A0E99DD}" name="Column10248"/>
    <tableColumn id="10249" xr3:uid="{24BF82D7-B3AB-4E57-ACC6-C2BAF0C39670}" name="Column10249"/>
    <tableColumn id="10250" xr3:uid="{6C1AD5E8-5FF0-4976-B140-8AE899B954A4}" name="Column10250"/>
    <tableColumn id="10251" xr3:uid="{559E441A-C7EC-42B4-9A3C-08E873862A15}" name="Column10251"/>
    <tableColumn id="10252" xr3:uid="{BC768723-1BC6-4437-93F2-63A238388186}" name="Column10252"/>
    <tableColumn id="10253" xr3:uid="{FC992F95-796E-4E52-A49A-C4DA809F8251}" name="Column10253"/>
    <tableColumn id="10254" xr3:uid="{99169A94-774C-4C93-85E1-4427D79FFDA4}" name="Column10254"/>
    <tableColumn id="10255" xr3:uid="{4431E412-F201-45F9-8BC2-56B53405EC7F}" name="Column10255"/>
    <tableColumn id="10256" xr3:uid="{50819A76-FB1B-43BB-B54D-A60AE354C878}" name="Column10256"/>
    <tableColumn id="10257" xr3:uid="{EEB9E80B-204C-4054-81C0-E45B54BB6DD7}" name="Column10257"/>
    <tableColumn id="10258" xr3:uid="{B232D7CB-DA7E-46C9-8A6B-12A0E3762D38}" name="Column10258"/>
    <tableColumn id="10259" xr3:uid="{9022F2F7-1463-4C7A-AB61-C80C399D6670}" name="Column10259"/>
    <tableColumn id="10260" xr3:uid="{6F0FDC07-B4A9-43C6-B397-19EC9E881C25}" name="Column10260"/>
    <tableColumn id="10261" xr3:uid="{04C9CE99-29A3-407F-8386-4CFBCA21F802}" name="Column10261"/>
    <tableColumn id="10262" xr3:uid="{4DE2CD9A-8971-48A6-AFCE-981C7B864B2F}" name="Column10262"/>
    <tableColumn id="10263" xr3:uid="{DC9C5BE1-1E50-4373-AD1A-50458F5006EF}" name="Column10263"/>
    <tableColumn id="10264" xr3:uid="{AD963D91-0E9C-4F18-879B-2ADA876527F3}" name="Column10264"/>
    <tableColumn id="10265" xr3:uid="{9E9522B7-915E-4756-8E87-744981030A76}" name="Column10265"/>
    <tableColumn id="10266" xr3:uid="{906D3657-5535-4E5B-9721-A475A8E4A806}" name="Column10266"/>
    <tableColumn id="10267" xr3:uid="{3FF328EB-5E86-4504-B8CA-15C964A9CD20}" name="Column10267"/>
    <tableColumn id="10268" xr3:uid="{DDAE75D3-5E08-4F1B-9EE7-7D11511F582E}" name="Column10268"/>
    <tableColumn id="10269" xr3:uid="{00D30023-3EAE-4317-9B7D-C83FED9BC7FB}" name="Column10269"/>
    <tableColumn id="10270" xr3:uid="{CD65A3F6-1E41-498E-9932-CACB0DC5CCC1}" name="Column10270"/>
    <tableColumn id="10271" xr3:uid="{95628EBA-9C05-49A9-B19C-221D861A37E7}" name="Column10271"/>
    <tableColumn id="10272" xr3:uid="{70AEBAFB-7660-44F3-9735-5FF0181B5EB6}" name="Column10272"/>
    <tableColumn id="10273" xr3:uid="{E7B38DAA-72F3-41B6-88A9-C6BA54C2FBDC}" name="Column10273"/>
    <tableColumn id="10274" xr3:uid="{4A95B56F-D44C-4A31-ADDE-BF296ADE6271}" name="Column10274"/>
    <tableColumn id="10275" xr3:uid="{A2827E02-2D48-4062-95A5-7236793582A0}" name="Column10275"/>
    <tableColumn id="10276" xr3:uid="{6C7D3456-7443-4C10-80D6-17CEBEB50AF7}" name="Column10276"/>
    <tableColumn id="10277" xr3:uid="{E3883EB1-80B1-4F51-9F43-FAD5F495B1B8}" name="Column10277"/>
    <tableColumn id="10278" xr3:uid="{8046A615-C464-459D-87D2-B460B32E1EBA}" name="Column10278"/>
    <tableColumn id="10279" xr3:uid="{497F74DA-95DB-44F3-9323-95746D5CFB9C}" name="Column10279"/>
    <tableColumn id="10280" xr3:uid="{54FB273F-9FED-4601-B981-73FF07FBDA7E}" name="Column10280"/>
    <tableColumn id="10281" xr3:uid="{1CA1060C-C340-4523-A79B-CCDE3C5E7E1E}" name="Column10281"/>
    <tableColumn id="10282" xr3:uid="{CBF981E8-67C6-42BC-8F86-7A82BDE4C598}" name="Column10282"/>
    <tableColumn id="10283" xr3:uid="{F4AB993A-8830-4311-B4A0-488695694109}" name="Column10283"/>
    <tableColumn id="10284" xr3:uid="{9F46D104-1C66-47B2-92F9-32FFDADB0ED3}" name="Column10284"/>
    <tableColumn id="10285" xr3:uid="{BAFB8F93-AD0D-48AB-84F3-2A7CE63C39D4}" name="Column10285"/>
    <tableColumn id="10286" xr3:uid="{B8F88C03-128D-409A-AD74-3F304482841F}" name="Column10286"/>
    <tableColumn id="10287" xr3:uid="{22F3470C-A43E-460F-83E2-E8EF06407A49}" name="Column10287"/>
    <tableColumn id="10288" xr3:uid="{57AEE488-4ED6-4EFC-8728-11D95AD8D665}" name="Column10288"/>
    <tableColumn id="10289" xr3:uid="{257050F2-7AEA-4C6A-9FFB-49E130DD771A}" name="Column10289"/>
    <tableColumn id="10290" xr3:uid="{BE5EFEBD-C0DE-4144-A53C-1E3088DAB395}" name="Column10290"/>
    <tableColumn id="10291" xr3:uid="{FD21BF7E-78B3-4BB2-AC86-0C1B99D01057}" name="Column10291"/>
    <tableColumn id="10292" xr3:uid="{BF1C0A65-9F49-4AD9-B6AF-5087A258761C}" name="Column10292"/>
    <tableColumn id="10293" xr3:uid="{FD54F3AB-215D-40B4-8B75-EF72B6480E58}" name="Column10293"/>
    <tableColumn id="10294" xr3:uid="{EB437297-D9B1-4523-8B9A-01A21343EEA4}" name="Column10294"/>
    <tableColumn id="10295" xr3:uid="{C1BBF166-92CA-4899-8B93-8E78708B00D0}" name="Column10295"/>
    <tableColumn id="10296" xr3:uid="{3E54D48E-4557-45D8-8DC6-1A614C51FD43}" name="Column10296"/>
    <tableColumn id="10297" xr3:uid="{5E861698-FC00-4C82-9757-37AE2FB52318}" name="Column10297"/>
    <tableColumn id="10298" xr3:uid="{2393B1CF-CDF3-4779-9E5B-4AC3B52698EA}" name="Column10298"/>
    <tableColumn id="10299" xr3:uid="{40BB69C1-EBE9-4897-BBC8-AE988D4B645B}" name="Column10299"/>
    <tableColumn id="10300" xr3:uid="{3BF16DE0-790B-4C66-B3D7-079DC65BAA30}" name="Column10300"/>
    <tableColumn id="10301" xr3:uid="{5794C357-06B4-4234-BC91-38C4846DFDCC}" name="Column10301"/>
    <tableColumn id="10302" xr3:uid="{DA8C52DE-A607-4A5F-951A-9A9F11F66C8E}" name="Column10302"/>
    <tableColumn id="10303" xr3:uid="{C0F5FAA5-576D-43E9-9FE2-EB8D683B0F43}" name="Column10303"/>
    <tableColumn id="10304" xr3:uid="{4A12DC8E-1824-47C8-A984-C05FC4EE05B5}" name="Column10304"/>
    <tableColumn id="10305" xr3:uid="{C29221F2-81F5-4AA2-B15E-AAD291D455FD}" name="Column10305"/>
    <tableColumn id="10306" xr3:uid="{0B51940B-FB79-4EE9-B6A6-41629DBDDB65}" name="Column10306"/>
    <tableColumn id="10307" xr3:uid="{BB558C29-4B90-4C5C-B8A9-7AE521B5CB79}" name="Column10307"/>
    <tableColumn id="10308" xr3:uid="{70C53472-9ED6-4AC9-A81C-9D396956FBCB}" name="Column10308"/>
    <tableColumn id="10309" xr3:uid="{7E345485-3579-4F2B-913D-C1C72E8D0423}" name="Column10309"/>
    <tableColumn id="10310" xr3:uid="{40B589E9-B524-4AF7-A54D-E496450864AE}" name="Column10310"/>
    <tableColumn id="10311" xr3:uid="{1258EC20-7142-4287-AF04-4B58DA4C0519}" name="Column10311"/>
    <tableColumn id="10312" xr3:uid="{9CFAA8E6-FB50-4319-B83B-A345BAC65778}" name="Column10312"/>
    <tableColumn id="10313" xr3:uid="{F74D7EC9-3D54-4159-A72D-4DFEB84D577A}" name="Column10313"/>
    <tableColumn id="10314" xr3:uid="{55668CF6-F5FF-4CDF-8B04-635492A4B7A8}" name="Column10314"/>
    <tableColumn id="10315" xr3:uid="{CFBA4C5F-1416-4C90-88B0-EF6CB42D284F}" name="Column10315"/>
    <tableColumn id="10316" xr3:uid="{A94DF3DC-6D55-450E-9938-4A8ADEDE7394}" name="Column10316"/>
    <tableColumn id="10317" xr3:uid="{8E53E1D4-DD6A-433C-B5EF-D096E372B6CF}" name="Column10317"/>
    <tableColumn id="10318" xr3:uid="{57275D76-BC1E-4BDD-8308-AC89BF171F37}" name="Column10318"/>
    <tableColumn id="10319" xr3:uid="{7B706EBC-84B3-46F3-93C5-7870E8F18DEA}" name="Column10319"/>
    <tableColumn id="10320" xr3:uid="{9B54F024-B790-4351-996E-7F92C2D15B4A}" name="Column10320"/>
    <tableColumn id="10321" xr3:uid="{6EA8E7EA-5630-4B02-811A-DA976454430C}" name="Column10321"/>
    <tableColumn id="10322" xr3:uid="{4B2A4A51-7AD6-4C6C-85DA-4191B6F83E30}" name="Column10322"/>
    <tableColumn id="10323" xr3:uid="{38634E75-FFA1-4657-AE34-DE8FE13C8F6C}" name="Column10323"/>
    <tableColumn id="10324" xr3:uid="{F706FADB-204E-449D-8F83-6818C78C9EC2}" name="Column10324"/>
    <tableColumn id="10325" xr3:uid="{773D271B-4361-4B09-A1FD-771842F950CE}" name="Column10325"/>
    <tableColumn id="10326" xr3:uid="{735C99F9-E286-4479-9EB1-6AD0AE1BF8F9}" name="Column10326"/>
    <tableColumn id="10327" xr3:uid="{5036A894-9653-45E8-93E1-43360D4F3EA2}" name="Column10327"/>
    <tableColumn id="10328" xr3:uid="{BE2EF692-5D40-4545-9282-9CC68DD216DF}" name="Column10328"/>
    <tableColumn id="10329" xr3:uid="{58C42CAE-8030-4E66-92F8-756BA9288A11}" name="Column10329"/>
    <tableColumn id="10330" xr3:uid="{30C3F589-83F7-4523-95D4-A3645BA47286}" name="Column10330"/>
    <tableColumn id="10331" xr3:uid="{37D3E720-39F1-4B02-87E3-5904B5EB273A}" name="Column10331"/>
    <tableColumn id="10332" xr3:uid="{AA3350DF-8B5C-4D80-A5E4-F8A64D489714}" name="Column10332"/>
    <tableColumn id="10333" xr3:uid="{9A5BD0F5-6C7E-4B61-9A4A-293A51DA4E96}" name="Column10333"/>
    <tableColumn id="10334" xr3:uid="{D259C721-E5CC-453C-B79A-7EB0FBFF0BE5}" name="Column10334"/>
    <tableColumn id="10335" xr3:uid="{900E50BA-72DE-4C0B-9DA0-C8B497BA2482}" name="Column10335"/>
    <tableColumn id="10336" xr3:uid="{8AED6577-422F-4182-B695-58D3472C0380}" name="Column10336"/>
    <tableColumn id="10337" xr3:uid="{4257180B-7EE2-4581-987F-91121804871D}" name="Column10337"/>
    <tableColumn id="10338" xr3:uid="{0912E1C3-B095-424E-BB65-2FA5AD7A7214}" name="Column10338"/>
    <tableColumn id="10339" xr3:uid="{2D7692CA-7D57-4C27-A6CA-0F654285A215}" name="Column10339"/>
    <tableColumn id="10340" xr3:uid="{835B30A7-149D-44F0-B94D-7EAB3DB79D43}" name="Column10340"/>
    <tableColumn id="10341" xr3:uid="{1466F51B-252F-4E84-B035-56D4D8402BE2}" name="Column10341"/>
    <tableColumn id="10342" xr3:uid="{36EBA82D-A0DB-4B8F-A02D-8E97ADA17294}" name="Column10342"/>
    <tableColumn id="10343" xr3:uid="{BAA67016-5BED-4FC8-A729-6B1D77579956}" name="Column10343"/>
    <tableColumn id="10344" xr3:uid="{3D18C231-0342-41E6-A790-FD7C8B88EAEB}" name="Column10344"/>
    <tableColumn id="10345" xr3:uid="{24C0FC24-B07A-418B-9F85-C9AFC2D0B237}" name="Column10345"/>
    <tableColumn id="10346" xr3:uid="{029FA084-F1C2-4063-B634-B61181DD9359}" name="Column10346"/>
    <tableColumn id="10347" xr3:uid="{BFD9D624-1979-491D-8110-6AC64E94DA92}" name="Column10347"/>
    <tableColumn id="10348" xr3:uid="{A6E9123A-5E56-45B6-A034-F0819F61EE24}" name="Column10348"/>
    <tableColumn id="10349" xr3:uid="{EA0A014F-0938-4B17-8909-BEC68089D6F1}" name="Column10349"/>
    <tableColumn id="10350" xr3:uid="{317C5C67-644F-4FE1-B83B-33E20F0F2624}" name="Column10350"/>
    <tableColumn id="10351" xr3:uid="{DEB3F447-7FA3-4AA1-BC92-F899C890CB71}" name="Column10351"/>
    <tableColumn id="10352" xr3:uid="{0750E033-8196-491B-8D54-98F4C7F06D7E}" name="Column10352"/>
    <tableColumn id="10353" xr3:uid="{632EA353-2585-4957-A231-770CD4CE8730}" name="Column10353"/>
    <tableColumn id="10354" xr3:uid="{3B459ED1-6E17-414E-9398-CF9D264100D1}" name="Column10354"/>
    <tableColumn id="10355" xr3:uid="{95F9577F-56E5-4B5E-9685-CC28F0519462}" name="Column10355"/>
    <tableColumn id="10356" xr3:uid="{B4F98E35-6194-4DE1-A3C8-1493E8176974}" name="Column10356"/>
    <tableColumn id="10357" xr3:uid="{A6376527-5A95-40F1-8283-5C800008C6E9}" name="Column10357"/>
    <tableColumn id="10358" xr3:uid="{0D82CCA5-2D8D-408A-954C-5F64601F60B1}" name="Column10358"/>
    <tableColumn id="10359" xr3:uid="{5A933F82-A30F-40F3-A82F-93A5F8B9B91D}" name="Column10359"/>
    <tableColumn id="10360" xr3:uid="{86BB02EF-A68F-44AF-AF3E-4A2E32FDAC45}" name="Column10360"/>
    <tableColumn id="10361" xr3:uid="{17DDD931-8A92-424E-B1D1-E48968B506D7}" name="Column10361"/>
    <tableColumn id="10362" xr3:uid="{EFB69139-9E0F-455A-A879-FE3A6238E7A2}" name="Column10362"/>
    <tableColumn id="10363" xr3:uid="{70BF1926-CA9C-4540-A4FD-8D7971577642}" name="Column10363"/>
    <tableColumn id="10364" xr3:uid="{1F865D47-E73C-4E8F-A71C-6A91B7FC9B0D}" name="Column10364"/>
    <tableColumn id="10365" xr3:uid="{4A505A08-5E9B-4B05-B5B6-2E4E7E1EC8FB}" name="Column10365"/>
    <tableColumn id="10366" xr3:uid="{9F36C4BD-2805-4E21-B95B-06812214917C}" name="Column10366"/>
    <tableColumn id="10367" xr3:uid="{875C8326-E59E-40AB-969A-157CCE28B2AB}" name="Column10367"/>
    <tableColumn id="10368" xr3:uid="{853FEA05-5D63-41FA-9F5D-8A56C40A0040}" name="Column10368"/>
    <tableColumn id="10369" xr3:uid="{9EA29C35-0265-4D96-8E88-BDBD3A167836}" name="Column10369"/>
    <tableColumn id="10370" xr3:uid="{20F6C200-99E1-4287-9601-951587A9AADE}" name="Column10370"/>
    <tableColumn id="10371" xr3:uid="{635C8038-484B-4E42-BE62-05417F8D542E}" name="Column10371"/>
    <tableColumn id="10372" xr3:uid="{F038391F-E3F9-4BCC-BA47-1E6AC857F39F}" name="Column10372"/>
    <tableColumn id="10373" xr3:uid="{F7DE69E2-176B-48EC-A10C-33E26459A4F7}" name="Column10373"/>
    <tableColumn id="10374" xr3:uid="{0127B776-97A7-4491-8BC7-37133D8F4D29}" name="Column10374"/>
    <tableColumn id="10375" xr3:uid="{172CBD8C-EBFC-4BCC-BD87-03F1706D8CA0}" name="Column10375"/>
    <tableColumn id="10376" xr3:uid="{5F2C4368-EC09-4E01-BCC6-0CD57857482B}" name="Column10376"/>
    <tableColumn id="10377" xr3:uid="{5AF008B9-5221-41EC-B513-B388FEB2D96D}" name="Column10377"/>
    <tableColumn id="10378" xr3:uid="{EC93952F-64B1-4924-ABFE-1C9891709DD5}" name="Column10378"/>
    <tableColumn id="10379" xr3:uid="{66A947BA-0815-48FF-950C-ECBB587EBEA9}" name="Column10379"/>
    <tableColumn id="10380" xr3:uid="{038B10E8-0B17-4C6A-AF6C-40266CE4D496}" name="Column10380"/>
    <tableColumn id="10381" xr3:uid="{889E19A4-665F-4E6F-9E57-C105DD5E5C36}" name="Column10381"/>
    <tableColumn id="10382" xr3:uid="{99A26302-35B7-4368-9066-002810174FC6}" name="Column10382"/>
    <tableColumn id="10383" xr3:uid="{44242665-B742-4C46-A777-87207511B40F}" name="Column10383"/>
    <tableColumn id="10384" xr3:uid="{C09277E5-16F5-4642-AF6D-E867D2BDF232}" name="Column10384"/>
    <tableColumn id="10385" xr3:uid="{4932B6AE-EC2C-4E03-8FE3-AC7936C8A450}" name="Column10385"/>
    <tableColumn id="10386" xr3:uid="{FA16B095-C318-43D1-B8C9-72AEF7CB094D}" name="Column10386"/>
    <tableColumn id="10387" xr3:uid="{6AA41FFB-E876-442B-9D61-CCDA1D7360F5}" name="Column10387"/>
    <tableColumn id="10388" xr3:uid="{3AD52331-4CDE-457C-A2DF-299D58B1ACEA}" name="Column10388"/>
    <tableColumn id="10389" xr3:uid="{8B8D201D-C667-4530-B84F-C4D02C3A5DB8}" name="Column10389"/>
    <tableColumn id="10390" xr3:uid="{20CFF217-6D0C-42E3-A707-1A24BFC36EC5}" name="Column10390"/>
    <tableColumn id="10391" xr3:uid="{FA524B5C-9CC1-4670-AA7B-86CCE3B320E8}" name="Column10391"/>
    <tableColumn id="10392" xr3:uid="{D370D55E-6A15-4688-8475-70A27B343ACF}" name="Column10392"/>
    <tableColumn id="10393" xr3:uid="{95BBB04B-3886-44DD-A6C5-7F27445405EC}" name="Column10393"/>
    <tableColumn id="10394" xr3:uid="{5F680EDF-FB6E-4918-BB33-01FBE66727B4}" name="Column10394"/>
    <tableColumn id="10395" xr3:uid="{FB42DFF2-B59F-4A66-992F-B7CB3AC1062E}" name="Column10395"/>
    <tableColumn id="10396" xr3:uid="{1A5C458A-5C79-4645-8AD6-9D44CFE7B9C8}" name="Column10396"/>
    <tableColumn id="10397" xr3:uid="{900891B1-DBF5-4F15-8266-488339392247}" name="Column10397"/>
    <tableColumn id="10398" xr3:uid="{1FFEB34E-8555-4270-BC8A-07E4DB00A6C6}" name="Column10398"/>
    <tableColumn id="10399" xr3:uid="{B68A4088-2614-455E-8694-B79BD4265458}" name="Column10399"/>
    <tableColumn id="10400" xr3:uid="{CB84FC37-88FE-4649-84AF-4318DCD5BD5A}" name="Column10400"/>
    <tableColumn id="10401" xr3:uid="{56772AE9-8B02-4D9A-9CC0-04256B18659B}" name="Column10401"/>
    <tableColumn id="10402" xr3:uid="{737EC5B7-7698-4182-B3C2-5CEACEC3565D}" name="Column10402"/>
    <tableColumn id="10403" xr3:uid="{8AF9BA21-69D9-4950-8BE9-6586D7ECFB87}" name="Column10403"/>
    <tableColumn id="10404" xr3:uid="{04417E78-522A-4B68-8595-90CED85F983C}" name="Column10404"/>
    <tableColumn id="10405" xr3:uid="{9BF0108E-1A78-4046-BE90-0954018D84FB}" name="Column10405"/>
    <tableColumn id="10406" xr3:uid="{5C606C19-C2B1-494D-AC4A-47F795B76136}" name="Column10406"/>
    <tableColumn id="10407" xr3:uid="{F26FE3EF-12AB-4DEC-8B1F-65E34440C640}" name="Column10407"/>
    <tableColumn id="10408" xr3:uid="{199F2CB8-5D34-4663-9EF7-E01E4A2D4E20}" name="Column10408"/>
    <tableColumn id="10409" xr3:uid="{DD5CE8C6-653C-48AD-B8B8-919414386DB9}" name="Column10409"/>
    <tableColumn id="10410" xr3:uid="{8EDFE66B-FAE2-4BD3-B5BF-5263C5DA0C41}" name="Column10410"/>
    <tableColumn id="10411" xr3:uid="{91AB8A29-B746-4848-B49C-0BB4118EFEE2}" name="Column10411"/>
    <tableColumn id="10412" xr3:uid="{FB7D5A15-8BAD-429D-98A9-547541E4D5E6}" name="Column10412"/>
    <tableColumn id="10413" xr3:uid="{D5105B67-64A7-491C-B2C6-34111BEF9DCA}" name="Column10413"/>
    <tableColumn id="10414" xr3:uid="{663EBEFC-874F-486B-870E-31E6689649BD}" name="Column10414"/>
    <tableColumn id="10415" xr3:uid="{B4905D41-116B-423C-8958-338E2CCDF3F3}" name="Column10415"/>
    <tableColumn id="10416" xr3:uid="{B8211CF1-F5DD-42F4-B310-9627C3132B94}" name="Column10416"/>
    <tableColumn id="10417" xr3:uid="{3CABE765-9E00-4C66-A2D2-8FA784A7EE14}" name="Column10417"/>
    <tableColumn id="10418" xr3:uid="{43133C37-6024-462C-AA51-50B12A2B06D4}" name="Column10418"/>
    <tableColumn id="10419" xr3:uid="{7D3B5B35-4DC1-4E9F-ACE1-9BF5ED8760DE}" name="Column10419"/>
    <tableColumn id="10420" xr3:uid="{6D910DCD-D1DE-4ECB-A91D-324CFE33D87D}" name="Column10420"/>
    <tableColumn id="10421" xr3:uid="{7E72F8E0-DB5D-44D3-825A-9EAF5BC6F91B}" name="Column10421"/>
    <tableColumn id="10422" xr3:uid="{85C1EF36-52D8-43E8-AFE5-4B6DD4309075}" name="Column10422"/>
    <tableColumn id="10423" xr3:uid="{45DE6152-8B11-4B95-B682-F8DCA8464A56}" name="Column10423"/>
    <tableColumn id="10424" xr3:uid="{AD493CAA-F7E1-4B0C-9612-A8102B5E1EED}" name="Column10424"/>
    <tableColumn id="10425" xr3:uid="{D0FF30F8-C0F2-4FCC-9165-C8D7AFA4CB4F}" name="Column10425"/>
    <tableColumn id="10426" xr3:uid="{15F4CD41-F06B-4DA3-A621-38D35BE310DA}" name="Column10426"/>
    <tableColumn id="10427" xr3:uid="{320E8F63-B0F1-4E0C-A2DE-E65A5BD8145C}" name="Column10427"/>
    <tableColumn id="10428" xr3:uid="{C545C42E-D985-40CD-952E-CA29BF6BB2EF}" name="Column10428"/>
    <tableColumn id="10429" xr3:uid="{7CC97742-E99F-49F1-8872-3A386510D58E}" name="Column10429"/>
    <tableColumn id="10430" xr3:uid="{E787D51C-6554-4DEE-9383-00008E90BF6D}" name="Column10430"/>
    <tableColumn id="10431" xr3:uid="{D0CB5B71-6FFF-467C-9540-3E365CFC925B}" name="Column10431"/>
    <tableColumn id="10432" xr3:uid="{4F59BBFA-BA86-4724-BD17-BC2504EE5841}" name="Column10432"/>
    <tableColumn id="10433" xr3:uid="{E2367149-BCBC-4505-A642-B2B20E110BDD}" name="Column10433"/>
    <tableColumn id="10434" xr3:uid="{7771C664-FB54-474F-BADA-39EC81A5D44A}" name="Column10434"/>
    <tableColumn id="10435" xr3:uid="{0996F999-A65C-423D-B40D-ED9F59CBD688}" name="Column10435"/>
    <tableColumn id="10436" xr3:uid="{A4FBF978-830F-4060-9D91-9613CC53FE3C}" name="Column10436"/>
    <tableColumn id="10437" xr3:uid="{C0CEC64A-388D-4196-B37A-125ABD1DFCD4}" name="Column10437"/>
    <tableColumn id="10438" xr3:uid="{6C9EFE5F-9CBE-43A0-9C24-94BC42E444E8}" name="Column10438"/>
    <tableColumn id="10439" xr3:uid="{5D6C3E14-609C-4555-BACF-95FB0B8D2594}" name="Column10439"/>
    <tableColumn id="10440" xr3:uid="{5A3ED04C-34EA-4FBA-9607-EDD6C6F6420F}" name="Column10440"/>
    <tableColumn id="10441" xr3:uid="{602260C1-96C5-4BF3-BE15-04C8DFF6A64A}" name="Column10441"/>
    <tableColumn id="10442" xr3:uid="{9F4CC44D-CD6B-473A-9343-E166D7DCADDC}" name="Column10442"/>
    <tableColumn id="10443" xr3:uid="{418F4C92-ABF0-42A6-8472-A593A0F0F565}" name="Column10443"/>
    <tableColumn id="10444" xr3:uid="{2EB1B8B7-8127-48F8-B923-CAF616DFA24F}" name="Column10444"/>
    <tableColumn id="10445" xr3:uid="{A5E8C3AA-2806-4EC9-AA71-C29BD4281162}" name="Column10445"/>
    <tableColumn id="10446" xr3:uid="{6022867D-BB4B-43F5-9F94-B21CAC902FB9}" name="Column10446"/>
    <tableColumn id="10447" xr3:uid="{5A342513-5F37-4873-8366-178BD3128822}" name="Column10447"/>
    <tableColumn id="10448" xr3:uid="{34C1DAE1-65DC-4D2F-9CEE-966FE9FD2536}" name="Column10448"/>
    <tableColumn id="10449" xr3:uid="{F739BF34-35AA-4EF8-9312-6AD059A5C44C}" name="Column10449"/>
    <tableColumn id="10450" xr3:uid="{13A119DD-99E5-43C2-AD3D-ED773E2FFE24}" name="Column10450"/>
    <tableColumn id="10451" xr3:uid="{4A1B6993-5CA4-4D76-A7A9-05585595D66D}" name="Column10451"/>
    <tableColumn id="10452" xr3:uid="{AD845400-841A-415D-97A8-4929883A2420}" name="Column10452"/>
    <tableColumn id="10453" xr3:uid="{66ED71EA-6791-4C91-A17D-95BE891D8BCB}" name="Column10453"/>
    <tableColumn id="10454" xr3:uid="{3EFCDDD6-715C-4FB9-8289-B33386652097}" name="Column10454"/>
    <tableColumn id="10455" xr3:uid="{35C87712-E061-4B0A-9E6F-BA2B254F3096}" name="Column10455"/>
    <tableColumn id="10456" xr3:uid="{3C8C7519-EAB9-4A8A-A6C7-97B2E8E76752}" name="Column10456"/>
    <tableColumn id="10457" xr3:uid="{4DCC8806-BE04-4630-9125-F46CB7FF9C8A}" name="Column10457"/>
    <tableColumn id="10458" xr3:uid="{F161B621-9104-40D6-9E8F-6B14ACA255A7}" name="Column10458"/>
    <tableColumn id="10459" xr3:uid="{534C672E-C38C-46A1-B0EC-7D996D359F94}" name="Column10459"/>
    <tableColumn id="10460" xr3:uid="{D501DBC5-99D7-4D0F-B7CC-12AC8EFC01BF}" name="Column10460"/>
    <tableColumn id="10461" xr3:uid="{F00B85E9-19FF-45E4-AF79-B487CD9A96F6}" name="Column10461"/>
    <tableColumn id="10462" xr3:uid="{0EFD8763-CE6B-419D-B839-7935BC010885}" name="Column10462"/>
    <tableColumn id="10463" xr3:uid="{BC829D62-38DC-4311-8D56-0696782C4C49}" name="Column10463"/>
    <tableColumn id="10464" xr3:uid="{FE900B2D-3AF2-48B9-81AD-20391724EBE7}" name="Column10464"/>
    <tableColumn id="10465" xr3:uid="{46D0CC6B-006B-4752-B542-3EC8877AF0D0}" name="Column10465"/>
    <tableColumn id="10466" xr3:uid="{FFB311ED-0E4D-4DEB-87B2-AD0B99BD36F7}" name="Column10466"/>
    <tableColumn id="10467" xr3:uid="{05B32F31-6B8F-497C-87FC-6C7256135AD9}" name="Column10467"/>
    <tableColumn id="10468" xr3:uid="{1F2709EE-6570-4C00-8507-E116A2B70DEC}" name="Column10468"/>
    <tableColumn id="10469" xr3:uid="{E7CA6E24-AAC2-4596-9619-DB9181260F2A}" name="Column10469"/>
    <tableColumn id="10470" xr3:uid="{F8742853-C8DB-490A-8BD2-ACB9608141E1}" name="Column10470"/>
    <tableColumn id="10471" xr3:uid="{87F82850-F605-4AA0-8CDB-241CCC5D4AF7}" name="Column10471"/>
    <tableColumn id="10472" xr3:uid="{3965E845-2993-44AD-9F7B-0947F47C0425}" name="Column10472"/>
    <tableColumn id="10473" xr3:uid="{79C50C53-C98C-4D42-95D0-2CBEB0ACE0B9}" name="Column10473"/>
    <tableColumn id="10474" xr3:uid="{B01B5582-5809-49BB-802C-7547DDD2CF1E}" name="Column10474"/>
    <tableColumn id="10475" xr3:uid="{A69ABD0C-CE46-4116-AA8F-A469AE318B76}" name="Column10475"/>
    <tableColumn id="10476" xr3:uid="{0749933C-DD5F-4A3C-80C1-1BD80D90B22A}" name="Column10476"/>
    <tableColumn id="10477" xr3:uid="{EC085F25-9CA0-49AC-A45D-270E7AD204F1}" name="Column10477"/>
    <tableColumn id="10478" xr3:uid="{37279CC7-04BE-468E-A3C5-FA6A444DF707}" name="Column10478"/>
    <tableColumn id="10479" xr3:uid="{0283DAF8-2D00-4109-A60C-8F1206FB65C9}" name="Column10479"/>
    <tableColumn id="10480" xr3:uid="{F82E6AC1-9686-47B7-BCB6-8C35373F1F93}" name="Column10480"/>
    <tableColumn id="10481" xr3:uid="{8F77E2F6-FA7C-4711-B561-61D8F73E8E02}" name="Column10481"/>
    <tableColumn id="10482" xr3:uid="{49079EE9-19BF-485B-AC2F-995C8B70C3FB}" name="Column10482"/>
    <tableColumn id="10483" xr3:uid="{4A291B89-F594-4296-89A1-E97C3D4D49A6}" name="Column10483"/>
    <tableColumn id="10484" xr3:uid="{BA445756-7E72-4700-AE33-390A7BFC1C08}" name="Column10484"/>
    <tableColumn id="10485" xr3:uid="{6EB2CCBB-F299-4026-B95A-C3FA8CC207C1}" name="Column10485"/>
    <tableColumn id="10486" xr3:uid="{2CB0FB21-2821-45D3-92D3-DB6707BBED97}" name="Column10486"/>
    <tableColumn id="10487" xr3:uid="{2C096E9A-89BD-4E8C-A9E6-64DE7ED50166}" name="Column10487"/>
    <tableColumn id="10488" xr3:uid="{DC8E7808-9995-4554-9D00-212C94FC2921}" name="Column10488"/>
    <tableColumn id="10489" xr3:uid="{231608E6-C667-41F3-B5CD-7C11E098D338}" name="Column10489"/>
    <tableColumn id="10490" xr3:uid="{505D929D-7BA9-4961-824F-E5C2368299E3}" name="Column10490"/>
    <tableColumn id="10491" xr3:uid="{36E4EA0E-1B10-4765-BBC6-4BE31E3140AE}" name="Column10491"/>
    <tableColumn id="10492" xr3:uid="{055E2B49-F0B8-4046-BD14-2A31A8485C82}" name="Column10492"/>
    <tableColumn id="10493" xr3:uid="{630C7423-8F57-4C39-BB3F-C9AA31066817}" name="Column10493"/>
    <tableColumn id="10494" xr3:uid="{99C6B588-E251-47B7-B5C8-EFE0CB6BCE09}" name="Column10494"/>
    <tableColumn id="10495" xr3:uid="{8554699D-3DAD-4CC0-8D23-77F95546C037}" name="Column10495"/>
    <tableColumn id="10496" xr3:uid="{595644E9-8E7A-4F3A-8837-DC178BFD25EE}" name="Column10496"/>
    <tableColumn id="10497" xr3:uid="{630D4AC2-E511-4FEE-B649-DB6FA2713053}" name="Column10497"/>
    <tableColumn id="10498" xr3:uid="{F970CA5D-8380-483A-A91E-3A3BA7BAE6D1}" name="Column10498"/>
    <tableColumn id="10499" xr3:uid="{8D4834E0-E994-4B9A-8662-52DE0C586E71}" name="Column10499"/>
    <tableColumn id="10500" xr3:uid="{9B0FAB11-4D85-4FD6-A7A0-A07DC357ADA4}" name="Column10500"/>
    <tableColumn id="10501" xr3:uid="{DF0C2096-B1D7-4956-AEBB-F8F3B8354571}" name="Column10501"/>
    <tableColumn id="10502" xr3:uid="{22BEEC27-C18D-4335-B959-49CA8E572924}" name="Column10502"/>
    <tableColumn id="10503" xr3:uid="{F73DB11C-4D10-42CE-8C0E-555B791FA869}" name="Column10503"/>
    <tableColumn id="10504" xr3:uid="{874763F2-FF9E-49C4-B017-CD1C4E58B654}" name="Column10504"/>
    <tableColumn id="10505" xr3:uid="{A453ED22-7DE5-4202-9324-8C364D705009}" name="Column10505"/>
    <tableColumn id="10506" xr3:uid="{AA8B144C-328A-4DBD-9097-33477021CCF9}" name="Column10506"/>
    <tableColumn id="10507" xr3:uid="{76E9D2F3-1919-46A1-9102-F4E248E8CD91}" name="Column10507"/>
    <tableColumn id="10508" xr3:uid="{06655C30-5EA5-4970-AF78-72D1807035DC}" name="Column10508"/>
    <tableColumn id="10509" xr3:uid="{16BAD933-2D83-4B94-9E63-98D2F323C042}" name="Column10509"/>
    <tableColumn id="10510" xr3:uid="{54CC3863-A882-4E53-853A-FF8AD41E4CD7}" name="Column10510"/>
    <tableColumn id="10511" xr3:uid="{5FB74605-9022-4A6B-91B8-0F2D6213305A}" name="Column10511"/>
    <tableColumn id="10512" xr3:uid="{A1E5EFA6-6DC3-40F8-B69A-DA5E4ACC7F0A}" name="Column10512"/>
    <tableColumn id="10513" xr3:uid="{C60AB25D-32B7-4EC5-A2AE-3886060C0D22}" name="Column10513"/>
    <tableColumn id="10514" xr3:uid="{B41616FD-DA20-4121-83CE-8E72372ECC56}" name="Column10514"/>
    <tableColumn id="10515" xr3:uid="{9F1001EC-F8DE-4EDC-AFA3-BA5A242B0352}" name="Column10515"/>
    <tableColumn id="10516" xr3:uid="{09E59362-972B-4EA7-8E32-CBE80FED108B}" name="Column10516"/>
    <tableColumn id="10517" xr3:uid="{314531E9-EC90-4807-AD81-9FDC9240B09C}" name="Column10517"/>
    <tableColumn id="10518" xr3:uid="{8B389603-57C0-4F31-A830-CC42C425DED9}" name="Column10518"/>
    <tableColumn id="10519" xr3:uid="{E94AFAC0-9B60-4DD5-A7D8-0C00E8754389}" name="Column10519"/>
    <tableColumn id="10520" xr3:uid="{E30ADFA0-56C8-490D-8C09-C92BE52C01D6}" name="Column10520"/>
    <tableColumn id="10521" xr3:uid="{95AEA81C-9271-43CE-AD95-730792518D47}" name="Column10521"/>
    <tableColumn id="10522" xr3:uid="{91C7C91F-0290-442C-AE71-5D86D8C77B8A}" name="Column10522"/>
    <tableColumn id="10523" xr3:uid="{CAE916CF-36C9-4B4B-B1D8-0B065D8998E6}" name="Column10523"/>
    <tableColumn id="10524" xr3:uid="{50F985DE-C521-42AA-BE77-35BDA017822D}" name="Column10524"/>
    <tableColumn id="10525" xr3:uid="{DA68741A-1D19-4CD6-ACFE-059F38D3FF12}" name="Column10525"/>
    <tableColumn id="10526" xr3:uid="{C22ADD39-3F79-451C-B422-A19401B436AB}" name="Column10526"/>
    <tableColumn id="10527" xr3:uid="{E33969D0-B06E-4DB8-BC9C-D668AEED09EF}" name="Column10527"/>
    <tableColumn id="10528" xr3:uid="{99726CBC-FAA8-4FA6-8BAF-E9166F950C55}" name="Column10528"/>
    <tableColumn id="10529" xr3:uid="{28A2EC21-AAC7-4AB8-894B-4B812668AE80}" name="Column10529"/>
    <tableColumn id="10530" xr3:uid="{2E672977-8052-4FE9-B791-9C90DBA139D8}" name="Column10530"/>
    <tableColumn id="10531" xr3:uid="{0BE429E0-BBA8-4FA2-ACDA-6F0A0DA57C42}" name="Column10531"/>
    <tableColumn id="10532" xr3:uid="{132DF3CB-EBF9-42C6-A919-835D7DE8D510}" name="Column10532"/>
    <tableColumn id="10533" xr3:uid="{049FE258-D5DE-48D3-A54C-50721CE98754}" name="Column10533"/>
    <tableColumn id="10534" xr3:uid="{5424966F-F4EF-4E2D-BE90-3DC6A5693571}" name="Column10534"/>
    <tableColumn id="10535" xr3:uid="{0B8C8FA7-5B02-446B-91D2-5BF04CD53A72}" name="Column10535"/>
    <tableColumn id="10536" xr3:uid="{37B0957E-5D87-44BB-9FE0-BE9C333FECD2}" name="Column10536"/>
    <tableColumn id="10537" xr3:uid="{9CEC2AC0-1006-4E6E-9BE4-8B0E11956771}" name="Column10537"/>
    <tableColumn id="10538" xr3:uid="{2C380F70-E6D6-4066-84CE-45A27A066EF8}" name="Column10538"/>
    <tableColumn id="10539" xr3:uid="{3FCCA180-D8CB-49A8-9AE6-2B21A947C4B4}" name="Column10539"/>
    <tableColumn id="10540" xr3:uid="{2CA6B46B-F65C-4F50-B5E1-2BB5EDA3EBD6}" name="Column10540"/>
    <tableColumn id="10541" xr3:uid="{D3797B99-A067-4658-9929-E16E84FD5768}" name="Column10541"/>
    <tableColumn id="10542" xr3:uid="{82AA13EA-C6F3-4382-BFCB-AD4106758421}" name="Column10542"/>
    <tableColumn id="10543" xr3:uid="{D4C07551-A34B-4990-B26A-A7049CF12788}" name="Column10543"/>
    <tableColumn id="10544" xr3:uid="{38BDAE28-CCCC-488D-9A35-F3FFDA9CC150}" name="Column10544"/>
    <tableColumn id="10545" xr3:uid="{D3B4B20E-931E-409B-ABEB-996E30FD2F1F}" name="Column10545"/>
    <tableColumn id="10546" xr3:uid="{547CF63B-9B00-4ABC-933D-2964FACED7D3}" name="Column10546"/>
    <tableColumn id="10547" xr3:uid="{9168B6F6-CAF9-471D-A2D5-9F158D8BDD86}" name="Column10547"/>
    <tableColumn id="10548" xr3:uid="{E2C40AF7-C72F-4A31-B548-A21C7D706E50}" name="Column10548"/>
    <tableColumn id="10549" xr3:uid="{A50C2C10-16E0-4B63-B367-E9218BF6AF47}" name="Column10549"/>
    <tableColumn id="10550" xr3:uid="{4B8D0944-086B-4C76-8E6F-70967B721845}" name="Column10550"/>
    <tableColumn id="10551" xr3:uid="{1789CC20-A437-4C1D-9D88-C3E22A47A892}" name="Column10551"/>
    <tableColumn id="10552" xr3:uid="{5A35D05B-3991-4C46-B4F9-5A3D552A382E}" name="Column10552"/>
    <tableColumn id="10553" xr3:uid="{64B9E46D-CD4D-46FE-9426-C1FE0E3EBA31}" name="Column10553"/>
    <tableColumn id="10554" xr3:uid="{0DAC6DE0-D6C6-4584-8822-9909591B9A5B}" name="Column10554"/>
    <tableColumn id="10555" xr3:uid="{A0C9D127-9532-4DB5-A83D-EBD84D0E1EAC}" name="Column10555"/>
    <tableColumn id="10556" xr3:uid="{6D736F1E-1CEA-4F4B-A0F4-2A064FD06338}" name="Column10556"/>
    <tableColumn id="10557" xr3:uid="{A57BF347-1D2F-4361-8D56-09847FE5560F}" name="Column10557"/>
    <tableColumn id="10558" xr3:uid="{99EB7C32-2336-4B10-B191-ABB27A87C47E}" name="Column10558"/>
    <tableColumn id="10559" xr3:uid="{E3F29601-1A24-4FA1-BAF2-285DBEAB1828}" name="Column10559"/>
    <tableColumn id="10560" xr3:uid="{8A9E1BFF-900E-4608-974D-7E9AD8EE1D10}" name="Column10560"/>
    <tableColumn id="10561" xr3:uid="{0E49FA57-EF3B-4CA3-8913-CA11D59D7231}" name="Column10561"/>
    <tableColumn id="10562" xr3:uid="{ECC8FA93-4CC6-4FF6-94B4-E55DC4DB6DBB}" name="Column10562"/>
    <tableColumn id="10563" xr3:uid="{B0F89256-0747-454B-A55C-38F4004E3F1D}" name="Column10563"/>
    <tableColumn id="10564" xr3:uid="{68C22106-446C-409D-93BF-F2F41D8A4787}" name="Column10564"/>
    <tableColumn id="10565" xr3:uid="{3C277F04-EFEC-4DC8-9E63-100FCA66E6F4}" name="Column10565"/>
    <tableColumn id="10566" xr3:uid="{71594863-29BB-45FA-B153-A06261478CF2}" name="Column10566"/>
    <tableColumn id="10567" xr3:uid="{7C4258BD-9C38-471A-9B02-E33950BAE021}" name="Column10567"/>
    <tableColumn id="10568" xr3:uid="{E348B4E8-E9B5-47C0-98AC-35453F0603A2}" name="Column10568"/>
    <tableColumn id="10569" xr3:uid="{3F41F54E-14D1-4606-97D3-D9C54648BFA7}" name="Column10569"/>
    <tableColumn id="10570" xr3:uid="{62B3B5DE-5E45-4C72-8358-73874BFFD4BE}" name="Column10570"/>
    <tableColumn id="10571" xr3:uid="{AC6F5FFC-9D14-46BC-B89B-CDB27F9D1B60}" name="Column10571"/>
    <tableColumn id="10572" xr3:uid="{48A88DC9-882B-47D9-851E-1CE0D3B3E771}" name="Column10572"/>
    <tableColumn id="10573" xr3:uid="{A698EDDE-2EAA-4285-9312-6CDCDD0F2F29}" name="Column10573"/>
    <tableColumn id="10574" xr3:uid="{ECC70AE7-16AC-44EB-92B7-B4944A7A6D71}" name="Column10574"/>
    <tableColumn id="10575" xr3:uid="{F4B9F98D-8B57-4336-831C-3EDACD6664A0}" name="Column10575"/>
    <tableColumn id="10576" xr3:uid="{F8DCE1D1-8557-43B0-A77C-C445C2D11287}" name="Column10576"/>
    <tableColumn id="10577" xr3:uid="{8AF6860B-29CF-4FAB-AA04-08638618320D}" name="Column10577"/>
    <tableColumn id="10578" xr3:uid="{0DB82831-08C8-4493-B909-3680F2EB3898}" name="Column10578"/>
    <tableColumn id="10579" xr3:uid="{539D9975-D3D7-40F7-8336-AF875BF588AF}" name="Column10579"/>
    <tableColumn id="10580" xr3:uid="{CD697D1E-A467-4776-9A2B-B806B494DB18}" name="Column10580"/>
    <tableColumn id="10581" xr3:uid="{CC35B80F-8223-47B9-9ABB-7111202A9136}" name="Column10581"/>
    <tableColumn id="10582" xr3:uid="{7E3C1CD5-9767-4284-B5C1-42E8C390B1AC}" name="Column10582"/>
    <tableColumn id="10583" xr3:uid="{E24A9008-141E-4A7A-9D35-93AF19FBF539}" name="Column10583"/>
    <tableColumn id="10584" xr3:uid="{DC0BC2DA-6859-4939-857F-89703D08E18F}" name="Column10584"/>
    <tableColumn id="10585" xr3:uid="{D7ED64FF-3A89-4C97-8D4F-1A42807F26E1}" name="Column10585"/>
    <tableColumn id="10586" xr3:uid="{1335950F-3C12-48CF-9821-AF09FFE5D9F0}" name="Column10586"/>
    <tableColumn id="10587" xr3:uid="{7B9A3EC2-6F2D-4F3B-A432-6E723147EE21}" name="Column10587"/>
    <tableColumn id="10588" xr3:uid="{9D64A644-AA37-4EBD-8C89-C1CADE0BAE8E}" name="Column10588"/>
    <tableColumn id="10589" xr3:uid="{D138A459-9030-457B-8A39-83CC589B4FA6}" name="Column10589"/>
    <tableColumn id="10590" xr3:uid="{C0EEE7D9-24B2-44CE-B2F7-6E3D54DBDA87}" name="Column10590"/>
    <tableColumn id="10591" xr3:uid="{CA149752-4D4C-4B23-AA2A-D8FA4560B97F}" name="Column10591"/>
    <tableColumn id="10592" xr3:uid="{095A26BE-D30D-4DF2-9F5E-335C1435746B}" name="Column10592"/>
    <tableColumn id="10593" xr3:uid="{23899799-3119-4B1F-9F24-AE584E4A66CB}" name="Column10593"/>
    <tableColumn id="10594" xr3:uid="{C1B12B4B-EC9F-41F9-BF54-4A5ACFCA8877}" name="Column10594"/>
    <tableColumn id="10595" xr3:uid="{B5546E34-A5F2-44A3-8C5E-720610442019}" name="Column10595"/>
    <tableColumn id="10596" xr3:uid="{43F0B3A2-73C5-4826-8B52-A1A15B4F9BAB}" name="Column10596"/>
    <tableColumn id="10597" xr3:uid="{35FC9BD2-33C8-468A-BA36-D448468A8D37}" name="Column10597"/>
    <tableColumn id="10598" xr3:uid="{39F00CE5-5121-4415-B5B6-0A6D855CBE24}" name="Column10598"/>
    <tableColumn id="10599" xr3:uid="{E17836D0-A5BA-4E7C-A0D0-5BC183B18C3B}" name="Column10599"/>
    <tableColumn id="10600" xr3:uid="{43F9493C-5A3F-4866-866F-DFAA427096E2}" name="Column10600"/>
    <tableColumn id="10601" xr3:uid="{29028FD7-6ECE-4DF4-842B-8C86CD81A8B8}" name="Column10601"/>
    <tableColumn id="10602" xr3:uid="{EF11A984-DEC5-440D-A7CA-D5D130EED843}" name="Column10602"/>
    <tableColumn id="10603" xr3:uid="{21E57772-E85B-403B-98CE-462CD2F5D547}" name="Column10603"/>
    <tableColumn id="10604" xr3:uid="{2A7B0859-3054-4B80-BE42-A02B5FCCCF51}" name="Column10604"/>
    <tableColumn id="10605" xr3:uid="{FBAD9672-BB18-4D75-9B5D-1DFBCCE5C912}" name="Column10605"/>
    <tableColumn id="10606" xr3:uid="{FDBAA156-246B-4A4A-88F7-243AC543469F}" name="Column10606"/>
    <tableColumn id="10607" xr3:uid="{49D8268F-D2BB-4379-8F90-DF25858BDC01}" name="Column10607"/>
    <tableColumn id="10608" xr3:uid="{F2B49D1C-6AE9-4502-A870-02D9CBB6E002}" name="Column10608"/>
    <tableColumn id="10609" xr3:uid="{485487BF-9497-4D4C-96C8-0691C6157804}" name="Column10609"/>
    <tableColumn id="10610" xr3:uid="{B2E2B51E-55FA-4769-A8BD-FB377E2ECD13}" name="Column10610"/>
    <tableColumn id="10611" xr3:uid="{CF12232A-BAC9-4B82-AF56-BD1459B3694C}" name="Column10611"/>
    <tableColumn id="10612" xr3:uid="{0EF0382D-3809-4FD2-B930-6C793586CC2E}" name="Column10612"/>
    <tableColumn id="10613" xr3:uid="{3CBCC937-4C94-4892-B310-EE618A6328E0}" name="Column10613"/>
    <tableColumn id="10614" xr3:uid="{26C04BF0-0AD0-44EC-A585-2B2F03DEFDE8}" name="Column10614"/>
    <tableColumn id="10615" xr3:uid="{9E9FDB45-FA67-4BAC-A4A0-FB4FF47F5E4A}" name="Column10615"/>
    <tableColumn id="10616" xr3:uid="{352E0CC1-17DF-4AA3-A8A9-F37644A303F4}" name="Column10616"/>
    <tableColumn id="10617" xr3:uid="{C2CFFF3E-579D-49B2-BC3B-7D91FD0A6760}" name="Column10617"/>
    <tableColumn id="10618" xr3:uid="{B3194A63-36EB-46C2-A8EF-330D94FE7D09}" name="Column10618"/>
    <tableColumn id="10619" xr3:uid="{D506AB80-65FF-4552-8B6E-B7E2E41F70FE}" name="Column10619"/>
    <tableColumn id="10620" xr3:uid="{C75D17FB-355B-4608-9DF1-C08E2E9A97AC}" name="Column10620"/>
    <tableColumn id="10621" xr3:uid="{4E39DC12-116D-4F63-8B5B-A1E32C22D5DF}" name="Column10621"/>
    <tableColumn id="10622" xr3:uid="{9A3B01A2-A4E7-4688-999A-9EF9E86D6B35}" name="Column10622"/>
    <tableColumn id="10623" xr3:uid="{C9929E7B-06A6-4E26-BA41-C8A4ADA4E0B1}" name="Column10623"/>
    <tableColumn id="10624" xr3:uid="{85FA3918-1389-40C4-B397-6C3767CC6691}" name="Column10624"/>
    <tableColumn id="10625" xr3:uid="{5F7A57B2-1F22-42E5-9420-D113E702B5DA}" name="Column10625"/>
    <tableColumn id="10626" xr3:uid="{19105AB5-1326-4AA2-B92E-D6A78E542E85}" name="Column10626"/>
    <tableColumn id="10627" xr3:uid="{E2BF10FB-BB9E-4D08-815E-910B4E0967A8}" name="Column10627"/>
    <tableColumn id="10628" xr3:uid="{D9519573-1B8D-4E8A-9534-08A35A332A85}" name="Column10628"/>
    <tableColumn id="10629" xr3:uid="{E86AADE8-161C-4116-80E2-33AFA0C08C16}" name="Column10629"/>
    <tableColumn id="10630" xr3:uid="{E336E0B6-B0AA-4F6A-9B9C-0624D18D928A}" name="Column10630"/>
    <tableColumn id="10631" xr3:uid="{9FF480F6-4B1E-43EB-87DE-8857918B2CAD}" name="Column10631"/>
    <tableColumn id="10632" xr3:uid="{E969F026-E8A1-4E45-9E60-32CD37E115B9}" name="Column10632"/>
    <tableColumn id="10633" xr3:uid="{58FBA7A4-A143-4BE1-8A67-92564C3B8D71}" name="Column10633"/>
    <tableColumn id="10634" xr3:uid="{846D0EE5-9E66-4C70-883A-6CA9E9D53A80}" name="Column10634"/>
    <tableColumn id="10635" xr3:uid="{0754E029-100A-4D6D-A5BF-35A9366950EE}" name="Column10635"/>
    <tableColumn id="10636" xr3:uid="{86AE85D2-15A9-4B84-9135-F47C8186E055}" name="Column10636"/>
    <tableColumn id="10637" xr3:uid="{92A32741-7F4C-4225-BF31-3EFFBE56659C}" name="Column10637"/>
    <tableColumn id="10638" xr3:uid="{E0A801BF-5E86-41B9-B881-915ABDC4053B}" name="Column10638"/>
    <tableColumn id="10639" xr3:uid="{B226F489-3DC0-4662-A5B7-F0C69CC31C86}" name="Column10639"/>
    <tableColumn id="10640" xr3:uid="{9295C81A-937D-4A68-AD0C-535D391EEDE4}" name="Column10640"/>
    <tableColumn id="10641" xr3:uid="{B615240D-A9AB-4757-9362-278836CF78DD}" name="Column10641"/>
    <tableColumn id="10642" xr3:uid="{C5B5036B-6A62-4862-A2B5-D8178AF290B1}" name="Column10642"/>
    <tableColumn id="10643" xr3:uid="{F030A265-31C2-4CBB-8368-716FD24E0D4A}" name="Column10643"/>
    <tableColumn id="10644" xr3:uid="{E75443A4-8BBB-41D7-80EF-BF82A4A48FBA}" name="Column10644"/>
    <tableColumn id="10645" xr3:uid="{2A2ED8F9-79E2-49A2-90BB-A192F8E4D93B}" name="Column10645"/>
    <tableColumn id="10646" xr3:uid="{D04FAE96-F08C-4DA3-86EE-B33D2AF362BF}" name="Column10646"/>
    <tableColumn id="10647" xr3:uid="{63B685E6-E6F7-4892-A118-347ADBC39596}" name="Column10647"/>
    <tableColumn id="10648" xr3:uid="{5A120AD7-9FD9-49CE-BB60-5A0698DCC3E2}" name="Column10648"/>
    <tableColumn id="10649" xr3:uid="{0D65CB1C-6643-47FB-81B2-C02391B1436B}" name="Column10649"/>
    <tableColumn id="10650" xr3:uid="{CF9B32D7-DB2B-4522-91F4-C3FA7EB81B3E}" name="Column10650"/>
    <tableColumn id="10651" xr3:uid="{6835C1D2-DB32-49ED-A80B-1EA855417E34}" name="Column10651"/>
    <tableColumn id="10652" xr3:uid="{B5C6E4FC-964A-4A91-A0D0-3EF4F40C37CF}" name="Column10652"/>
    <tableColumn id="10653" xr3:uid="{842EA731-FDBC-4732-918A-00364C48F706}" name="Column10653"/>
    <tableColumn id="10654" xr3:uid="{00109336-E6DF-44CD-BA8A-C19A8F1EC666}" name="Column10654"/>
    <tableColumn id="10655" xr3:uid="{6CBB80D9-5813-4A05-804B-24429C64752E}" name="Column10655"/>
    <tableColumn id="10656" xr3:uid="{9EA22477-BC0E-4835-9393-4B4FC2C7D400}" name="Column10656"/>
    <tableColumn id="10657" xr3:uid="{41F887B9-C007-4189-80A8-35E2962F44E1}" name="Column10657"/>
    <tableColumn id="10658" xr3:uid="{BFA88BCE-12A7-42CD-B3DC-2F90AA4703A7}" name="Column10658"/>
    <tableColumn id="10659" xr3:uid="{FFABCB7C-4E28-4CE3-9E66-0C2F2D3CCF5C}" name="Column10659"/>
    <tableColumn id="10660" xr3:uid="{D2091E92-8FFD-46D6-8712-D75F08847198}" name="Column10660"/>
    <tableColumn id="10661" xr3:uid="{A6D18472-FFF3-4422-8887-1196E45A0C82}" name="Column10661"/>
    <tableColumn id="10662" xr3:uid="{5FB7BD88-B8F5-47DB-AAC6-B9766BD23CC5}" name="Column10662"/>
    <tableColumn id="10663" xr3:uid="{45A03711-BCEE-48C0-A1E3-AFE76D5768EE}" name="Column10663"/>
    <tableColumn id="10664" xr3:uid="{A91A0B38-550E-4262-831C-B19CEDDA91EC}" name="Column10664"/>
    <tableColumn id="10665" xr3:uid="{D48636C8-3474-4D98-8BDF-029AC623E9CD}" name="Column10665"/>
    <tableColumn id="10666" xr3:uid="{9BF13E05-8B07-42A1-959F-A393C11E669A}" name="Column10666"/>
    <tableColumn id="10667" xr3:uid="{56649FEF-D90A-4E61-9A00-B89C1C58ECF8}" name="Column10667"/>
    <tableColumn id="10668" xr3:uid="{427E8BFF-CAC2-4E4F-9612-04A827A280FB}" name="Column10668"/>
    <tableColumn id="10669" xr3:uid="{8C0DD40A-8BB5-4B08-BBD3-B36BDEBB33B4}" name="Column10669"/>
    <tableColumn id="10670" xr3:uid="{5E1FEE72-6AE0-42C2-AA75-10B6C81BBCFA}" name="Column10670"/>
    <tableColumn id="10671" xr3:uid="{DC774E84-B939-4309-90DF-5DDE03C7C9DD}" name="Column10671"/>
    <tableColumn id="10672" xr3:uid="{26CF2DF7-888A-498D-82C0-04323D531D08}" name="Column10672"/>
    <tableColumn id="10673" xr3:uid="{A9CF7BC5-164D-433B-8FC6-5AEFAAD92991}" name="Column10673"/>
    <tableColumn id="10674" xr3:uid="{3D6FA5D1-AF43-4AB0-B8DE-E349309CBC8C}" name="Column10674"/>
    <tableColumn id="10675" xr3:uid="{D9C77A97-AED4-48D1-9209-5637730603AC}" name="Column10675"/>
    <tableColumn id="10676" xr3:uid="{349EC1A7-520F-4AD3-AF3A-1B221DCF224C}" name="Column10676"/>
    <tableColumn id="10677" xr3:uid="{CC7FB273-DABD-4440-87CF-5CE937523FAB}" name="Column10677"/>
    <tableColumn id="10678" xr3:uid="{4DC91D59-381D-4524-BEC1-6136ED2C0B19}" name="Column10678"/>
    <tableColumn id="10679" xr3:uid="{F9DE9E94-82BC-4225-A903-3E02636B240D}" name="Column10679"/>
    <tableColumn id="10680" xr3:uid="{54E747FA-A6B7-4098-901F-D25E45E5915C}" name="Column10680"/>
    <tableColumn id="10681" xr3:uid="{425D5D87-A0DF-411E-A1E3-90FEFFE6915D}" name="Column10681"/>
    <tableColumn id="10682" xr3:uid="{FC263B70-79BA-4C9B-BEA2-87E7E7B5F1DB}" name="Column10682"/>
    <tableColumn id="10683" xr3:uid="{B2AFD707-BEAC-4F48-818B-8493141650B3}" name="Column10683"/>
    <tableColumn id="10684" xr3:uid="{C83D7767-7644-4BF1-B919-272266F8B58E}" name="Column10684"/>
    <tableColumn id="10685" xr3:uid="{41F6BA3C-A960-4729-9200-F3DC7B0C34C4}" name="Column10685"/>
    <tableColumn id="10686" xr3:uid="{C5F588E5-0CEE-4B03-875D-A0BFB69465AC}" name="Column10686"/>
    <tableColumn id="10687" xr3:uid="{80440EC1-C116-457D-9684-D94BAC212F46}" name="Column10687"/>
    <tableColumn id="10688" xr3:uid="{17205443-6852-4EC1-B59B-45F3A593D541}" name="Column10688"/>
    <tableColumn id="10689" xr3:uid="{6803D8D1-F273-4527-9FB6-984E07CDD6E2}" name="Column10689"/>
    <tableColumn id="10690" xr3:uid="{35EA3A53-6D53-49B8-8800-3C390A897E5A}" name="Column10690"/>
    <tableColumn id="10691" xr3:uid="{25D146EC-2AD9-4EDA-A0FC-218B0019F0E6}" name="Column10691"/>
    <tableColumn id="10692" xr3:uid="{7499A083-BDF2-4F55-9436-06AA2B65B3FB}" name="Column10692"/>
    <tableColumn id="10693" xr3:uid="{35CB5594-9C04-4E02-A1A9-C9E0C7784A62}" name="Column10693"/>
    <tableColumn id="10694" xr3:uid="{6C467119-A527-4973-90D3-64CABC84C34E}" name="Column10694"/>
    <tableColumn id="10695" xr3:uid="{164DF670-D311-46BC-A6B0-D72A3775BA7D}" name="Column10695"/>
    <tableColumn id="10696" xr3:uid="{103615FE-91C9-4CEE-937D-6AE6DA2A1901}" name="Column10696"/>
    <tableColumn id="10697" xr3:uid="{0FF9CE6E-49F6-4DD5-B1F6-90139EB42EDA}" name="Column10697"/>
    <tableColumn id="10698" xr3:uid="{8D4E7FD8-AA0D-4204-BA78-1C9871759EE7}" name="Column10698"/>
    <tableColumn id="10699" xr3:uid="{F29D50E8-73D1-4B75-AF20-696816BB8C72}" name="Column10699"/>
    <tableColumn id="10700" xr3:uid="{67DDA486-1BB0-42E6-AEAC-14E42EF042D5}" name="Column10700"/>
    <tableColumn id="10701" xr3:uid="{1E9DDDBD-FEA1-42EB-B3B3-82091A20CFAF}" name="Column10701"/>
    <tableColumn id="10702" xr3:uid="{3C08F908-2128-45BA-97FE-66987BB5A95B}" name="Column10702"/>
    <tableColumn id="10703" xr3:uid="{D8B2D95A-E4E7-4FA7-97FC-75D907E52A6C}" name="Column10703"/>
    <tableColumn id="10704" xr3:uid="{0B22EF15-6A65-4368-B1D5-56E4029F9177}" name="Column10704"/>
    <tableColumn id="10705" xr3:uid="{5A4CD708-1991-494F-ACBE-072C827BA3E0}" name="Column10705"/>
    <tableColumn id="10706" xr3:uid="{F7E83D46-29D1-4281-B483-137D8864E311}" name="Column10706"/>
    <tableColumn id="10707" xr3:uid="{B3F3A003-8D8E-4FD1-8C89-690AFD961AD2}" name="Column10707"/>
    <tableColumn id="10708" xr3:uid="{E8E77438-5037-41C6-B369-403DFA3872F1}" name="Column10708"/>
    <tableColumn id="10709" xr3:uid="{846FA201-935A-4C93-9A9A-211D3CF92593}" name="Column10709"/>
    <tableColumn id="10710" xr3:uid="{E1DE219F-309D-4367-A5F4-31DE71D1850E}" name="Column10710"/>
    <tableColumn id="10711" xr3:uid="{F11F4C78-81D0-47AB-A2BF-3D5ADCA67721}" name="Column10711"/>
    <tableColumn id="10712" xr3:uid="{2FBB7FD2-447F-4485-8F14-135616C71BD8}" name="Column10712"/>
    <tableColumn id="10713" xr3:uid="{4E017DBA-BC08-4DA5-9323-1855BCC4D613}" name="Column10713"/>
    <tableColumn id="10714" xr3:uid="{E1BB5C62-326C-46C3-BB83-A36792D6C9D6}" name="Column10714"/>
    <tableColumn id="10715" xr3:uid="{31E390F1-51B8-4D5E-ADE8-FDAF0AFDBB0A}" name="Column10715"/>
    <tableColumn id="10716" xr3:uid="{AF7B1114-23C7-42CA-BBC2-9603E24244AE}" name="Column10716"/>
    <tableColumn id="10717" xr3:uid="{5FD2C0C3-29D6-4E93-A5EF-92D3A7E28ED2}" name="Column10717"/>
    <tableColumn id="10718" xr3:uid="{97AAEC8E-87D6-4E58-8433-7BEAACBA2493}" name="Column10718"/>
    <tableColumn id="10719" xr3:uid="{664CB44B-71D6-4AF3-8EC3-C5A3273E04CF}" name="Column10719"/>
    <tableColumn id="10720" xr3:uid="{80711AD9-5D26-4373-9746-2543A163138A}" name="Column10720"/>
    <tableColumn id="10721" xr3:uid="{F3B7DDD7-FFAA-45DD-B725-C2591ED808DD}" name="Column10721"/>
    <tableColumn id="10722" xr3:uid="{9662C279-BB1F-468B-A2F6-276462082CE4}" name="Column10722"/>
    <tableColumn id="10723" xr3:uid="{A4CF93CF-7CAF-4156-ACCA-FF19C38EB4B2}" name="Column10723"/>
    <tableColumn id="10724" xr3:uid="{F34FEF07-6EB2-4B92-9C3B-2FA84D7A189D}" name="Column10724"/>
    <tableColumn id="10725" xr3:uid="{48E68310-F4D1-46BE-8EA2-A5CC19A7C7FC}" name="Column10725"/>
    <tableColumn id="10726" xr3:uid="{0848E882-BFA0-4197-8E81-04EA1D42E1FD}" name="Column10726"/>
    <tableColumn id="10727" xr3:uid="{2BFF5C7E-3384-4507-AF12-19EAB1CEED8E}" name="Column10727"/>
    <tableColumn id="10728" xr3:uid="{81ADB8EC-9D52-418F-A12B-57AD5A6BBFDC}" name="Column10728"/>
    <tableColumn id="10729" xr3:uid="{4C804D6D-74E3-4879-963D-833636B8F292}" name="Column10729"/>
    <tableColumn id="10730" xr3:uid="{EDB6B2B8-7930-4FF5-97A7-0ADAC3A6DD8D}" name="Column10730"/>
    <tableColumn id="10731" xr3:uid="{0AE5162D-9007-4C33-AE99-0254ED15C71E}" name="Column10731"/>
    <tableColumn id="10732" xr3:uid="{1CECCD20-1CBD-4C02-922F-2286285DAC3F}" name="Column10732"/>
    <tableColumn id="10733" xr3:uid="{2E394D09-BE12-4B52-A4C6-8584BC918A76}" name="Column10733"/>
    <tableColumn id="10734" xr3:uid="{6B83571B-6686-4725-BCDC-71FE23C68779}" name="Column10734"/>
    <tableColumn id="10735" xr3:uid="{528CA1D2-A0FF-4363-8286-56681F8A2D90}" name="Column10735"/>
    <tableColumn id="10736" xr3:uid="{BB4CB72A-3582-416A-B603-8076F38012F2}" name="Column10736"/>
    <tableColumn id="10737" xr3:uid="{7E4FE141-A13B-4621-9C36-F96CB8A16B37}" name="Column10737"/>
    <tableColumn id="10738" xr3:uid="{7C005954-EE5B-47B1-B68B-7E3B7122A674}" name="Column10738"/>
    <tableColumn id="10739" xr3:uid="{C1E9450B-FF38-4E4D-B2EC-C1D89E94084E}" name="Column10739"/>
    <tableColumn id="10740" xr3:uid="{DB866BDC-58FB-474F-A4F8-A9F9709CA4EE}" name="Column10740"/>
    <tableColumn id="10741" xr3:uid="{8059D282-CB93-41F6-941B-60468CE3A975}" name="Column10741"/>
    <tableColumn id="10742" xr3:uid="{E3319504-F252-424B-A135-FC88FB9412DB}" name="Column10742"/>
    <tableColumn id="10743" xr3:uid="{EFB28C52-57A5-49B2-8D0E-1D693EDA9EE8}" name="Column10743"/>
    <tableColumn id="10744" xr3:uid="{E3D34415-23DD-4DDB-A3CF-61DD03772A79}" name="Column10744"/>
    <tableColumn id="10745" xr3:uid="{C7723358-7DD4-4A22-9B0C-8368B4055974}" name="Column10745"/>
    <tableColumn id="10746" xr3:uid="{43635D1B-45F6-4C96-B79B-AC94F79BD96C}" name="Column10746"/>
    <tableColumn id="10747" xr3:uid="{AF96A731-49D0-4540-9A91-8E232B57F470}" name="Column10747"/>
    <tableColumn id="10748" xr3:uid="{59B9A251-CBFF-4510-A30C-107FB213AB7A}" name="Column10748"/>
    <tableColumn id="10749" xr3:uid="{4E5551B2-1122-4B25-9A7A-E194A0FCD3D5}" name="Column10749"/>
    <tableColumn id="10750" xr3:uid="{AA374676-34B3-4DBB-9465-07702985564F}" name="Column10750"/>
    <tableColumn id="10751" xr3:uid="{31ADCBD2-DB37-4F74-AA4A-CE5DA32C765D}" name="Column10751"/>
    <tableColumn id="10752" xr3:uid="{E62FFC79-C199-4863-B79D-C9F5482BB1DF}" name="Column10752"/>
    <tableColumn id="10753" xr3:uid="{8ED7B765-D45A-41CE-93CC-C927E177CA90}" name="Column10753"/>
    <tableColumn id="10754" xr3:uid="{9887B668-31E0-4C81-A0D8-D034529E334B}" name="Column10754"/>
    <tableColumn id="10755" xr3:uid="{88541C70-3B07-4580-8DDE-521C7B5147BC}" name="Column10755"/>
    <tableColumn id="10756" xr3:uid="{EB93288A-E751-4512-B8F2-A1B44F13AE9C}" name="Column10756"/>
    <tableColumn id="10757" xr3:uid="{7EC0F771-344F-4958-92E2-E17F789BF3DB}" name="Column10757"/>
    <tableColumn id="10758" xr3:uid="{A89D9666-A26F-4234-BBD9-2956DCF3EEDA}" name="Column10758"/>
    <tableColumn id="10759" xr3:uid="{2728DF3F-F427-49B6-9EEC-1D62838B6516}" name="Column10759"/>
    <tableColumn id="10760" xr3:uid="{7A492178-1843-43EE-B637-A32C53DD7697}" name="Column10760"/>
    <tableColumn id="10761" xr3:uid="{634E6CDB-D648-4927-ACA3-376C328BCED3}" name="Column10761"/>
    <tableColumn id="10762" xr3:uid="{C122618D-900E-41DB-AC96-283328E568AA}" name="Column10762"/>
    <tableColumn id="10763" xr3:uid="{CB7E6DFD-238B-4489-BB8C-09043F567401}" name="Column10763"/>
    <tableColumn id="10764" xr3:uid="{01BA56FE-DAD5-46C7-983D-043388833C7C}" name="Column10764"/>
    <tableColumn id="10765" xr3:uid="{82906F47-45FD-4228-8850-0C7A99EEAD25}" name="Column10765"/>
    <tableColumn id="10766" xr3:uid="{9D3DBE59-8EAE-4082-8153-D768D6C4B9E0}" name="Column10766"/>
    <tableColumn id="10767" xr3:uid="{2EAF7FB7-3892-4FBB-91FB-AB018E1216BB}" name="Column10767"/>
    <tableColumn id="10768" xr3:uid="{576A0440-D3EB-445A-952B-615DEBE3DE99}" name="Column10768"/>
    <tableColumn id="10769" xr3:uid="{398F7E6F-E5D7-4F75-BDDC-EE48CEDBDBF1}" name="Column10769"/>
    <tableColumn id="10770" xr3:uid="{3BA0553C-775F-47A3-9DBF-94509EAA66B9}" name="Column10770"/>
    <tableColumn id="10771" xr3:uid="{03765B94-2C74-4C08-93A3-867993E4BEFC}" name="Column10771"/>
    <tableColumn id="10772" xr3:uid="{5272FDA8-6A73-4C33-A918-C7F253EB4AF6}" name="Column10772"/>
    <tableColumn id="10773" xr3:uid="{25C458BF-65B1-4332-842D-FF075280B03E}" name="Column10773"/>
    <tableColumn id="10774" xr3:uid="{E6E3AD2E-6B82-4393-BA6B-A0F79B8DF525}" name="Column10774"/>
    <tableColumn id="10775" xr3:uid="{62BAC80A-6ACB-4D4E-AEED-8891277BD85F}" name="Column10775"/>
    <tableColumn id="10776" xr3:uid="{303BF348-96E0-4608-840F-A57C39CF7CF0}" name="Column10776"/>
    <tableColumn id="10777" xr3:uid="{F587CA42-8989-4B95-AD04-66F06F409601}" name="Column10777"/>
    <tableColumn id="10778" xr3:uid="{2BFE2F27-38CA-482C-8DF8-6707A0AD0569}" name="Column10778"/>
    <tableColumn id="10779" xr3:uid="{0955E69F-DF24-44DD-9569-ED591AEA9EF8}" name="Column10779"/>
    <tableColumn id="10780" xr3:uid="{D7608192-3C8E-4E05-BB84-057DFF042465}" name="Column10780"/>
    <tableColumn id="10781" xr3:uid="{278BF2A6-5EB0-4CAF-9D62-02833EFFE740}" name="Column10781"/>
    <tableColumn id="10782" xr3:uid="{ADA5049D-D71E-4044-9B63-A685FAEBA5D7}" name="Column10782"/>
    <tableColumn id="10783" xr3:uid="{EF375129-C89E-476F-8102-C07A12C661EF}" name="Column10783"/>
    <tableColumn id="10784" xr3:uid="{295B7CB3-06B8-4385-AC5F-C745273EDCAB}" name="Column10784"/>
    <tableColumn id="10785" xr3:uid="{C3A75A32-FED1-45E8-B1DB-AF51AF445F30}" name="Column10785"/>
    <tableColumn id="10786" xr3:uid="{964A5D6A-9A14-4EA8-82F5-C453E3D0F954}" name="Column10786"/>
    <tableColumn id="10787" xr3:uid="{5C938401-361A-4DF6-8933-ACE962A7F32E}" name="Column10787"/>
    <tableColumn id="10788" xr3:uid="{887B9CA9-141F-4DEF-841A-64A4CC6EE6CC}" name="Column10788"/>
    <tableColumn id="10789" xr3:uid="{7F14255E-5292-4C1B-BF88-D1CFD9D55F55}" name="Column10789"/>
    <tableColumn id="10790" xr3:uid="{1F184309-5CAC-4D8E-B6E4-6B34DDD1BA80}" name="Column10790"/>
    <tableColumn id="10791" xr3:uid="{56FEF611-545E-46EA-969A-512C0F5E9C2B}" name="Column10791"/>
    <tableColumn id="10792" xr3:uid="{3F7F8AA8-57F1-4C6C-95FC-4024F01D624D}" name="Column10792"/>
    <tableColumn id="10793" xr3:uid="{A8B21265-CE09-4DD2-BDBC-6DA13AA21230}" name="Column10793"/>
    <tableColumn id="10794" xr3:uid="{10F107F4-B5CB-482B-8894-08B51C874EA8}" name="Column10794"/>
    <tableColumn id="10795" xr3:uid="{074446AD-B997-495C-B9C3-B9E92459B8A8}" name="Column10795"/>
    <tableColumn id="10796" xr3:uid="{3895B44C-6514-4127-AD90-4AD508A725BD}" name="Column10796"/>
    <tableColumn id="10797" xr3:uid="{CBA31D85-C5E1-4ADD-AE54-2BEE93AE308B}" name="Column10797"/>
    <tableColumn id="10798" xr3:uid="{4E6E3A87-BF66-47DF-B415-E440FCBF61D1}" name="Column10798"/>
    <tableColumn id="10799" xr3:uid="{A3FE9640-170E-4B3B-BB9C-2D502407C402}" name="Column10799"/>
    <tableColumn id="10800" xr3:uid="{681811D8-F297-4394-9C27-B1DD9A7ECBF5}" name="Column10800"/>
    <tableColumn id="10801" xr3:uid="{FA57858B-D4C1-40B2-9EC2-DEE743660D99}" name="Column10801"/>
    <tableColumn id="10802" xr3:uid="{34F93B87-B070-4DF9-AFF4-B769048BA9EB}" name="Column10802"/>
    <tableColumn id="10803" xr3:uid="{001F9A4E-5B92-4948-BC16-834599B0FEB9}" name="Column10803"/>
    <tableColumn id="10804" xr3:uid="{BC0C56EF-1239-4F63-80A9-A9FF43BD55EB}" name="Column10804"/>
    <tableColumn id="10805" xr3:uid="{C313BBCA-22A5-4EAC-B794-781A63CD1649}" name="Column10805"/>
    <tableColumn id="10806" xr3:uid="{32F8ED04-00C5-4530-BFD0-4928B054D9EB}" name="Column10806"/>
    <tableColumn id="10807" xr3:uid="{4F60D4B0-B18E-4645-A0C1-5A296F12DD2A}" name="Column10807"/>
    <tableColumn id="10808" xr3:uid="{BD419EE8-310C-45A7-AEF3-4E4F6429D00B}" name="Column10808"/>
    <tableColumn id="10809" xr3:uid="{C22179E6-AD37-4664-9DAF-79AD11B3B395}" name="Column10809"/>
    <tableColumn id="10810" xr3:uid="{ABB3D71B-98EF-4BF3-84C4-2E88F6D45A80}" name="Column10810"/>
    <tableColumn id="10811" xr3:uid="{5FAEB933-F630-4070-A33B-C89CCE9EFE3D}" name="Column10811"/>
    <tableColumn id="10812" xr3:uid="{CF7097AF-33AC-47F8-A4F4-8D412162D32F}" name="Column10812"/>
    <tableColumn id="10813" xr3:uid="{461867B6-81C1-46F0-84EE-B473AC95F2FD}" name="Column10813"/>
    <tableColumn id="10814" xr3:uid="{FD53CB32-D6E8-4EFA-8574-9666E880ACB4}" name="Column10814"/>
    <tableColumn id="10815" xr3:uid="{DD27155A-2891-4A51-9556-58A27C54F1A1}" name="Column10815"/>
    <tableColumn id="10816" xr3:uid="{CD84936B-C9B2-447E-8188-B8C1F8F915B9}" name="Column10816"/>
    <tableColumn id="10817" xr3:uid="{6EE39999-4306-414B-A824-8CC9B116934A}" name="Column10817"/>
    <tableColumn id="10818" xr3:uid="{6DAD7D80-BF4B-49CD-8E99-B6E6D0FEA306}" name="Column10818"/>
    <tableColumn id="10819" xr3:uid="{7022C5C5-2168-4A1D-95EC-472B3CCCA5B6}" name="Column10819"/>
    <tableColumn id="10820" xr3:uid="{BD8F746B-FF15-4184-A460-32D716C4A857}" name="Column10820"/>
    <tableColumn id="10821" xr3:uid="{4F4B2689-E4BC-4F39-B653-52973ADFF7EF}" name="Column10821"/>
    <tableColumn id="10822" xr3:uid="{10DE46A4-04EA-4B13-BAD5-6C234F8374F6}" name="Column10822"/>
    <tableColumn id="10823" xr3:uid="{31327016-9BBB-43E2-A969-568F02F4BEEC}" name="Column10823"/>
    <tableColumn id="10824" xr3:uid="{FA1F9352-0978-4E39-B75E-A292E4DE5874}" name="Column10824"/>
    <tableColumn id="10825" xr3:uid="{481A2B0E-ABDF-4B9E-B5B9-16C86ABBD316}" name="Column10825"/>
    <tableColumn id="10826" xr3:uid="{93441787-3592-4559-9005-B1D72A23E314}" name="Column10826"/>
    <tableColumn id="10827" xr3:uid="{0C4CBFF3-7160-4CF7-8AB2-9D3B168A7461}" name="Column10827"/>
    <tableColumn id="10828" xr3:uid="{DAFD7862-347E-44B6-8BD7-02E52AE41298}" name="Column10828"/>
    <tableColumn id="10829" xr3:uid="{000C23E6-9615-4279-B0B9-AC727E2D6BF9}" name="Column10829"/>
    <tableColumn id="10830" xr3:uid="{06A6343C-E0AB-4CA3-81AB-DBE3D73F1E26}" name="Column10830"/>
    <tableColumn id="10831" xr3:uid="{AD133F56-4769-4CE4-B610-FFB8E9B38E3B}" name="Column10831"/>
    <tableColumn id="10832" xr3:uid="{6B22DEA3-84FB-4A24-B1C1-12CB199802EB}" name="Column10832"/>
    <tableColumn id="10833" xr3:uid="{0A123786-BEE3-4EC7-AAAC-49133CD2F143}" name="Column10833"/>
    <tableColumn id="10834" xr3:uid="{CAF39406-4975-4FE0-89B8-1EEAA71BF23E}" name="Column10834"/>
    <tableColumn id="10835" xr3:uid="{97CB7531-ECFC-4902-82FE-8BAD11E54845}" name="Column10835"/>
    <tableColumn id="10836" xr3:uid="{63BDBA3A-9B74-4891-97E8-4240DBD92F18}" name="Column10836"/>
    <tableColumn id="10837" xr3:uid="{2D71724E-B486-4C3A-BDD8-49C2EA3B9617}" name="Column10837"/>
    <tableColumn id="10838" xr3:uid="{47CCDE51-CF49-40FB-B9D9-4347B29BFB56}" name="Column10838"/>
    <tableColumn id="10839" xr3:uid="{53C0E811-33FE-4733-B717-D18CB22A18BB}" name="Column10839"/>
    <tableColumn id="10840" xr3:uid="{94718FDE-441A-4E51-81E0-46FE16F48D6B}" name="Column10840"/>
    <tableColumn id="10841" xr3:uid="{C3637867-6F65-4B42-9272-31843E957E13}" name="Column10841"/>
    <tableColumn id="10842" xr3:uid="{7098FA54-F6B4-418B-BF27-1BE410D11983}" name="Column10842"/>
    <tableColumn id="10843" xr3:uid="{B17A5052-61DF-4E68-9F95-AA7F6A29ADB6}" name="Column10843"/>
    <tableColumn id="10844" xr3:uid="{5EFA066D-7FE2-4A61-B6F8-785E3F075D4E}" name="Column10844"/>
    <tableColumn id="10845" xr3:uid="{9A08F4A4-B0DE-4C66-A17A-27F3F94D9EDD}" name="Column10845"/>
    <tableColumn id="10846" xr3:uid="{A3A27374-AA9C-4E93-BCD9-90A006DAC356}" name="Column10846"/>
    <tableColumn id="10847" xr3:uid="{22EAE61B-32F3-4868-8D2F-EA6E1C93BC78}" name="Column10847"/>
    <tableColumn id="10848" xr3:uid="{54A84391-FB5E-44B9-A338-76183EBD29A7}" name="Column10848"/>
    <tableColumn id="10849" xr3:uid="{40213E1F-9E14-4324-ACF1-B7E71317DCE8}" name="Column10849"/>
    <tableColumn id="10850" xr3:uid="{95BDAB5E-1810-4B44-8296-221C42B83DA0}" name="Column10850"/>
    <tableColumn id="10851" xr3:uid="{E9E53158-96A2-454B-87FB-A8B14ED60665}" name="Column10851"/>
    <tableColumn id="10852" xr3:uid="{405A21F8-E2C2-4F2E-8F7E-2F075DD0993D}" name="Column10852"/>
    <tableColumn id="10853" xr3:uid="{0BE5D6DE-F7BC-4252-B9C0-17A450A12F01}" name="Column10853"/>
    <tableColumn id="10854" xr3:uid="{50B4D8F6-A31C-42F0-AFA1-78F69E403AE6}" name="Column10854"/>
    <tableColumn id="10855" xr3:uid="{90C905CD-FEC6-47C0-B80F-B4AEDA611C16}" name="Column10855"/>
    <tableColumn id="10856" xr3:uid="{AB3AA90C-14AD-48B9-9934-0E3179C13833}" name="Column10856"/>
    <tableColumn id="10857" xr3:uid="{B4E5E16D-5F71-4534-A5F8-2A9A05EEBD8F}" name="Column10857"/>
    <tableColumn id="10858" xr3:uid="{341CC3D5-2DE1-41A1-9632-07F149773E15}" name="Column10858"/>
    <tableColumn id="10859" xr3:uid="{2B5C3CBF-266B-4B31-8CEF-792E0B3BE5BE}" name="Column10859"/>
    <tableColumn id="10860" xr3:uid="{624D417E-84BE-4434-B465-6771AE0898F0}" name="Column10860"/>
    <tableColumn id="10861" xr3:uid="{E7E25FCA-2630-4A28-893C-974FAACF0FAF}" name="Column10861"/>
    <tableColumn id="10862" xr3:uid="{AA9393F3-F86C-4880-9FE5-86104C902990}" name="Column10862"/>
    <tableColumn id="10863" xr3:uid="{21C86403-5D5C-4027-9F4A-8035EA431E44}" name="Column10863"/>
    <tableColumn id="10864" xr3:uid="{E7A0F12B-F41D-4DA6-9BC0-19ED597527E9}" name="Column10864"/>
    <tableColumn id="10865" xr3:uid="{681B9245-C803-49BC-93D1-30B4AE22480B}" name="Column10865"/>
    <tableColumn id="10866" xr3:uid="{0F14BDD1-5670-4796-89CE-40E0F32583D6}" name="Column10866"/>
    <tableColumn id="10867" xr3:uid="{6BA65A5D-520F-4AD1-8F17-CD9AC0935909}" name="Column10867"/>
    <tableColumn id="10868" xr3:uid="{65F13E9F-F4C6-43DE-84A6-22E19DA68024}" name="Column10868"/>
    <tableColumn id="10869" xr3:uid="{1FEFC73D-288F-4DC4-8C5B-8321E7840B5D}" name="Column10869"/>
    <tableColumn id="10870" xr3:uid="{12C7015E-AA31-4312-A623-8FC19F40CAB6}" name="Column10870"/>
    <tableColumn id="10871" xr3:uid="{923A321A-2E24-459F-A361-1ABDD1B3AA0B}" name="Column10871"/>
    <tableColumn id="10872" xr3:uid="{ADD4DAFD-0A41-4BEA-ACEE-323FCB9D3C36}" name="Column10872"/>
    <tableColumn id="10873" xr3:uid="{64E45080-28E2-476F-ACBC-9ACE5F6109FA}" name="Column10873"/>
    <tableColumn id="10874" xr3:uid="{CE47F935-093A-4ABC-9EAC-A02D3DB761EF}" name="Column10874"/>
    <tableColumn id="10875" xr3:uid="{118BBCF6-C876-42BE-8A5C-7FE46EDA7788}" name="Column10875"/>
    <tableColumn id="10876" xr3:uid="{1DA6E8A9-4C16-4193-8B12-D99DD3B0398F}" name="Column10876"/>
    <tableColumn id="10877" xr3:uid="{1961BF39-40CA-4490-825E-32BD0E720672}" name="Column10877"/>
    <tableColumn id="10878" xr3:uid="{42BB1241-0C66-41FB-9AA1-9902A7643966}" name="Column10878"/>
    <tableColumn id="10879" xr3:uid="{34B89661-8A63-47BC-82DD-6D9829EBEBE3}" name="Column10879"/>
    <tableColumn id="10880" xr3:uid="{C226EFEA-83DD-4D8A-9B3C-5CFA91B2CF77}" name="Column10880"/>
    <tableColumn id="10881" xr3:uid="{071EC9F5-212F-4168-A671-69BF6AEC6D0A}" name="Column10881"/>
    <tableColumn id="10882" xr3:uid="{8AC83E67-98F7-493D-ACBF-4B12AEABE5BE}" name="Column10882"/>
    <tableColumn id="10883" xr3:uid="{1EC400E0-5A97-4D3D-9C32-6620455AE0E8}" name="Column10883"/>
    <tableColumn id="10884" xr3:uid="{923B1C97-DD6A-4FA5-B32E-379313244964}" name="Column10884"/>
    <tableColumn id="10885" xr3:uid="{2825DB1E-492E-4A5B-8B80-C1EE6B64CF98}" name="Column10885"/>
    <tableColumn id="10886" xr3:uid="{2456C9FE-57CF-4F04-ADA2-C2D982E69023}" name="Column10886"/>
    <tableColumn id="10887" xr3:uid="{E8E4D8A8-F443-4576-B3E1-2B07C323A1CA}" name="Column10887"/>
    <tableColumn id="10888" xr3:uid="{4BEBCF3C-744D-4607-BC78-1B3613978B1E}" name="Column10888"/>
    <tableColumn id="10889" xr3:uid="{55741B65-83C0-4CBB-811D-D860E6B1D772}" name="Column10889"/>
    <tableColumn id="10890" xr3:uid="{5B628355-D304-4903-B7C5-A4879AEEF778}" name="Column10890"/>
    <tableColumn id="10891" xr3:uid="{1DFC4CAB-0CF7-422C-88DB-B7FF26AF0739}" name="Column10891"/>
    <tableColumn id="10892" xr3:uid="{56433299-0E58-442A-AE1A-A3A273890C76}" name="Column10892"/>
    <tableColumn id="10893" xr3:uid="{3E610E49-F729-43B1-9790-30065FA85198}" name="Column10893"/>
    <tableColumn id="10894" xr3:uid="{462854B0-4559-44CF-83FC-6459FD83D6FB}" name="Column10894"/>
    <tableColumn id="10895" xr3:uid="{1032FEF2-5610-4FC4-BED9-C6CBEEB07E8A}" name="Column10895"/>
    <tableColumn id="10896" xr3:uid="{E4D97321-7165-4D05-8A13-64E50224B132}" name="Column10896"/>
    <tableColumn id="10897" xr3:uid="{ADE2746A-7A11-40C9-A70C-5291DC4A0E87}" name="Column10897"/>
    <tableColumn id="10898" xr3:uid="{FB0CCDAE-DB58-48DD-A1F3-6E7FFB9E8004}" name="Column10898"/>
    <tableColumn id="10899" xr3:uid="{EB85630C-B4D1-428E-A334-2181B8ABAC89}" name="Column10899"/>
    <tableColumn id="10900" xr3:uid="{5A9E33E2-7F2B-46CF-85F6-B7D4D2DB343F}" name="Column10900"/>
    <tableColumn id="10901" xr3:uid="{DE999024-5262-4838-9328-3455A3C641EF}" name="Column10901"/>
    <tableColumn id="10902" xr3:uid="{C68FAB4C-8F48-4048-A884-79FEDCE7BE2F}" name="Column10902"/>
    <tableColumn id="10903" xr3:uid="{99A49A2C-D7CC-4E8E-BF9D-EFDAEF8253DE}" name="Column10903"/>
    <tableColumn id="10904" xr3:uid="{EDEBE65D-8D81-45DF-B92B-F3F81CE599C8}" name="Column10904"/>
    <tableColumn id="10905" xr3:uid="{342506BC-F2A5-49FA-95CF-5130F55EBB6B}" name="Column10905"/>
    <tableColumn id="10906" xr3:uid="{9E3DE703-5A7F-40AF-A0E6-7B381E3800E5}" name="Column10906"/>
    <tableColumn id="10907" xr3:uid="{BA53DED8-5E3D-44C3-8CCA-603DF30D6764}" name="Column10907"/>
    <tableColumn id="10908" xr3:uid="{E7DC0ED7-516A-4480-AA45-5DC99FFB60BC}" name="Column10908"/>
    <tableColumn id="10909" xr3:uid="{DC255B16-B9DA-4189-82D8-27D241000C50}" name="Column10909"/>
    <tableColumn id="10910" xr3:uid="{196D3CF5-E864-482C-8F49-41506C20678B}" name="Column10910"/>
    <tableColumn id="10911" xr3:uid="{049A03A6-AAD6-4C6A-98C7-C55CCDCA1E1D}" name="Column10911"/>
    <tableColumn id="10912" xr3:uid="{639C59B4-6D95-44FF-8AD0-BA9FDE408A82}" name="Column10912"/>
    <tableColumn id="10913" xr3:uid="{09DDC7DE-C22C-4A11-92F9-221DC5E9A688}" name="Column10913"/>
    <tableColumn id="10914" xr3:uid="{8A90F3FB-12D6-4B93-880A-6BE56DCB02B0}" name="Column10914"/>
    <tableColumn id="10915" xr3:uid="{B28381E0-F169-4ED6-B1BB-A8D3F78BCC65}" name="Column10915"/>
    <tableColumn id="10916" xr3:uid="{6EDB16AD-E895-4D00-8060-82D7E10E3958}" name="Column10916"/>
    <tableColumn id="10917" xr3:uid="{67877691-520A-47D8-A156-46FB7914A8F3}" name="Column10917"/>
    <tableColumn id="10918" xr3:uid="{71F8E9A6-5EEC-4605-9F29-34E70BC89978}" name="Column10918"/>
    <tableColumn id="10919" xr3:uid="{67FACCB9-1C19-4972-803B-F83E3A53B571}" name="Column10919"/>
    <tableColumn id="10920" xr3:uid="{0CAFF016-06E2-47F8-9607-3631C6C58F5B}" name="Column10920"/>
    <tableColumn id="10921" xr3:uid="{87C51EBD-B51E-4FBB-ACB2-76837C3BDB64}" name="Column10921"/>
    <tableColumn id="10922" xr3:uid="{3DB0385F-8C68-4588-9385-F70031C3181B}" name="Column10922"/>
    <tableColumn id="10923" xr3:uid="{698975CA-E726-4B4B-B7B9-BDC2121E1B8F}" name="Column10923"/>
    <tableColumn id="10924" xr3:uid="{65FCA730-3860-4D1C-BFE9-BCE61E47AAAE}" name="Column10924"/>
    <tableColumn id="10925" xr3:uid="{3FD32D1D-7457-402A-BBC6-72A61B530492}" name="Column10925"/>
    <tableColumn id="10926" xr3:uid="{EE266332-09DE-4997-A8B5-47309122BC2B}" name="Column10926"/>
    <tableColumn id="10927" xr3:uid="{AAA33AF1-5835-4F09-ADA3-05CBA403AE08}" name="Column10927"/>
    <tableColumn id="10928" xr3:uid="{A7D72387-934B-4920-A199-23F5AE7C8C77}" name="Column10928"/>
    <tableColumn id="10929" xr3:uid="{66162067-EE85-487E-8781-8C7A05C8E6A3}" name="Column10929"/>
    <tableColumn id="10930" xr3:uid="{3BC98DB9-F392-4836-93DB-9C134FA812ED}" name="Column10930"/>
    <tableColumn id="10931" xr3:uid="{E30C7B3B-BF34-43A5-BE8F-58D08C213D55}" name="Column10931"/>
    <tableColumn id="10932" xr3:uid="{95D6F340-A44C-4B1E-A7C0-4DDDFB34DFBC}" name="Column10932"/>
    <tableColumn id="10933" xr3:uid="{E13959ED-527E-4860-8892-77AAD99CD948}" name="Column10933"/>
    <tableColumn id="10934" xr3:uid="{00A4BDB5-44AD-4549-B35A-6EEE100412B2}" name="Column10934"/>
    <tableColumn id="10935" xr3:uid="{E7EC13B8-CB1D-4E2E-BC61-D98AA7C1D1A9}" name="Column10935"/>
    <tableColumn id="10936" xr3:uid="{2640FD5E-39C7-43D0-95B5-B8808A7E30E5}" name="Column10936"/>
    <tableColumn id="10937" xr3:uid="{35E3DE53-243B-408F-BFCF-D76DB1092EAA}" name="Column10937"/>
    <tableColumn id="10938" xr3:uid="{F1F15A78-7DC5-4CC9-8C23-DAD4B8CA8B42}" name="Column10938"/>
    <tableColumn id="10939" xr3:uid="{829140AA-8167-42C9-99C8-755918B903E4}" name="Column10939"/>
    <tableColumn id="10940" xr3:uid="{FD5B3C7D-1094-4473-9FF3-8B2D97E5E007}" name="Column10940"/>
    <tableColumn id="10941" xr3:uid="{8EF0B806-568C-41A9-B0F1-0263839D916A}" name="Column10941"/>
    <tableColumn id="10942" xr3:uid="{3A6EB3A6-03C4-472B-B57D-D6EAEFA83B56}" name="Column10942"/>
    <tableColumn id="10943" xr3:uid="{A37CB3C1-D406-454D-8F2B-66E66EBF96A0}" name="Column10943"/>
    <tableColumn id="10944" xr3:uid="{142D7FBF-71A4-471F-85EC-CF33DCB9613D}" name="Column10944"/>
    <tableColumn id="10945" xr3:uid="{3063EA66-7910-496B-A42F-CADB57D2AFE8}" name="Column10945"/>
    <tableColumn id="10946" xr3:uid="{4DA9FC8D-15C7-47C5-AE31-F242162DC645}" name="Column10946"/>
    <tableColumn id="10947" xr3:uid="{53C11DAE-62A1-461D-B9AE-7EAB6D1788EA}" name="Column10947"/>
    <tableColumn id="10948" xr3:uid="{3D1E8F1E-8C07-4D5F-A85F-953D8F4124D3}" name="Column10948"/>
    <tableColumn id="10949" xr3:uid="{2C13D72C-CE18-410F-9161-37B8D76386AC}" name="Column10949"/>
    <tableColumn id="10950" xr3:uid="{54CC26A2-C8AC-4185-92F1-BBA3AACD1D72}" name="Column10950"/>
    <tableColumn id="10951" xr3:uid="{78B5BA2D-361C-4DD4-9A4C-29C33E225021}" name="Column10951"/>
    <tableColumn id="10952" xr3:uid="{DD0DF489-0038-4332-B4F2-CFA14672DA8F}" name="Column10952"/>
    <tableColumn id="10953" xr3:uid="{157EF430-E204-4CAE-A4EA-1DC608A9492A}" name="Column10953"/>
    <tableColumn id="10954" xr3:uid="{4A494CA6-5039-484A-8DBF-47362C950CFA}" name="Column10954"/>
    <tableColumn id="10955" xr3:uid="{A9B91F92-B886-4974-BBC2-DD8C2C615E17}" name="Column10955"/>
    <tableColumn id="10956" xr3:uid="{97B030B6-42FD-4474-AA12-843AE58AB301}" name="Column10956"/>
    <tableColumn id="10957" xr3:uid="{3C793511-6746-4DF2-BE68-1D78F86A54B0}" name="Column10957"/>
    <tableColumn id="10958" xr3:uid="{6772C836-3074-4532-9F4E-BDD01624D4DC}" name="Column10958"/>
    <tableColumn id="10959" xr3:uid="{0E4DBE5D-FD2F-4328-81F7-34DEBF5471C5}" name="Column10959"/>
    <tableColumn id="10960" xr3:uid="{A303FC3C-8191-4471-AB01-3C47798ADA1D}" name="Column10960"/>
    <tableColumn id="10961" xr3:uid="{DF2C7E9A-1073-4A06-BE57-F8A1AF46FA1D}" name="Column10961"/>
    <tableColumn id="10962" xr3:uid="{1A4BD5CC-42B5-4C7A-A952-149CA4434141}" name="Column10962"/>
    <tableColumn id="10963" xr3:uid="{E59AB4E1-1FCE-4F7C-8B11-2ADFF9BE4F06}" name="Column10963"/>
    <tableColumn id="10964" xr3:uid="{3C2C0182-F760-4AFC-82AC-7EC420C79E73}" name="Column10964"/>
    <tableColumn id="10965" xr3:uid="{7E8F3712-9D7C-4796-B531-1AFC5B97CF30}" name="Column10965"/>
    <tableColumn id="10966" xr3:uid="{D3A104AB-1352-49B2-A88B-30C1E8377BDC}" name="Column10966"/>
    <tableColumn id="10967" xr3:uid="{07946DB3-3BBD-407B-AB8A-9537EE4DC188}" name="Column10967"/>
    <tableColumn id="10968" xr3:uid="{5A081FAA-4926-4020-BE8A-9B9D69A16A46}" name="Column10968"/>
    <tableColumn id="10969" xr3:uid="{73D6457E-9A0E-4124-A672-BF4E664541E4}" name="Column10969"/>
    <tableColumn id="10970" xr3:uid="{B686C6BE-A8F0-4D95-82FF-005AB20852DC}" name="Column10970"/>
    <tableColumn id="10971" xr3:uid="{0D44F7A2-3459-4486-AD26-FEB883D7F859}" name="Column10971"/>
    <tableColumn id="10972" xr3:uid="{B6C9B3E4-ECB3-4D12-82A9-F232CEC1F1BD}" name="Column10972"/>
    <tableColumn id="10973" xr3:uid="{3AF9C7B0-24F4-4AF7-94BC-FA70F0A5AB1D}" name="Column10973"/>
    <tableColumn id="10974" xr3:uid="{1BA6A377-960B-4729-A923-08A2344CAF13}" name="Column10974"/>
    <tableColumn id="10975" xr3:uid="{98FA6986-F3D7-4C75-8A1C-1CC900C136B4}" name="Column10975"/>
    <tableColumn id="10976" xr3:uid="{3687C09E-1A19-4A0B-BBA4-391B1FE5A4F2}" name="Column10976"/>
    <tableColumn id="10977" xr3:uid="{38232AEB-5224-498A-8106-CB0B86138EEF}" name="Column10977"/>
    <tableColumn id="10978" xr3:uid="{DF54549B-A077-4B50-9658-8E126A3E8595}" name="Column10978"/>
    <tableColumn id="10979" xr3:uid="{A1EEC275-2367-49E7-B3C4-CC8B5CFE2AA9}" name="Column10979"/>
    <tableColumn id="10980" xr3:uid="{811595CB-1A12-4DD8-95F7-7C57DC4D2965}" name="Column10980"/>
    <tableColumn id="10981" xr3:uid="{787D30A2-5953-4B91-B8F2-B72EEB78D27B}" name="Column10981"/>
    <tableColumn id="10982" xr3:uid="{C28918E3-BD21-4DCF-8328-512F000C8994}" name="Column10982"/>
    <tableColumn id="10983" xr3:uid="{30637769-C6FD-44BB-B931-118294F155B9}" name="Column10983"/>
    <tableColumn id="10984" xr3:uid="{2784EADE-CEC6-47F8-B64B-FB7F164992BE}" name="Column10984"/>
    <tableColumn id="10985" xr3:uid="{55E0D33D-40ED-44C3-91E3-BD1CDC254A05}" name="Column10985"/>
    <tableColumn id="10986" xr3:uid="{5324EADE-CC4A-48D5-BB53-F39C348EC2FB}" name="Column10986"/>
    <tableColumn id="10987" xr3:uid="{B879A7FB-0043-499B-94D4-6D0943E63E25}" name="Column10987"/>
    <tableColumn id="10988" xr3:uid="{3AF25B52-4E33-4AAD-9F3E-F18328D36C5B}" name="Column10988"/>
    <tableColumn id="10989" xr3:uid="{49DD83E8-CA31-4EF1-A0F2-7C5A90FB8AEF}" name="Column10989"/>
    <tableColumn id="10990" xr3:uid="{4C3FA472-521C-4AD3-9FF7-9CD64914A8B3}" name="Column10990"/>
    <tableColumn id="10991" xr3:uid="{D9D08CB3-14D6-4B64-A9DD-8710CD4F417A}" name="Column10991"/>
    <tableColumn id="10992" xr3:uid="{6ADF3BDC-E2D0-44CE-9313-0E8C8AB83407}" name="Column10992"/>
    <tableColumn id="10993" xr3:uid="{0FF801A5-BBD8-49DD-A5AA-13F71DCDD4C7}" name="Column10993"/>
    <tableColumn id="10994" xr3:uid="{90FEA7C0-E631-4176-BA8E-18BA9FDE113A}" name="Column10994"/>
    <tableColumn id="10995" xr3:uid="{80F6A129-ED6C-47D1-AE94-9081B0C3AC60}" name="Column10995"/>
    <tableColumn id="10996" xr3:uid="{7407DEED-FA35-4BE3-903D-AF962F102E5A}" name="Column10996"/>
    <tableColumn id="10997" xr3:uid="{CCFEBD66-6B43-436A-9A8C-E4E8F6E3C558}" name="Column10997"/>
    <tableColumn id="10998" xr3:uid="{5F2B10DD-7A19-4374-B89A-41FEDC82694F}" name="Column10998"/>
    <tableColumn id="10999" xr3:uid="{E321CF5B-1CC7-4B74-86A2-4A65E1D140CB}" name="Column10999"/>
    <tableColumn id="11000" xr3:uid="{B5F5FE79-5B59-48FF-B434-C879230DD382}" name="Column11000"/>
    <tableColumn id="11001" xr3:uid="{1E3D4659-E1F0-4177-9416-910C6198CDC7}" name="Column11001"/>
    <tableColumn id="11002" xr3:uid="{013D1EC7-003D-4397-BBC2-2AD77BDCCA54}" name="Column11002"/>
    <tableColumn id="11003" xr3:uid="{80158EAC-B192-453A-86A2-94FE0A578B3B}" name="Column11003"/>
    <tableColumn id="11004" xr3:uid="{63AD8A41-2F6E-4C17-AE21-AB2C2C9BE7AA}" name="Column11004"/>
    <tableColumn id="11005" xr3:uid="{2ACE3A46-E52B-4F40-BC8D-A553F5011261}" name="Column11005"/>
    <tableColumn id="11006" xr3:uid="{4734441C-ADAC-44F5-92AD-528F7DE5661E}" name="Column11006"/>
    <tableColumn id="11007" xr3:uid="{50170F08-D1F3-425A-AEB1-17853866B793}" name="Column11007"/>
    <tableColumn id="11008" xr3:uid="{2BDF702C-19CA-4411-9742-23B8FF376DCD}" name="Column11008"/>
    <tableColumn id="11009" xr3:uid="{CE38A31C-A4AF-4811-A119-0C3150DB8F1B}" name="Column11009"/>
    <tableColumn id="11010" xr3:uid="{CC05D5D8-4BDA-4520-83F3-A6D025E21556}" name="Column11010"/>
    <tableColumn id="11011" xr3:uid="{F0C55F72-D9AD-4D5B-B76D-9A0437BE855E}" name="Column11011"/>
    <tableColumn id="11012" xr3:uid="{405E2B78-9897-43DC-B71B-5C795997BEA4}" name="Column11012"/>
    <tableColumn id="11013" xr3:uid="{4FC83F11-E0FE-4EEE-AFA2-3267296862E5}" name="Column11013"/>
    <tableColumn id="11014" xr3:uid="{5B5B2C85-0990-4086-8242-B2D61DC550A4}" name="Column11014"/>
    <tableColumn id="11015" xr3:uid="{93BDB876-5E19-4926-B28F-1E51528FED61}" name="Column11015"/>
    <tableColumn id="11016" xr3:uid="{A3F49046-19D3-4DAB-BEC3-4C74229D2CCE}" name="Column11016"/>
    <tableColumn id="11017" xr3:uid="{9E012913-EFDA-40DA-B907-7EF309F9252B}" name="Column11017"/>
    <tableColumn id="11018" xr3:uid="{35B3565C-67DA-4CAC-B419-2D89B0A68DA8}" name="Column11018"/>
    <tableColumn id="11019" xr3:uid="{46BD8525-3644-4105-901E-066D699F44AA}" name="Column11019"/>
    <tableColumn id="11020" xr3:uid="{0C3DA26F-4598-4707-88A1-2CAFA03089AE}" name="Column11020"/>
    <tableColumn id="11021" xr3:uid="{8002CEFE-9505-486B-B4C2-662136FB99B5}" name="Column11021"/>
    <tableColumn id="11022" xr3:uid="{211C5523-0F8A-49D8-82E0-EF6251DF966D}" name="Column11022"/>
    <tableColumn id="11023" xr3:uid="{7425EBAF-4E72-423D-A1F4-928FEEF86301}" name="Column11023"/>
    <tableColumn id="11024" xr3:uid="{43EBC394-E08A-4FED-8FD4-B6E9C2452682}" name="Column11024"/>
    <tableColumn id="11025" xr3:uid="{F019FE15-C6EC-4EB5-A17F-2EDCAD89557C}" name="Column11025"/>
    <tableColumn id="11026" xr3:uid="{3EF2FD56-4E34-4A98-A11C-B958F731FC9D}" name="Column11026"/>
    <tableColumn id="11027" xr3:uid="{0FA65E06-4BF4-4CC9-952A-8D97B5CA5ACA}" name="Column11027"/>
    <tableColumn id="11028" xr3:uid="{6FFFB790-C0B6-4575-A466-A4066EC8C248}" name="Column11028"/>
    <tableColumn id="11029" xr3:uid="{BBB2A2CF-BE78-4C59-8F23-662B5EB97DDF}" name="Column11029"/>
    <tableColumn id="11030" xr3:uid="{687CD4BF-B785-43AB-8D19-F7056752E36E}" name="Column11030"/>
    <tableColumn id="11031" xr3:uid="{98344CD9-611C-4881-8BEA-760992F9DFE9}" name="Column11031"/>
    <tableColumn id="11032" xr3:uid="{0B8D5408-A174-436E-8746-611FD9B99CAE}" name="Column11032"/>
    <tableColumn id="11033" xr3:uid="{9C6C3FD7-7F7B-48BA-BC97-392ED7C0CF6E}" name="Column11033"/>
    <tableColumn id="11034" xr3:uid="{D6231DCB-6163-4F2C-BBEB-ED76D17F359C}" name="Column11034"/>
    <tableColumn id="11035" xr3:uid="{049D36BB-9C70-4FC9-B240-9178F24A92A2}" name="Column11035"/>
    <tableColumn id="11036" xr3:uid="{304878EB-957E-42AC-B40E-45396AFE1F1A}" name="Column11036"/>
    <tableColumn id="11037" xr3:uid="{09D36A2C-1442-4ED7-8F33-06A37383AA81}" name="Column11037"/>
    <tableColumn id="11038" xr3:uid="{47BA62E9-17C5-40DE-A300-EE13C51C88C2}" name="Column11038"/>
    <tableColumn id="11039" xr3:uid="{E1E27EF7-4C70-4B77-B3CF-8DBBB6A85A02}" name="Column11039"/>
    <tableColumn id="11040" xr3:uid="{E6DE6811-F4DE-4FCF-A723-A3B8CAC9F5D7}" name="Column11040"/>
    <tableColumn id="11041" xr3:uid="{78C68BFA-EC11-4872-8ABD-419361D3D3AA}" name="Column11041"/>
    <tableColumn id="11042" xr3:uid="{AFB0B631-0D97-4270-8576-A134827A4272}" name="Column11042"/>
    <tableColumn id="11043" xr3:uid="{8D6D4D89-D895-4341-9363-52C46A1360FD}" name="Column11043"/>
    <tableColumn id="11044" xr3:uid="{650BB467-0899-4211-91C4-49E25C86DA9F}" name="Column11044"/>
    <tableColumn id="11045" xr3:uid="{12D4A494-DF84-4DA3-97B8-95D78FB3A508}" name="Column11045"/>
    <tableColumn id="11046" xr3:uid="{4817D00D-C4CB-4BC5-B46F-6F97D17913AF}" name="Column11046"/>
    <tableColumn id="11047" xr3:uid="{8DBFFCB8-476A-46CC-B58C-D5719676A4B9}" name="Column11047"/>
    <tableColumn id="11048" xr3:uid="{498418B4-1371-40AC-9A42-669E1B54E772}" name="Column11048"/>
    <tableColumn id="11049" xr3:uid="{57CDF725-8513-4B90-A3FB-06213A0C481D}" name="Column11049"/>
    <tableColumn id="11050" xr3:uid="{88EECF89-3A7C-45D3-9922-FAA538B6EE6F}" name="Column11050"/>
    <tableColumn id="11051" xr3:uid="{C3E48F1B-5A6A-4094-912E-52D52ED5EC03}" name="Column11051"/>
    <tableColumn id="11052" xr3:uid="{6DDAF2DE-89F1-4165-8F73-00556B14AED6}" name="Column11052"/>
    <tableColumn id="11053" xr3:uid="{EE2346D7-8462-4918-AE2B-154C2A1093DF}" name="Column11053"/>
    <tableColumn id="11054" xr3:uid="{A11CF429-409F-4F31-8201-A55F3EF38EF8}" name="Column11054"/>
    <tableColumn id="11055" xr3:uid="{67684B0F-55E6-4634-96C4-D0A9B1491314}" name="Column11055"/>
    <tableColumn id="11056" xr3:uid="{5DBBB55A-F862-4C8C-8EC2-B6881D282059}" name="Column11056"/>
    <tableColumn id="11057" xr3:uid="{164B7C43-AF31-4B59-BB96-2EFD35C79E01}" name="Column11057"/>
    <tableColumn id="11058" xr3:uid="{070119F9-33D4-4610-87D0-14382E636B6B}" name="Column11058"/>
    <tableColumn id="11059" xr3:uid="{AF7E2858-D820-48DB-8AE9-5894C7894EB2}" name="Column11059"/>
    <tableColumn id="11060" xr3:uid="{59722A62-9D47-4113-BE4C-6F1DDF67150D}" name="Column11060"/>
    <tableColumn id="11061" xr3:uid="{B4CAC677-294F-406A-AC3E-0CD08F76FC14}" name="Column11061"/>
    <tableColumn id="11062" xr3:uid="{E9C2EC49-4174-4844-BA7E-7548A192C704}" name="Column11062"/>
    <tableColumn id="11063" xr3:uid="{46FE6B8D-AA81-4EE2-9C0E-A6A5988352CC}" name="Column11063"/>
    <tableColumn id="11064" xr3:uid="{C2439570-7B26-46FA-B6F9-72E0C768CA71}" name="Column11064"/>
    <tableColumn id="11065" xr3:uid="{71FD4277-087E-43ED-8EAA-52007CE169C5}" name="Column11065"/>
    <tableColumn id="11066" xr3:uid="{FB4C0EE5-5522-4154-ACD8-AC0DAC54B6D4}" name="Column11066"/>
    <tableColumn id="11067" xr3:uid="{9F349C8A-C773-41A6-BCC2-181FF15E0C1C}" name="Column11067"/>
    <tableColumn id="11068" xr3:uid="{E4C05FDF-15E0-42A4-832E-E1A022D909CE}" name="Column11068"/>
    <tableColumn id="11069" xr3:uid="{EC6461B5-424B-45C0-9C89-74485130D83A}" name="Column11069"/>
    <tableColumn id="11070" xr3:uid="{F1D635E8-F5AB-4E54-A6A6-ED225224927B}" name="Column11070"/>
    <tableColumn id="11071" xr3:uid="{BF2E5D0D-9B77-49CB-A987-34DE78879DBA}" name="Column11071"/>
    <tableColumn id="11072" xr3:uid="{FE784867-0369-4760-B750-7EFA5B68ECA3}" name="Column11072"/>
    <tableColumn id="11073" xr3:uid="{9815701E-9101-4734-AD0B-56FB5162D222}" name="Column11073"/>
    <tableColumn id="11074" xr3:uid="{BCF4886F-B960-44DA-BA10-BCCFE0797DE7}" name="Column11074"/>
    <tableColumn id="11075" xr3:uid="{DBD6F84B-EF4D-498C-B39F-E357BE47C069}" name="Column11075"/>
    <tableColumn id="11076" xr3:uid="{EECE4337-451E-4849-9716-B904241E473D}" name="Column11076"/>
    <tableColumn id="11077" xr3:uid="{691BD213-A752-4AF6-810F-0FF5579568A6}" name="Column11077"/>
    <tableColumn id="11078" xr3:uid="{A045DE91-2123-42E4-AC49-0DB646DC4700}" name="Column11078"/>
    <tableColumn id="11079" xr3:uid="{923AA638-B397-4ACD-B1A7-84F36EFCE93E}" name="Column11079"/>
    <tableColumn id="11080" xr3:uid="{882B1FBD-B9A7-45E8-A661-A7300808CDBA}" name="Column11080"/>
    <tableColumn id="11081" xr3:uid="{E24584F7-46AF-4E32-A4E3-1FAE0836BF7B}" name="Column11081"/>
    <tableColumn id="11082" xr3:uid="{FE1DB757-D620-4AB2-938B-6A2FD42EAD11}" name="Column11082"/>
    <tableColumn id="11083" xr3:uid="{CDE0A976-F6A2-43BA-977B-4C5F6A194375}" name="Column11083"/>
    <tableColumn id="11084" xr3:uid="{AFF8ED09-634D-4304-A59B-FAEB2C9B4790}" name="Column11084"/>
    <tableColumn id="11085" xr3:uid="{941C8973-AAEB-47B3-89E6-059D4856570F}" name="Column11085"/>
    <tableColumn id="11086" xr3:uid="{00BDCC00-F5CF-4FE1-B8F8-39C8CBEE9507}" name="Column11086"/>
    <tableColumn id="11087" xr3:uid="{6A7F20EE-F3C1-4A1D-B895-9E5ABF21B736}" name="Column11087"/>
    <tableColumn id="11088" xr3:uid="{7BD6580D-CC91-4A07-ABD7-E8E872773AC2}" name="Column11088"/>
    <tableColumn id="11089" xr3:uid="{78B2283A-661D-4E60-A1FD-35652D08F76A}" name="Column11089"/>
    <tableColumn id="11090" xr3:uid="{404BBAD2-34AE-47E0-BD44-487E32D3A6C4}" name="Column11090"/>
    <tableColumn id="11091" xr3:uid="{3FCEF08E-CC8C-40D7-8F61-78D346AC78AD}" name="Column11091"/>
    <tableColumn id="11092" xr3:uid="{F96B10D7-BC60-471B-8FB6-B253844C7F8C}" name="Column11092"/>
    <tableColumn id="11093" xr3:uid="{7C779007-003C-44AD-B10C-3E7C354865F5}" name="Column11093"/>
    <tableColumn id="11094" xr3:uid="{BA1FFB2D-8094-458B-9A32-D22B31E7557D}" name="Column11094"/>
    <tableColumn id="11095" xr3:uid="{95355015-8C55-4B39-B951-2118CE586A0A}" name="Column11095"/>
    <tableColumn id="11096" xr3:uid="{26CD709B-533B-4441-8296-4E729868C3A5}" name="Column11096"/>
    <tableColumn id="11097" xr3:uid="{4F2C3D0C-E3A4-46C2-BDDF-9475AEB31EA2}" name="Column11097"/>
    <tableColumn id="11098" xr3:uid="{2A13B545-C669-4ED0-82CF-43C1D304F81C}" name="Column11098"/>
    <tableColumn id="11099" xr3:uid="{D369B72A-7740-4D1E-AEA7-866192A365E1}" name="Column11099"/>
    <tableColumn id="11100" xr3:uid="{1A6705A1-FC50-4730-BEA6-6AA3965B65FE}" name="Column11100"/>
    <tableColumn id="11101" xr3:uid="{05928EFE-C818-403A-858F-2F5444E818C2}" name="Column11101"/>
    <tableColumn id="11102" xr3:uid="{17B14A6C-C3A1-40C9-835B-C45D9C5032A5}" name="Column11102"/>
    <tableColumn id="11103" xr3:uid="{8941A4F4-ECA9-4E89-A5D8-B2E3CB9C9299}" name="Column11103"/>
    <tableColumn id="11104" xr3:uid="{3D0D3FF2-9634-49AF-9FAD-3874FDC4471C}" name="Column11104"/>
    <tableColumn id="11105" xr3:uid="{F9480FF8-F321-42A3-8DAB-44C74943052C}" name="Column11105"/>
    <tableColumn id="11106" xr3:uid="{4EBE4365-3447-4F03-BEC6-167171FF6052}" name="Column11106"/>
    <tableColumn id="11107" xr3:uid="{AC01318C-1458-4917-BDD0-DBADC916B9DA}" name="Column11107"/>
    <tableColumn id="11108" xr3:uid="{5056BC87-62B6-419C-837B-DDAE9E0DDBCE}" name="Column11108"/>
    <tableColumn id="11109" xr3:uid="{B665DC96-5F99-498C-9BA7-7780C30B0635}" name="Column11109"/>
    <tableColumn id="11110" xr3:uid="{DAE863AD-6605-429D-B6C5-B2433EE6D73E}" name="Column11110"/>
    <tableColumn id="11111" xr3:uid="{0D36C6E3-18BF-4E7C-ADB2-72B2A28FAB0B}" name="Column11111"/>
    <tableColumn id="11112" xr3:uid="{3829EBAF-693B-495C-BD59-C128FC350CBD}" name="Column11112"/>
    <tableColumn id="11113" xr3:uid="{DA858D8B-F28B-407B-ABE8-1A78DC50666E}" name="Column11113"/>
    <tableColumn id="11114" xr3:uid="{5946DD96-5EE1-468B-8E3C-DB6D5D79EB90}" name="Column11114"/>
    <tableColumn id="11115" xr3:uid="{E5CE360C-9D5E-4A0D-AA2E-6B6654B3F6DA}" name="Column11115"/>
    <tableColumn id="11116" xr3:uid="{617ECC8D-2867-49F8-94A2-116E0DE737EB}" name="Column11116"/>
    <tableColumn id="11117" xr3:uid="{8F6093AD-B1AA-4A32-9A34-0850FDEC45FE}" name="Column11117"/>
    <tableColumn id="11118" xr3:uid="{AFE11B04-2EBA-4197-AB95-398002B0A294}" name="Column11118"/>
    <tableColumn id="11119" xr3:uid="{279C3607-D9D7-44F2-B713-F6E465101F3D}" name="Column11119"/>
    <tableColumn id="11120" xr3:uid="{056227FB-3FEB-4166-9BE4-8CA2386ED18D}" name="Column11120"/>
    <tableColumn id="11121" xr3:uid="{B3F9F34A-3A0A-47EC-918B-29E7C5AB28AC}" name="Column11121"/>
    <tableColumn id="11122" xr3:uid="{940A1C8D-9154-41A1-B20E-95D55BFA6F8A}" name="Column11122"/>
    <tableColumn id="11123" xr3:uid="{0524B8A5-E31A-474B-ABD8-70740A20F6EB}" name="Column11123"/>
    <tableColumn id="11124" xr3:uid="{0FFA8491-F490-465C-B849-1DF2073696D6}" name="Column11124"/>
    <tableColumn id="11125" xr3:uid="{19F76FB6-13E1-4C13-BAB7-FB89DB9761A9}" name="Column11125"/>
    <tableColumn id="11126" xr3:uid="{EB5BAE43-F3B3-4682-A4F8-CE08183C40B5}" name="Column11126"/>
    <tableColumn id="11127" xr3:uid="{AD32905F-0669-4A25-B97A-051F5D798583}" name="Column11127"/>
    <tableColumn id="11128" xr3:uid="{DB3E2061-84E6-482F-848A-A1A3C83D820B}" name="Column11128"/>
    <tableColumn id="11129" xr3:uid="{BD67AE69-7F44-4B41-A58B-B6418431B2D1}" name="Column11129"/>
    <tableColumn id="11130" xr3:uid="{F726953F-624F-4B3E-8523-AF812930D0E4}" name="Column11130"/>
    <tableColumn id="11131" xr3:uid="{73FCB364-FB4B-420B-B64D-7FB0010A2530}" name="Column11131"/>
    <tableColumn id="11132" xr3:uid="{1E34FF0C-13DB-4F32-B74E-587FF7E33D4C}" name="Column11132"/>
    <tableColumn id="11133" xr3:uid="{E95F5F96-769F-4583-BDDA-64950FFA39A9}" name="Column11133"/>
    <tableColumn id="11134" xr3:uid="{8A330A53-B744-41DA-9CA5-6E15BA8D2A7E}" name="Column11134"/>
    <tableColumn id="11135" xr3:uid="{5C0BA319-FBC7-4C04-B138-22097AC5D028}" name="Column11135"/>
    <tableColumn id="11136" xr3:uid="{51EF7EC6-FD3E-462A-B4E4-CB93B3CB3CBB}" name="Column11136"/>
    <tableColumn id="11137" xr3:uid="{DBC5F568-FBDA-48B1-ACCC-4DB6849DF571}" name="Column11137"/>
    <tableColumn id="11138" xr3:uid="{64283EA2-270E-4D37-9B26-8A25CB042064}" name="Column11138"/>
    <tableColumn id="11139" xr3:uid="{5C744278-EA06-4D66-9BAF-5A2E79B9691D}" name="Column11139"/>
    <tableColumn id="11140" xr3:uid="{AF5666B0-7BA4-4D30-A990-81B9D7386044}" name="Column11140"/>
    <tableColumn id="11141" xr3:uid="{7ABA48E9-8F9E-4584-B84E-A95CDB4F9677}" name="Column11141"/>
    <tableColumn id="11142" xr3:uid="{F9A42687-BBCD-49A8-BC5E-E5239AEC3405}" name="Column11142"/>
    <tableColumn id="11143" xr3:uid="{1C308363-10C1-407A-A5D7-2A118E7C197E}" name="Column11143"/>
    <tableColumn id="11144" xr3:uid="{2023A452-5E6C-4DE2-95AE-5190053581CE}" name="Column11144"/>
    <tableColumn id="11145" xr3:uid="{D46AE009-6682-498D-9530-773971F53ABB}" name="Column11145"/>
    <tableColumn id="11146" xr3:uid="{E241F2EC-7594-4471-BE85-BFDA888F94D6}" name="Column11146"/>
    <tableColumn id="11147" xr3:uid="{45C11FC0-CBE5-41C0-8450-39218A1515EF}" name="Column11147"/>
    <tableColumn id="11148" xr3:uid="{AD091621-0B4A-484D-93EA-8A015E8F9305}" name="Column11148"/>
    <tableColumn id="11149" xr3:uid="{890BB71D-98BC-4005-A18A-D372DA40A240}" name="Column11149"/>
    <tableColumn id="11150" xr3:uid="{9190F485-FE06-4E26-B993-AEFDBEE87B01}" name="Column11150"/>
    <tableColumn id="11151" xr3:uid="{72AFCC20-9256-4EA7-BBB9-66D5B54B2A4E}" name="Column11151"/>
    <tableColumn id="11152" xr3:uid="{B17D4FA6-35B0-45BE-ADE7-27D2AE18E0DD}" name="Column11152"/>
    <tableColumn id="11153" xr3:uid="{8352ABCC-EB33-4E54-93CC-457D4F30552B}" name="Column11153"/>
    <tableColumn id="11154" xr3:uid="{F48F423B-24AB-4619-A543-08E7466B3D8C}" name="Column11154"/>
    <tableColumn id="11155" xr3:uid="{9AE01820-EC98-4E10-A7F5-57F1EEDB1DE7}" name="Column11155"/>
    <tableColumn id="11156" xr3:uid="{70341DAC-A057-4AE9-9D6A-033C85B533BB}" name="Column11156"/>
    <tableColumn id="11157" xr3:uid="{15D2B5FC-064A-4EE3-B173-C2223434D559}" name="Column11157"/>
    <tableColumn id="11158" xr3:uid="{2D227B3F-80A0-4AD2-9142-216336BCCC65}" name="Column11158"/>
    <tableColumn id="11159" xr3:uid="{ED391C84-117B-40A1-B9C2-A0B567F88BD3}" name="Column11159"/>
    <tableColumn id="11160" xr3:uid="{593515A9-58F4-44C1-8C8A-A2113D7FC751}" name="Column11160"/>
    <tableColumn id="11161" xr3:uid="{D4CCD643-B63F-4E6C-B30C-C7BB75D9CFC5}" name="Column11161"/>
    <tableColumn id="11162" xr3:uid="{B760B530-8EAA-4EF3-B730-1E58F27DF257}" name="Column11162"/>
    <tableColumn id="11163" xr3:uid="{515730D7-8B4B-4CCA-8D70-5AD9E7944CCC}" name="Column11163"/>
    <tableColumn id="11164" xr3:uid="{7DB49828-053C-49A0-A02D-54D5E0814EA7}" name="Column11164"/>
    <tableColumn id="11165" xr3:uid="{AFC5E35D-E83E-4B77-ABF4-AF292E1B69D2}" name="Column11165"/>
    <tableColumn id="11166" xr3:uid="{74FE305B-F2C7-4430-BA45-38527542F54F}" name="Column11166"/>
    <tableColumn id="11167" xr3:uid="{EB56A102-F44D-49A9-B3DB-9E50299D5961}" name="Column11167"/>
    <tableColumn id="11168" xr3:uid="{5657D932-FF4F-4094-9AA5-5DDFCC69BC3A}" name="Column11168"/>
    <tableColumn id="11169" xr3:uid="{50F0C45F-8F60-4B7A-830F-47058122BF67}" name="Column11169"/>
    <tableColumn id="11170" xr3:uid="{0158BFBF-F249-4546-B987-9EA742B5164E}" name="Column11170"/>
    <tableColumn id="11171" xr3:uid="{95658C28-99BB-49A6-A3B4-6BDDE39A9433}" name="Column11171"/>
    <tableColumn id="11172" xr3:uid="{AECEB68F-050B-4EF9-87D0-D01F9100C517}" name="Column11172"/>
    <tableColumn id="11173" xr3:uid="{5C0B2849-08F6-45EB-A185-E2084BDFF0B0}" name="Column11173"/>
    <tableColumn id="11174" xr3:uid="{EEB406D4-3077-4D51-8E00-BD0D38426EB4}" name="Column11174"/>
    <tableColumn id="11175" xr3:uid="{27CFC522-4C8F-4880-B9DC-593963D78FD1}" name="Column11175"/>
    <tableColumn id="11176" xr3:uid="{0BFFE35A-60F7-44F2-BD52-4BCFF80C62BB}" name="Column11176"/>
    <tableColumn id="11177" xr3:uid="{AC6E612E-D10D-45B7-8883-63EC97725273}" name="Column11177"/>
    <tableColumn id="11178" xr3:uid="{0FD8C848-E23B-4942-A725-FA97E322AB20}" name="Column11178"/>
    <tableColumn id="11179" xr3:uid="{5E0F947A-6A80-400D-A4EF-A31854217388}" name="Column11179"/>
    <tableColumn id="11180" xr3:uid="{0BF034E8-1963-42B1-B616-95652B0A9F7A}" name="Column11180"/>
    <tableColumn id="11181" xr3:uid="{D0144510-FB8B-4613-AFC4-E748BDC3E3D0}" name="Column11181"/>
    <tableColumn id="11182" xr3:uid="{5C14FBFC-74D8-4479-B09E-8E240910FB19}" name="Column11182"/>
    <tableColumn id="11183" xr3:uid="{B09957CD-F7F0-4BBA-A17F-B8238C0B536E}" name="Column11183"/>
    <tableColumn id="11184" xr3:uid="{D65701E9-2051-4D79-B4AA-13A081D309DA}" name="Column11184"/>
    <tableColumn id="11185" xr3:uid="{49143E42-F44B-40A1-B656-0C542BB8314D}" name="Column11185"/>
    <tableColumn id="11186" xr3:uid="{361C902F-F136-4EE4-BA8C-ED70BFCF3482}" name="Column11186"/>
    <tableColumn id="11187" xr3:uid="{984E5694-A23E-45FC-9A7D-FBE981EF95E5}" name="Column11187"/>
    <tableColumn id="11188" xr3:uid="{EFA605AE-FEA4-4696-A396-4E1E3DB6FA41}" name="Column11188"/>
    <tableColumn id="11189" xr3:uid="{EA2D9413-8442-4B68-8A8A-31A82A8BB90F}" name="Column11189"/>
    <tableColumn id="11190" xr3:uid="{2B01B229-5968-40D4-9217-306F95372473}" name="Column11190"/>
    <tableColumn id="11191" xr3:uid="{64C288CB-6DC8-478F-B88C-D55152F267AD}" name="Column11191"/>
    <tableColumn id="11192" xr3:uid="{55D62862-0FE7-4CB4-ADA7-40CB9835441E}" name="Column11192"/>
    <tableColumn id="11193" xr3:uid="{B0266D6A-7A74-4F34-B92C-FF3AC03C0E73}" name="Column11193"/>
    <tableColumn id="11194" xr3:uid="{5E10033C-EE3A-42A1-A631-80EFE5518E9A}" name="Column11194"/>
    <tableColumn id="11195" xr3:uid="{698E1108-0E77-4697-BA14-84EB3A9581CF}" name="Column11195"/>
    <tableColumn id="11196" xr3:uid="{FDB26F6B-AC1A-4287-9445-741630FCE476}" name="Column11196"/>
    <tableColumn id="11197" xr3:uid="{559D635D-AAC0-4749-94A2-3637CEFBD596}" name="Column11197"/>
    <tableColumn id="11198" xr3:uid="{3630DA64-E8A5-40D6-A6B2-92FC76B28DE3}" name="Column11198"/>
    <tableColumn id="11199" xr3:uid="{91A9DE2B-D58C-494A-B147-A38D6967593F}" name="Column11199"/>
    <tableColumn id="11200" xr3:uid="{DA1F30E5-3D40-410A-905B-3E43226D9929}" name="Column11200"/>
    <tableColumn id="11201" xr3:uid="{787A97A0-A601-4605-93DA-73CB7C6636F0}" name="Column11201"/>
    <tableColumn id="11202" xr3:uid="{9710FCC0-3A41-47AE-8782-21217A0B77FC}" name="Column11202"/>
    <tableColumn id="11203" xr3:uid="{3053B919-1568-499A-B252-558B999B277C}" name="Column11203"/>
    <tableColumn id="11204" xr3:uid="{B66CDB27-143A-45E1-8983-4E1C066BF8C0}" name="Column11204"/>
    <tableColumn id="11205" xr3:uid="{3C50C2FF-BCD8-481E-BD90-E2E8BC141F49}" name="Column11205"/>
    <tableColumn id="11206" xr3:uid="{5DFED39F-A170-473C-BF69-C83D20F419D4}" name="Column11206"/>
    <tableColumn id="11207" xr3:uid="{084F3144-66E3-476C-A148-DD2F2E9FD91B}" name="Column11207"/>
    <tableColumn id="11208" xr3:uid="{0CA06035-208A-46F2-A15D-D9CD802E546D}" name="Column11208"/>
    <tableColumn id="11209" xr3:uid="{84A14F3B-56EE-43B3-8212-2DC30589B390}" name="Column11209"/>
    <tableColumn id="11210" xr3:uid="{29383DAF-3A0B-4A70-BB9B-21BF73A95D48}" name="Column11210"/>
    <tableColumn id="11211" xr3:uid="{E37E6E35-F4D0-4C47-AC4C-15271646890F}" name="Column11211"/>
    <tableColumn id="11212" xr3:uid="{6A3DEBAE-4FB6-4CE5-80A1-A43C81FCF935}" name="Column11212"/>
    <tableColumn id="11213" xr3:uid="{396DFE3B-8BF7-4A3A-8255-949B53DE8D7E}" name="Column11213"/>
    <tableColumn id="11214" xr3:uid="{A5753855-1EF3-4178-BF91-B136AA3D076A}" name="Column11214"/>
    <tableColumn id="11215" xr3:uid="{6A37119E-46F6-4B92-ABF9-A6D7A740E648}" name="Column11215"/>
    <tableColumn id="11216" xr3:uid="{4400D92C-D579-410B-89D3-9C48B5037B64}" name="Column11216"/>
    <tableColumn id="11217" xr3:uid="{A6AA82D9-A216-46AC-B3C3-B11E40ACA870}" name="Column11217"/>
    <tableColumn id="11218" xr3:uid="{2D411895-2650-4232-A882-26BBC96962DD}" name="Column11218"/>
    <tableColumn id="11219" xr3:uid="{7B9369BA-11C9-4428-B0B1-9E5211CDF9D5}" name="Column11219"/>
    <tableColumn id="11220" xr3:uid="{74D58128-A2A2-4F0D-9A11-C9FA9F575A47}" name="Column11220"/>
    <tableColumn id="11221" xr3:uid="{089B5663-24C5-4205-8C11-C5CBD374F845}" name="Column11221"/>
    <tableColumn id="11222" xr3:uid="{E826F5BA-923D-42BF-B1C6-351F9228B0F5}" name="Column11222"/>
    <tableColumn id="11223" xr3:uid="{E6E7BC36-C1CA-4244-8FC3-FA2F89AADBCA}" name="Column11223"/>
    <tableColumn id="11224" xr3:uid="{F0A3DC69-03A5-4F19-B690-5DD4DBC971B7}" name="Column11224"/>
    <tableColumn id="11225" xr3:uid="{5425D674-DF23-4A9B-8AC2-3563E1FE655E}" name="Column11225"/>
    <tableColumn id="11226" xr3:uid="{978F38D8-79C0-451A-9D67-251DE7541206}" name="Column11226"/>
    <tableColumn id="11227" xr3:uid="{47A6CCAF-2C3F-45AE-988B-526DA4CA53BC}" name="Column11227"/>
    <tableColumn id="11228" xr3:uid="{FBBB84AE-7FC0-416F-8657-100E5045A9BF}" name="Column11228"/>
    <tableColumn id="11229" xr3:uid="{FA1CFD03-4FA0-4F74-AD96-568CC515EF25}" name="Column11229"/>
    <tableColumn id="11230" xr3:uid="{C7E136D8-0F5D-4930-8599-90E064BDDA7F}" name="Column11230"/>
    <tableColumn id="11231" xr3:uid="{34EE1C00-C22E-4EFF-8422-42398EE7508C}" name="Column11231"/>
    <tableColumn id="11232" xr3:uid="{F326165F-5172-4F62-82C5-E820208918C6}" name="Column11232"/>
    <tableColumn id="11233" xr3:uid="{AC3263EB-98A9-4DEE-A511-89C3677D8538}" name="Column11233"/>
    <tableColumn id="11234" xr3:uid="{A51DA824-E83A-49C0-990F-4E6E218F617E}" name="Column11234"/>
    <tableColumn id="11235" xr3:uid="{1E4352E7-937A-4A69-B66B-E211FAA79187}" name="Column11235"/>
    <tableColumn id="11236" xr3:uid="{B59AEF0A-D608-4E4E-B607-4C6BD4D758B8}" name="Column11236"/>
    <tableColumn id="11237" xr3:uid="{DD19D294-3C27-4250-948C-E7B2700A3EF2}" name="Column11237"/>
    <tableColumn id="11238" xr3:uid="{F4ED81F4-A587-4CE5-936E-579637BA2DD8}" name="Column11238"/>
    <tableColumn id="11239" xr3:uid="{1B97C906-C134-417C-B506-953A336E58F7}" name="Column11239"/>
    <tableColumn id="11240" xr3:uid="{D45DC83F-EBDF-400F-8E4A-056FD08088E7}" name="Column11240"/>
    <tableColumn id="11241" xr3:uid="{734991A1-2CF3-4E25-9457-C0556B61228B}" name="Column11241"/>
    <tableColumn id="11242" xr3:uid="{34526900-48A5-4474-BA65-13E509DE978D}" name="Column11242"/>
    <tableColumn id="11243" xr3:uid="{163BC022-6A57-444D-BF81-32E5AD203713}" name="Column11243"/>
    <tableColumn id="11244" xr3:uid="{910DE719-793E-418F-A948-0F8EFEE6576E}" name="Column11244"/>
    <tableColumn id="11245" xr3:uid="{BA821630-4338-40B7-BDF4-7554F8B4A5BA}" name="Column11245"/>
    <tableColumn id="11246" xr3:uid="{C428E37F-51EC-45DB-BA04-9E11F7192FC2}" name="Column11246"/>
    <tableColumn id="11247" xr3:uid="{48B0B0D0-3173-4062-BB49-F968CF90F7C1}" name="Column11247"/>
    <tableColumn id="11248" xr3:uid="{E11DCEB6-40FF-480D-9427-1FE55D020400}" name="Column11248"/>
    <tableColumn id="11249" xr3:uid="{95231B4F-AE25-4EC3-A683-D7BD8C89EEA7}" name="Column11249"/>
    <tableColumn id="11250" xr3:uid="{13132C26-F9C6-492F-BCCD-A72C451358A4}" name="Column11250"/>
    <tableColumn id="11251" xr3:uid="{A99B8CF9-9821-496B-B17C-9F18C319D980}" name="Column11251"/>
    <tableColumn id="11252" xr3:uid="{0617D097-DEC4-4997-8FF2-8BBA55C43344}" name="Column11252"/>
    <tableColumn id="11253" xr3:uid="{E8E670D0-5FD3-47DA-9531-1EA737CBC051}" name="Column11253"/>
    <tableColumn id="11254" xr3:uid="{2A585A59-250A-475B-835C-BB54E4CFF948}" name="Column11254"/>
    <tableColumn id="11255" xr3:uid="{566BCBC7-373B-4217-8810-FEDBC0782F59}" name="Column11255"/>
    <tableColumn id="11256" xr3:uid="{5AC0589D-253C-4584-92AE-66A97F829F67}" name="Column11256"/>
    <tableColumn id="11257" xr3:uid="{7DC59C66-C90A-47BB-9174-B5559043B750}" name="Column11257"/>
    <tableColumn id="11258" xr3:uid="{D7A27E64-1211-445D-966A-8E63B7B1A3CC}" name="Column11258"/>
    <tableColumn id="11259" xr3:uid="{2E85571D-9448-40BA-8265-68F9A2B94FA3}" name="Column11259"/>
    <tableColumn id="11260" xr3:uid="{39EA76B3-ED4C-4E87-9D14-2864C21CD794}" name="Column11260"/>
    <tableColumn id="11261" xr3:uid="{2008E464-4D7E-4B04-B949-5421BFAC9940}" name="Column11261"/>
    <tableColumn id="11262" xr3:uid="{6AC55B18-12C2-4AC6-8AFC-E20831613B12}" name="Column11262"/>
    <tableColumn id="11263" xr3:uid="{3739238F-F041-473E-9BFA-0774DBA354AD}" name="Column11263"/>
    <tableColumn id="11264" xr3:uid="{FDD3CD9D-0C4D-4DD7-8BC4-C5382368BBC5}" name="Column11264"/>
    <tableColumn id="11265" xr3:uid="{2AC58D12-DEEF-47B5-BE72-3D82C670919F}" name="Column11265"/>
    <tableColumn id="11266" xr3:uid="{B0D8348C-174C-49DB-97BA-A9F92ACCF34E}" name="Column11266"/>
    <tableColumn id="11267" xr3:uid="{ABFD382C-97AD-454E-83F2-F406D7E0DC1C}" name="Column11267"/>
    <tableColumn id="11268" xr3:uid="{202C4568-5B9D-417F-8F81-54F6C65454DA}" name="Column11268"/>
    <tableColumn id="11269" xr3:uid="{2986CA95-368F-4D76-98C1-4D2056D7FC11}" name="Column11269"/>
    <tableColumn id="11270" xr3:uid="{D363677C-97EE-4B05-99A2-5292010C9196}" name="Column11270"/>
    <tableColumn id="11271" xr3:uid="{50D2497C-9CE7-4054-A96E-70C24D12E54A}" name="Column11271"/>
    <tableColumn id="11272" xr3:uid="{8DCA436B-BCFA-467E-A64D-8EC19C76FCA0}" name="Column11272"/>
    <tableColumn id="11273" xr3:uid="{41C5697F-4C80-4ABD-AC2E-F2327BA72C3C}" name="Column11273"/>
    <tableColumn id="11274" xr3:uid="{FC84590E-038D-4ADB-9DCD-5CD6B41F103B}" name="Column11274"/>
    <tableColumn id="11275" xr3:uid="{20F34396-A133-439B-82FB-0CBAD41F199A}" name="Column11275"/>
    <tableColumn id="11276" xr3:uid="{078CBD64-7ECF-40B5-97DC-C44EB1DA05C3}" name="Column11276"/>
    <tableColumn id="11277" xr3:uid="{629C9803-7B53-4F05-B3BF-D26C44C13A15}" name="Column11277"/>
    <tableColumn id="11278" xr3:uid="{D68D28DB-A46A-4BFA-BBFC-3EB153BC49F8}" name="Column11278"/>
    <tableColumn id="11279" xr3:uid="{6339216E-D528-42B5-9F93-38DC76D26858}" name="Column11279"/>
    <tableColumn id="11280" xr3:uid="{88BCFA86-4148-4973-A5AD-526A8A6BD323}" name="Column11280"/>
    <tableColumn id="11281" xr3:uid="{F76D3173-5C41-4934-88BA-2850B57B4DF6}" name="Column11281"/>
    <tableColumn id="11282" xr3:uid="{F35E0EBA-3B4C-42E2-8FA7-A16D9EFE35E3}" name="Column11282"/>
    <tableColumn id="11283" xr3:uid="{2669265A-DC26-40A6-A5BD-A273BB95D234}" name="Column11283"/>
    <tableColumn id="11284" xr3:uid="{4E419DEB-0A5E-43DA-A4DB-4175B8A09A06}" name="Column11284"/>
    <tableColumn id="11285" xr3:uid="{2109823C-D49A-4F51-999B-E507EE7DF731}" name="Column11285"/>
    <tableColumn id="11286" xr3:uid="{AA9B8E6C-C562-431B-B36B-A6955CBACCD5}" name="Column11286"/>
    <tableColumn id="11287" xr3:uid="{21DE050B-EE85-443C-B9FA-B66E238878DE}" name="Column11287"/>
    <tableColumn id="11288" xr3:uid="{F944955C-5CFD-4B11-A50A-4E73846B75DB}" name="Column11288"/>
    <tableColumn id="11289" xr3:uid="{C1FE88FB-61FC-4485-A38A-586D4BE02780}" name="Column11289"/>
    <tableColumn id="11290" xr3:uid="{C5CE80DC-51C7-4F9A-96CD-A8FEC238CC1F}" name="Column11290"/>
    <tableColumn id="11291" xr3:uid="{FA0FD501-C10E-4061-9598-25888725FD7F}" name="Column11291"/>
    <tableColumn id="11292" xr3:uid="{FEA40A34-129F-4A19-991B-E64E42E4B67A}" name="Column11292"/>
    <tableColumn id="11293" xr3:uid="{C925F39A-B4FF-4106-A2D3-A5E3ECAE2838}" name="Column11293"/>
    <tableColumn id="11294" xr3:uid="{A76DE017-E9B2-4310-B8CB-6AAF62CC3C29}" name="Column11294"/>
    <tableColumn id="11295" xr3:uid="{7E17849E-960A-4580-BA3C-A4BA022925DE}" name="Column11295"/>
    <tableColumn id="11296" xr3:uid="{3D4257A5-4698-422D-92A8-81CA1D764E4D}" name="Column11296"/>
    <tableColumn id="11297" xr3:uid="{8197945B-228B-4E2D-B7A9-E4EB59435493}" name="Column11297"/>
    <tableColumn id="11298" xr3:uid="{C329F9ED-0641-4E15-B7E8-136731F3C226}" name="Column11298"/>
    <tableColumn id="11299" xr3:uid="{0855FEFE-76D4-425E-840C-9849AE1CBE80}" name="Column11299"/>
    <tableColumn id="11300" xr3:uid="{84CB660C-E63F-48F5-BC09-C49E6E5610EF}" name="Column11300"/>
    <tableColumn id="11301" xr3:uid="{1BC2EEB7-A3D0-4700-93FF-391B56C12EFB}" name="Column11301"/>
    <tableColumn id="11302" xr3:uid="{1E5BC18C-CEA8-4404-890D-896F46D749C7}" name="Column11302"/>
    <tableColumn id="11303" xr3:uid="{210F807D-7849-4771-BCF3-15E4D2A356BD}" name="Column11303"/>
    <tableColumn id="11304" xr3:uid="{7A1B2D70-D19D-4859-9BF3-F500D815FF2B}" name="Column11304"/>
    <tableColumn id="11305" xr3:uid="{B9B0CEF4-47BE-4C4E-9FF4-10BE18D5ECD8}" name="Column11305"/>
    <tableColumn id="11306" xr3:uid="{639254C3-5DE5-4632-9261-B25BF534B650}" name="Column11306"/>
    <tableColumn id="11307" xr3:uid="{1618C74D-C8EC-4F27-A832-7B8D22EBF352}" name="Column11307"/>
    <tableColumn id="11308" xr3:uid="{C18239A9-C88D-4320-B8CE-5F42640567F0}" name="Column11308"/>
    <tableColumn id="11309" xr3:uid="{30DEB1A7-3803-4866-AD15-16426885C339}" name="Column11309"/>
    <tableColumn id="11310" xr3:uid="{968405D7-A9A8-4F7D-A6A1-982D70EC7152}" name="Column11310"/>
    <tableColumn id="11311" xr3:uid="{447249E2-17DC-406A-BD72-98286EA686FE}" name="Column11311"/>
    <tableColumn id="11312" xr3:uid="{E2A60417-14BA-4C43-BE91-1311F1FDC736}" name="Column11312"/>
    <tableColumn id="11313" xr3:uid="{C1E5775F-C47F-4C33-9471-095A776A2CCA}" name="Column11313"/>
    <tableColumn id="11314" xr3:uid="{48E5B6BE-2683-41B3-903A-313517EFC7A7}" name="Column11314"/>
    <tableColumn id="11315" xr3:uid="{B461DCC0-4AB7-45D9-94BF-694EA134780B}" name="Column11315"/>
    <tableColumn id="11316" xr3:uid="{483A9FFB-A421-4A80-B04D-3E92A3C7AF8B}" name="Column11316"/>
    <tableColumn id="11317" xr3:uid="{BFD3B146-60F5-4A6C-94D9-9E2BA46A8B8B}" name="Column11317"/>
    <tableColumn id="11318" xr3:uid="{8347E8C1-75B1-4194-9498-4F30084BABDC}" name="Column11318"/>
    <tableColumn id="11319" xr3:uid="{1545341C-C1EE-4988-BFE9-F8A872519BBD}" name="Column11319"/>
    <tableColumn id="11320" xr3:uid="{1F1BFA58-399E-4B00-93A5-EE2603356723}" name="Column11320"/>
    <tableColumn id="11321" xr3:uid="{25C5F84F-705E-4295-A3E3-AE2056765733}" name="Column11321"/>
    <tableColumn id="11322" xr3:uid="{F7F8EA4A-CC27-450B-87AA-F2E8310D9BCA}" name="Column11322"/>
    <tableColumn id="11323" xr3:uid="{BC8CC984-DE0E-4C11-BE03-A6CEDDFF7880}" name="Column11323"/>
    <tableColumn id="11324" xr3:uid="{EB6EDD74-02E1-44E7-8704-BC786271EB71}" name="Column11324"/>
    <tableColumn id="11325" xr3:uid="{3EA4B1EE-BB9D-4B39-B7DC-2B000A16614A}" name="Column11325"/>
    <tableColumn id="11326" xr3:uid="{76C0A3F0-CD23-46D9-9653-062F6B68110B}" name="Column11326"/>
    <tableColumn id="11327" xr3:uid="{890FEA48-E389-4CDB-9A9D-EBA3C409E916}" name="Column11327"/>
    <tableColumn id="11328" xr3:uid="{05F76A5D-7295-4BC9-AD73-D4864CB417B0}" name="Column11328"/>
    <tableColumn id="11329" xr3:uid="{696BDC63-B447-40BE-BDA0-92D4541FF184}" name="Column11329"/>
    <tableColumn id="11330" xr3:uid="{AFC948B7-CEF7-4595-8BA0-B22CE9310EDE}" name="Column11330"/>
    <tableColumn id="11331" xr3:uid="{3C983868-BC33-4A89-A7E0-AA50CD335E64}" name="Column11331"/>
    <tableColumn id="11332" xr3:uid="{4CAB3C49-AA55-4A0B-9468-6830643E55CB}" name="Column11332"/>
    <tableColumn id="11333" xr3:uid="{616C9331-696E-40E9-A64E-E9E964643FDB}" name="Column11333"/>
    <tableColumn id="11334" xr3:uid="{3517907A-C499-403C-80B9-4FD58DB93860}" name="Column11334"/>
    <tableColumn id="11335" xr3:uid="{7CA718B4-DC98-44FB-BAB1-8873FCA38458}" name="Column11335"/>
    <tableColumn id="11336" xr3:uid="{A939ABFB-58AC-4B82-9A8E-CDA3A012728C}" name="Column11336"/>
    <tableColumn id="11337" xr3:uid="{96AAEDFE-04D8-4CDB-9E98-81FD92BE96B6}" name="Column11337"/>
    <tableColumn id="11338" xr3:uid="{9C70938D-88D4-4698-BFB5-2CCE51620FFA}" name="Column11338"/>
    <tableColumn id="11339" xr3:uid="{A38A10E1-A9EB-41F7-A721-EE35DEB23DAA}" name="Column11339"/>
    <tableColumn id="11340" xr3:uid="{FE9B46F8-BDAF-45D3-B03A-26A10B4E6410}" name="Column11340"/>
    <tableColumn id="11341" xr3:uid="{A9E458EA-D8E9-4FAC-8232-6CABF9299AAF}" name="Column11341"/>
    <tableColumn id="11342" xr3:uid="{551FE4D0-69AB-4CD0-826E-8876707AD4C3}" name="Column11342"/>
    <tableColumn id="11343" xr3:uid="{F2D513A2-EA46-45DE-B510-4E3CBF34CC92}" name="Column11343"/>
    <tableColumn id="11344" xr3:uid="{68AA0C7E-3646-4686-A557-D710DCA62B9D}" name="Column11344"/>
    <tableColumn id="11345" xr3:uid="{5B6EC40D-3480-4550-842E-E4814E987F78}" name="Column11345"/>
    <tableColumn id="11346" xr3:uid="{71637FA6-A0B2-4A3B-8156-E5D311A778CB}" name="Column11346"/>
    <tableColumn id="11347" xr3:uid="{A2C68A31-4EC6-4FD9-A445-8A890EEE82E7}" name="Column11347"/>
    <tableColumn id="11348" xr3:uid="{06CD0AE3-14FF-4870-BC66-A9A05B1E3E1F}" name="Column11348"/>
    <tableColumn id="11349" xr3:uid="{7EB19C9F-9B9B-4F4A-B7B1-EF74195AF284}" name="Column11349"/>
    <tableColumn id="11350" xr3:uid="{95397B13-7C6D-4912-9E42-BAE7C2306F6A}" name="Column11350"/>
    <tableColumn id="11351" xr3:uid="{A54CB629-5664-47BA-ACFD-9176ED64C106}" name="Column11351"/>
    <tableColumn id="11352" xr3:uid="{CD63A7C8-C0BF-493A-892A-FEED77CC2500}" name="Column11352"/>
    <tableColumn id="11353" xr3:uid="{8FFFA51A-50FF-4594-8AF9-302AADB49782}" name="Column11353"/>
    <tableColumn id="11354" xr3:uid="{EBED00EC-E8AE-46B5-842A-FA3B3B49BD99}" name="Column11354"/>
    <tableColumn id="11355" xr3:uid="{32B20F75-C1AD-4CBD-B4BF-15A488431698}" name="Column11355"/>
    <tableColumn id="11356" xr3:uid="{BA8AC00B-70FB-42A0-99F9-DF32C51B1CF4}" name="Column11356"/>
    <tableColumn id="11357" xr3:uid="{BD81CA50-CB0E-499C-A709-D77EB3EB50E0}" name="Column11357"/>
    <tableColumn id="11358" xr3:uid="{B23B4304-7381-44FD-9060-6DAF516BE13A}" name="Column11358"/>
    <tableColumn id="11359" xr3:uid="{2118099D-C401-432A-83E6-F15DF2D89774}" name="Column11359"/>
    <tableColumn id="11360" xr3:uid="{191D5B7A-AEFE-4219-84FB-9661B8691D44}" name="Column11360"/>
    <tableColumn id="11361" xr3:uid="{3928DDA9-7BB4-4225-9CFF-04AE4C74E275}" name="Column11361"/>
    <tableColumn id="11362" xr3:uid="{4C9B85DA-C9B7-4E77-BB17-FBF1E39A5E73}" name="Column11362"/>
    <tableColumn id="11363" xr3:uid="{8E1AA7BD-AA23-4A5A-838F-3968EF5D687A}" name="Column11363"/>
    <tableColumn id="11364" xr3:uid="{A0A7F5B7-0CD5-4FF7-98B9-CED245A43924}" name="Column11364"/>
    <tableColumn id="11365" xr3:uid="{4B59F32E-0132-4151-916A-91FA74B2275E}" name="Column11365"/>
    <tableColumn id="11366" xr3:uid="{305DD127-0A42-4EE3-B349-2F0D5E2C226F}" name="Column11366"/>
    <tableColumn id="11367" xr3:uid="{79EB54BD-9C33-473D-8B10-195A95680761}" name="Column11367"/>
    <tableColumn id="11368" xr3:uid="{0B49165A-D3EB-463F-B26F-171F3844724D}" name="Column11368"/>
    <tableColumn id="11369" xr3:uid="{2551775E-E69A-41CD-AC83-ED3872EA45CC}" name="Column11369"/>
    <tableColumn id="11370" xr3:uid="{8DA18FDD-1B7A-4DE3-9E75-9E5ACF6BD306}" name="Column11370"/>
    <tableColumn id="11371" xr3:uid="{C9C332C3-E9F1-43DC-9823-27166EF605FD}" name="Column11371"/>
    <tableColumn id="11372" xr3:uid="{804390BF-AF62-4BFB-B654-9B329CFC4950}" name="Column11372"/>
    <tableColumn id="11373" xr3:uid="{1B8DBC22-D182-4ADC-AB56-D8E66B6EBA9C}" name="Column11373"/>
    <tableColumn id="11374" xr3:uid="{C5BA6902-E574-4ED8-B942-D1E51DD6814A}" name="Column11374"/>
    <tableColumn id="11375" xr3:uid="{2EC40D3E-2667-4A25-B842-0F04A6699BD3}" name="Column11375"/>
    <tableColumn id="11376" xr3:uid="{6C8926C1-8A4F-43B0-AF43-6E107171D967}" name="Column11376"/>
    <tableColumn id="11377" xr3:uid="{32C14834-356D-4315-8B5A-C3FA272FBD79}" name="Column11377"/>
    <tableColumn id="11378" xr3:uid="{77BF2175-14D1-4A53-8A53-7C2C12CA507F}" name="Column11378"/>
    <tableColumn id="11379" xr3:uid="{1B29B2C5-A8DE-49B7-B000-9D4122AF5FE9}" name="Column11379"/>
    <tableColumn id="11380" xr3:uid="{FDBF0D76-26B1-4C84-918C-AC7C459590CB}" name="Column11380"/>
    <tableColumn id="11381" xr3:uid="{7DA4A435-2F41-4E2C-8199-55620E3B19D1}" name="Column11381"/>
    <tableColumn id="11382" xr3:uid="{5E76405D-075F-4BC6-8A8D-F524826AF83F}" name="Column11382"/>
    <tableColumn id="11383" xr3:uid="{C8F6C3A6-B9CD-4893-9A96-1A8925FA9A4D}" name="Column11383"/>
    <tableColumn id="11384" xr3:uid="{FF9B6DBF-AE01-4A59-B4D7-158D77FF1799}" name="Column11384"/>
    <tableColumn id="11385" xr3:uid="{11282F31-2403-4EA1-B4BD-DFA857D6DBC1}" name="Column11385"/>
    <tableColumn id="11386" xr3:uid="{83A71097-5311-4164-8F18-59F7613BA3AB}" name="Column11386"/>
    <tableColumn id="11387" xr3:uid="{4B3BA382-2207-45EE-B2F7-16F985811A99}" name="Column11387"/>
    <tableColumn id="11388" xr3:uid="{C21543EF-B918-4F5B-AB9D-9FD55A387E25}" name="Column11388"/>
    <tableColumn id="11389" xr3:uid="{4016B8F7-BA05-44CD-832F-D43DA7D28B42}" name="Column11389"/>
    <tableColumn id="11390" xr3:uid="{497C14CB-F498-4DDB-AACB-A3C98D9824A6}" name="Column11390"/>
    <tableColumn id="11391" xr3:uid="{70E471E8-9B11-4EC5-948D-E87E9317F060}" name="Column11391"/>
    <tableColumn id="11392" xr3:uid="{1FA31B3D-6B08-4EAF-94E1-6A7317DCBD21}" name="Column11392"/>
    <tableColumn id="11393" xr3:uid="{1816FD59-16AA-4E7D-8051-F4448C3174CF}" name="Column11393"/>
    <tableColumn id="11394" xr3:uid="{A3E843DC-8B2A-4586-AC9E-E34D25D34D9B}" name="Column11394"/>
    <tableColumn id="11395" xr3:uid="{6F90C828-CF02-4B81-8EE6-DCAE839033A6}" name="Column11395"/>
    <tableColumn id="11396" xr3:uid="{81015EBB-3B8D-428C-A4B2-A88C7260E8C1}" name="Column11396"/>
    <tableColumn id="11397" xr3:uid="{7BF47902-259F-4BFB-94AB-176D6EF91BED}" name="Column11397"/>
    <tableColumn id="11398" xr3:uid="{9E045D71-ED78-428B-A77E-AC8438874CC5}" name="Column11398"/>
    <tableColumn id="11399" xr3:uid="{401628E7-2243-4132-942A-C4BE74620336}" name="Column11399"/>
    <tableColumn id="11400" xr3:uid="{CC2E6130-A626-4BAE-A5ED-37C775D62479}" name="Column11400"/>
    <tableColumn id="11401" xr3:uid="{59159E44-DC04-4F1C-896B-C51B6D5C03DC}" name="Column11401"/>
    <tableColumn id="11402" xr3:uid="{43561939-73F4-4D98-B868-CFDE7548E7BE}" name="Column11402"/>
    <tableColumn id="11403" xr3:uid="{0BF41D08-38B3-4F3A-A329-3FF31871D87F}" name="Column11403"/>
    <tableColumn id="11404" xr3:uid="{48CA4F58-E494-475B-8B31-6D0C325C5E3C}" name="Column11404"/>
    <tableColumn id="11405" xr3:uid="{BE2DBD46-9FCE-4343-B726-65532C06F12E}" name="Column11405"/>
    <tableColumn id="11406" xr3:uid="{ECE27F4B-7D59-4BD9-922B-E9EED09340DC}" name="Column11406"/>
    <tableColumn id="11407" xr3:uid="{FF3BED87-4C4F-4C93-8B48-662056F6C4BE}" name="Column11407"/>
    <tableColumn id="11408" xr3:uid="{0F4FB3E1-4820-4E4B-8CB8-20A221EDBBC1}" name="Column11408"/>
    <tableColumn id="11409" xr3:uid="{5B2200F8-F644-4262-8D26-2501C9FB806D}" name="Column11409"/>
    <tableColumn id="11410" xr3:uid="{CE97D6D7-E102-4F82-9D37-0D95F2F318BB}" name="Column11410"/>
    <tableColumn id="11411" xr3:uid="{864B8156-039B-4A26-8A62-71586181318A}" name="Column11411"/>
    <tableColumn id="11412" xr3:uid="{222AE6FB-C407-485C-B75C-E5F96755CFA9}" name="Column11412"/>
    <tableColumn id="11413" xr3:uid="{CB2F0DF4-A708-47FE-A04C-376F64C54F25}" name="Column11413"/>
    <tableColumn id="11414" xr3:uid="{80F03542-F0A1-491A-BC33-31F9BF6F947B}" name="Column11414"/>
    <tableColumn id="11415" xr3:uid="{7BFA23A8-6734-4F2B-9CD4-F6FDCE896E56}" name="Column11415"/>
    <tableColumn id="11416" xr3:uid="{99940240-EB3B-4A6E-9AE8-76114B507770}" name="Column11416"/>
    <tableColumn id="11417" xr3:uid="{4549C6D9-5E33-4C35-93B5-F9D9EFD6335C}" name="Column11417"/>
    <tableColumn id="11418" xr3:uid="{05ECFA4F-0E9A-4D58-B798-2E6E69642F10}" name="Column11418"/>
    <tableColumn id="11419" xr3:uid="{FD64F61B-EDD7-4688-92B5-82C78DBB924E}" name="Column11419"/>
    <tableColumn id="11420" xr3:uid="{5E1C6ED4-8AB9-41EE-BF5D-AE6FF96DE037}" name="Column11420"/>
    <tableColumn id="11421" xr3:uid="{B8C896D5-E87C-4AF2-8DD9-F00EE2A078D3}" name="Column11421"/>
    <tableColumn id="11422" xr3:uid="{EB37A372-06C6-4703-8D7E-51CCDBFFC7F2}" name="Column11422"/>
    <tableColumn id="11423" xr3:uid="{B1388136-A6AC-4A53-AD12-43C12CE5FE83}" name="Column11423"/>
    <tableColumn id="11424" xr3:uid="{178646C8-1AE7-434C-977F-42B556009697}" name="Column11424"/>
    <tableColumn id="11425" xr3:uid="{6CD74D87-9BC1-4836-B7F9-29837F9BAF99}" name="Column11425"/>
    <tableColumn id="11426" xr3:uid="{C29C28A2-791E-44C8-B62D-324B62C98C5C}" name="Column11426"/>
    <tableColumn id="11427" xr3:uid="{7C9BCA85-0069-4306-8941-4B46787DF598}" name="Column11427"/>
    <tableColumn id="11428" xr3:uid="{C2FB1D88-56A1-41FB-943E-FEC4703FA188}" name="Column11428"/>
    <tableColumn id="11429" xr3:uid="{F33DD7B2-BD89-49C1-A497-024461B673B2}" name="Column11429"/>
    <tableColumn id="11430" xr3:uid="{DBC63BFC-DEB3-43A4-B236-E4742591D00E}" name="Column11430"/>
    <tableColumn id="11431" xr3:uid="{731012F8-EC96-4EF5-960C-608080AFBFFA}" name="Column11431"/>
    <tableColumn id="11432" xr3:uid="{05480E99-2ACD-489C-9AA5-05194FC90873}" name="Column11432"/>
    <tableColumn id="11433" xr3:uid="{CBCA17E5-92A0-4769-8167-D223BE5F342A}" name="Column11433"/>
    <tableColumn id="11434" xr3:uid="{E4D351B6-F936-49CA-93D2-66641996C35D}" name="Column11434"/>
    <tableColumn id="11435" xr3:uid="{5342FB03-A194-4044-A120-711E61197ED1}" name="Column11435"/>
    <tableColumn id="11436" xr3:uid="{803B5E0F-A3A4-4C39-B0F0-E4B1BEE82501}" name="Column11436"/>
    <tableColumn id="11437" xr3:uid="{B7242700-2458-415B-ADC2-FCF207C39A9D}" name="Column11437"/>
    <tableColumn id="11438" xr3:uid="{DAFED4FD-180F-4FDA-BB8C-9C982EEE126A}" name="Column11438"/>
    <tableColumn id="11439" xr3:uid="{23B8056E-BC0A-4E59-A07D-866B84C3FCE9}" name="Column11439"/>
    <tableColumn id="11440" xr3:uid="{C55492C6-D56C-471E-BCBB-8162B1F409A1}" name="Column11440"/>
    <tableColumn id="11441" xr3:uid="{52874909-4B07-433D-AF06-2E144C752E22}" name="Column11441"/>
    <tableColumn id="11442" xr3:uid="{0E832A84-CCF0-4AFF-8508-3317AD280DC9}" name="Column11442"/>
    <tableColumn id="11443" xr3:uid="{B2AFD85A-9D95-43B6-BB52-66E57BE7F42F}" name="Column11443"/>
    <tableColumn id="11444" xr3:uid="{F2E0C0B3-9E50-4894-A40F-33E14BAA74FC}" name="Column11444"/>
    <tableColumn id="11445" xr3:uid="{00E92EAF-6603-4000-8C74-B5D2ABDE050D}" name="Column11445"/>
    <tableColumn id="11446" xr3:uid="{7FA62709-1306-49C2-AE76-0931419E5439}" name="Column11446"/>
    <tableColumn id="11447" xr3:uid="{D6F649AA-39FF-49E7-A6A5-5A49C11BA709}" name="Column11447"/>
    <tableColumn id="11448" xr3:uid="{FCF5282B-7D44-46FD-8A11-09E78A466836}" name="Column11448"/>
    <tableColumn id="11449" xr3:uid="{E4FF900C-C12A-494B-8BBE-C686ADAFFBB7}" name="Column11449"/>
    <tableColumn id="11450" xr3:uid="{FD1AEA44-0A8A-4A5D-BF46-5BAA8278AFFA}" name="Column11450"/>
    <tableColumn id="11451" xr3:uid="{5AA43C20-50CD-4370-8D3F-9813EF433866}" name="Column11451"/>
    <tableColumn id="11452" xr3:uid="{604D47DD-BC56-42EE-BED7-AD01B08CF46C}" name="Column11452"/>
    <tableColumn id="11453" xr3:uid="{E3104DA5-A6E8-4239-8999-3CD988FEEC62}" name="Column11453"/>
    <tableColumn id="11454" xr3:uid="{3C58E7B4-0544-4732-9767-D8B575013E91}" name="Column11454"/>
    <tableColumn id="11455" xr3:uid="{7BB09E6C-2177-48DB-9B3B-06ED9490648F}" name="Column11455"/>
    <tableColumn id="11456" xr3:uid="{9C3A5AF5-7BBD-449D-BE54-7E53D1A03BAE}" name="Column11456"/>
    <tableColumn id="11457" xr3:uid="{4E90EEB6-B94D-4649-BB18-8FB10964B8A8}" name="Column11457"/>
    <tableColumn id="11458" xr3:uid="{6BCB4093-6E31-427B-9A15-0ECFFB2D3B85}" name="Column11458"/>
    <tableColumn id="11459" xr3:uid="{17549AEB-D9D2-40C0-AD7E-6494F1AF63EC}" name="Column11459"/>
    <tableColumn id="11460" xr3:uid="{DA83EC5A-6B0C-4308-A2C7-1B414397B193}" name="Column11460"/>
    <tableColumn id="11461" xr3:uid="{55DBE4A3-36A2-4485-9980-C5F18518E24B}" name="Column11461"/>
    <tableColumn id="11462" xr3:uid="{A68201AE-99E4-4369-9212-9D7D70892831}" name="Column11462"/>
    <tableColumn id="11463" xr3:uid="{332331B6-5A71-4E55-BA9B-16485A78008C}" name="Column11463"/>
    <tableColumn id="11464" xr3:uid="{C74DD088-09E0-43D3-87B7-E1AD407AF999}" name="Column11464"/>
    <tableColumn id="11465" xr3:uid="{2EBB2442-56C6-46C1-A812-444161F574A9}" name="Column11465"/>
    <tableColumn id="11466" xr3:uid="{E2F16C70-D804-4C6E-AFBD-991AFF182884}" name="Column11466"/>
    <tableColumn id="11467" xr3:uid="{564E5648-41ED-43C1-82FD-FABE91B8AF1F}" name="Column11467"/>
    <tableColumn id="11468" xr3:uid="{E0BE4A6F-FDE4-40AE-9FC4-C96481C5CAA1}" name="Column11468"/>
    <tableColumn id="11469" xr3:uid="{F1B934D4-22DC-4C5F-86FD-A597442D7C60}" name="Column11469"/>
    <tableColumn id="11470" xr3:uid="{501514BF-F6F1-4713-A4E4-21A5F2306F0F}" name="Column11470"/>
    <tableColumn id="11471" xr3:uid="{6BB3C69F-7A23-4762-8684-5C65938BFAFF}" name="Column11471"/>
    <tableColumn id="11472" xr3:uid="{00A0A127-C99B-4B97-8480-8E5F3FFFFFDF}" name="Column11472"/>
    <tableColumn id="11473" xr3:uid="{2AC8E6D6-B7D5-42B9-BE7D-CA731F1A9837}" name="Column11473"/>
    <tableColumn id="11474" xr3:uid="{436D41B5-967B-4C2C-BABC-055DAB76AF02}" name="Column11474"/>
    <tableColumn id="11475" xr3:uid="{E36C47EF-8B5B-4FF4-9273-E2D31AA48CBA}" name="Column11475"/>
    <tableColumn id="11476" xr3:uid="{629D18A2-16D8-43DE-AB01-FC30FE722360}" name="Column11476"/>
    <tableColumn id="11477" xr3:uid="{73C61F96-781A-468B-B09B-03DBDB3B5228}" name="Column11477"/>
    <tableColumn id="11478" xr3:uid="{E01EFC9E-018C-403F-BB1E-FE4632A37FA8}" name="Column11478"/>
    <tableColumn id="11479" xr3:uid="{183E25CC-6F57-405A-8748-A2E2A13BF7BF}" name="Column11479"/>
    <tableColumn id="11480" xr3:uid="{49E9E216-3426-4496-ACA1-9DD244ADD3E9}" name="Column11480"/>
    <tableColumn id="11481" xr3:uid="{6B721BD3-FDE6-4DBB-9D34-ED2656C0C279}" name="Column11481"/>
    <tableColumn id="11482" xr3:uid="{73163E1A-8065-402D-AAA3-FCE3A49ED55F}" name="Column11482"/>
    <tableColumn id="11483" xr3:uid="{D4D2D65C-F0DC-4058-B7D9-E386E1B7ECF1}" name="Column11483"/>
    <tableColumn id="11484" xr3:uid="{2708605E-79E1-40EB-93C2-2846961194A5}" name="Column11484"/>
    <tableColumn id="11485" xr3:uid="{AC22C191-378A-4847-86E5-915F21F4C161}" name="Column11485"/>
    <tableColumn id="11486" xr3:uid="{5F90D59D-6330-4EED-BC9C-8860B6FD8537}" name="Column11486"/>
    <tableColumn id="11487" xr3:uid="{D6F0E31D-4FB2-4918-85BB-75419228AE0A}" name="Column11487"/>
    <tableColumn id="11488" xr3:uid="{C7F062AE-2203-4C54-A57B-023A0E7AF9C7}" name="Column11488"/>
    <tableColumn id="11489" xr3:uid="{87FE926F-BA6F-44FA-B870-3940F5023866}" name="Column11489"/>
    <tableColumn id="11490" xr3:uid="{18E2A895-0331-4FD1-9F1F-D3976A4F02CF}" name="Column11490"/>
    <tableColumn id="11491" xr3:uid="{ADCB9D1F-498E-4A0E-9401-4E58384DD4DA}" name="Column11491"/>
    <tableColumn id="11492" xr3:uid="{563F2683-5474-4FC7-A556-A6F272B0621B}" name="Column11492"/>
    <tableColumn id="11493" xr3:uid="{E8419767-7DCD-42AE-A848-963BF199811D}" name="Column11493"/>
    <tableColumn id="11494" xr3:uid="{8FA0D7F3-D38E-4682-A387-CEC78014E16A}" name="Column11494"/>
    <tableColumn id="11495" xr3:uid="{54D9E590-3EF0-4488-BE39-148C82CFFC9F}" name="Column11495"/>
    <tableColumn id="11496" xr3:uid="{D3340DE5-0E07-4E6D-951C-5424DEF4D729}" name="Column11496"/>
    <tableColumn id="11497" xr3:uid="{81F58E0A-9053-4F46-BBD6-222FDCC87B84}" name="Column11497"/>
    <tableColumn id="11498" xr3:uid="{C178573F-4DF3-4DB3-A17D-754E6CED3978}" name="Column11498"/>
    <tableColumn id="11499" xr3:uid="{0719EE34-1C8C-451D-B3CE-834B67037B6E}" name="Column11499"/>
    <tableColumn id="11500" xr3:uid="{9E9CB7BC-4AE9-400E-8B8F-795668811487}" name="Column11500"/>
    <tableColumn id="11501" xr3:uid="{BEE780E9-D360-4BD5-8753-0E3FB326E7D6}" name="Column11501"/>
    <tableColumn id="11502" xr3:uid="{0094D9A0-07B4-47B9-994E-AFEEE007B37C}" name="Column11502"/>
    <tableColumn id="11503" xr3:uid="{62295117-C4BD-4117-8311-E0F178D52FC0}" name="Column11503"/>
    <tableColumn id="11504" xr3:uid="{32F899CF-4A2C-4DA9-A613-E55CDE49E077}" name="Column11504"/>
    <tableColumn id="11505" xr3:uid="{72EED5ED-5196-4197-8612-900FAA50C51E}" name="Column11505"/>
    <tableColumn id="11506" xr3:uid="{77CBC976-492E-4CEE-98FC-AE3D016EBD19}" name="Column11506"/>
    <tableColumn id="11507" xr3:uid="{1029EE8E-8F5B-46F5-9736-3EA76BBFD21A}" name="Column11507"/>
    <tableColumn id="11508" xr3:uid="{230F8108-8CAC-4707-A871-D57C7859B0DE}" name="Column11508"/>
    <tableColumn id="11509" xr3:uid="{794CBCFC-0F24-454F-AEA2-347029BA76AF}" name="Column11509"/>
    <tableColumn id="11510" xr3:uid="{40E887DE-A20A-4818-9679-01B85396C17C}" name="Column11510"/>
    <tableColumn id="11511" xr3:uid="{95AF28D3-B8DE-4DF0-9434-03655E320173}" name="Column11511"/>
    <tableColumn id="11512" xr3:uid="{D7CA80BA-9F81-4814-A0FA-636AED08824B}" name="Column11512"/>
    <tableColumn id="11513" xr3:uid="{652492A5-92A7-4287-B7F3-B9C5F236E039}" name="Column11513"/>
    <tableColumn id="11514" xr3:uid="{59B01336-77A5-4AD0-9AB2-BB24D99CC28F}" name="Column11514"/>
    <tableColumn id="11515" xr3:uid="{F2D91BFE-2473-45F0-9508-1680C1F9C933}" name="Column11515"/>
    <tableColumn id="11516" xr3:uid="{C2D1CD2D-926B-4D34-A70B-825DE78A8B59}" name="Column11516"/>
    <tableColumn id="11517" xr3:uid="{DF74B650-2E0A-48BF-ACE5-B817789FC817}" name="Column11517"/>
    <tableColumn id="11518" xr3:uid="{271F1CEF-F416-4D99-BA7B-83684135086B}" name="Column11518"/>
    <tableColumn id="11519" xr3:uid="{2AE07516-92D7-4E4C-A66C-4E38FB80E5E4}" name="Column11519"/>
    <tableColumn id="11520" xr3:uid="{7E1DC192-BCAC-41F8-AD91-E8688AEC8801}" name="Column11520"/>
    <tableColumn id="11521" xr3:uid="{2CE13ED8-81B2-4ECE-BF91-6A16E75B023D}" name="Column11521"/>
    <tableColumn id="11522" xr3:uid="{56354EA6-851D-4DB5-8CDC-F83E17C522C3}" name="Column11522"/>
    <tableColumn id="11523" xr3:uid="{680B2706-527C-4601-930F-2DC41B3D2942}" name="Column11523"/>
    <tableColumn id="11524" xr3:uid="{62B4A706-C994-4C88-955C-17CFCD87C73E}" name="Column11524"/>
    <tableColumn id="11525" xr3:uid="{1627B174-C669-4379-96A2-411E6C0737EB}" name="Column11525"/>
    <tableColumn id="11526" xr3:uid="{CEF8E090-BDA5-477F-AA6C-9C4E9DF9F669}" name="Column11526"/>
    <tableColumn id="11527" xr3:uid="{2C3D3318-47FD-4C7F-951C-5B56263C2ADF}" name="Column11527"/>
    <tableColumn id="11528" xr3:uid="{A059D7A4-73E6-4F72-AD0A-7C0B61168D0A}" name="Column11528"/>
    <tableColumn id="11529" xr3:uid="{42E0AEFF-F0A1-439C-9393-9186D1C5CEC2}" name="Column11529"/>
    <tableColumn id="11530" xr3:uid="{5F134E76-D239-45BC-B334-4DBEF575F2DC}" name="Column11530"/>
    <tableColumn id="11531" xr3:uid="{D6889CF8-561B-4C97-9638-2AC184142A9D}" name="Column11531"/>
    <tableColumn id="11532" xr3:uid="{D73C784E-2375-4FF9-BA1E-47533D7013C1}" name="Column11532"/>
    <tableColumn id="11533" xr3:uid="{40EA82B8-0387-4CBA-B8B4-FB35C04CC5F0}" name="Column11533"/>
    <tableColumn id="11534" xr3:uid="{A8B6C903-448F-4044-BEBB-7E0E2C2E4818}" name="Column11534"/>
    <tableColumn id="11535" xr3:uid="{30D194A1-A247-4167-9D5F-489A000BDA70}" name="Column11535"/>
    <tableColumn id="11536" xr3:uid="{4C59BF01-FA82-4928-8D17-59CB8C94DCF3}" name="Column11536"/>
    <tableColumn id="11537" xr3:uid="{0A062F59-6E89-4310-9F24-27926A161295}" name="Column11537"/>
    <tableColumn id="11538" xr3:uid="{876CEE46-DBBF-4143-8358-D007CFEA4C61}" name="Column11538"/>
    <tableColumn id="11539" xr3:uid="{9548770C-C4E1-4CAA-B0FE-C05981E09F23}" name="Column11539"/>
    <tableColumn id="11540" xr3:uid="{FDC218A1-0EFC-4993-B0F7-37611C5EB5F1}" name="Column11540"/>
    <tableColumn id="11541" xr3:uid="{FC82390D-0E22-4CC9-8E3B-8FD279396D96}" name="Column11541"/>
    <tableColumn id="11542" xr3:uid="{229848D4-FDCD-4B77-9E6B-7F6D45491B9C}" name="Column11542"/>
    <tableColumn id="11543" xr3:uid="{1F4CFA7E-1708-4AE0-9B34-DB62F34B7382}" name="Column11543"/>
    <tableColumn id="11544" xr3:uid="{4ED40148-6C83-416A-BC45-D7C9BD02134D}" name="Column11544"/>
    <tableColumn id="11545" xr3:uid="{82289636-A7B0-4892-BC4D-BBE1581E2B10}" name="Column11545"/>
    <tableColumn id="11546" xr3:uid="{2E16BE13-7583-4AC1-84B7-03163E9839EF}" name="Column11546"/>
    <tableColumn id="11547" xr3:uid="{E6C07134-940D-4B07-98A7-4041DAF0D6B3}" name="Column11547"/>
    <tableColumn id="11548" xr3:uid="{EEEA422D-F945-47C8-AF68-B712F847A1BC}" name="Column11548"/>
    <tableColumn id="11549" xr3:uid="{33BF779C-B0AA-4656-84A1-8ED912B98B75}" name="Column11549"/>
    <tableColumn id="11550" xr3:uid="{8E365022-3534-44F8-8D32-D5A01A97D2DD}" name="Column11550"/>
    <tableColumn id="11551" xr3:uid="{58384F93-DDC6-412C-81D1-C01AA62A039D}" name="Column11551"/>
    <tableColumn id="11552" xr3:uid="{351546EE-2D35-440C-9DEC-BAC0B26EE952}" name="Column11552"/>
    <tableColumn id="11553" xr3:uid="{A15CB99C-5383-4284-8DFE-D32C2315F81E}" name="Column11553"/>
    <tableColumn id="11554" xr3:uid="{A1422E6A-5AAA-4234-969F-D03107957AD3}" name="Column11554"/>
    <tableColumn id="11555" xr3:uid="{1B052ECF-E878-4BF4-A0AA-49C8BC9B74F1}" name="Column11555"/>
    <tableColumn id="11556" xr3:uid="{1E2B5E88-44DA-468A-A072-FAFA5FB965EE}" name="Column11556"/>
    <tableColumn id="11557" xr3:uid="{248A0F6A-CFCC-403B-9D10-9FC979FDFE72}" name="Column11557"/>
    <tableColumn id="11558" xr3:uid="{B979965E-7298-44C4-A35E-7EBC505E6BF1}" name="Column11558"/>
    <tableColumn id="11559" xr3:uid="{75DC75FF-A8BB-477F-A531-66A938F88FEF}" name="Column11559"/>
    <tableColumn id="11560" xr3:uid="{75EDD9FC-146C-4D68-88EF-05706436C6F7}" name="Column11560"/>
    <tableColumn id="11561" xr3:uid="{16D9D965-AF9D-40D7-B2DE-42251BFE3C24}" name="Column11561"/>
    <tableColumn id="11562" xr3:uid="{CED79DA9-C94C-4076-A2AE-FFFAD3240B27}" name="Column11562"/>
    <tableColumn id="11563" xr3:uid="{0F3C5A9C-7CBF-4DD3-AEF4-58CEB68F11ED}" name="Column11563"/>
    <tableColumn id="11564" xr3:uid="{185C1690-770A-44B8-9475-E53AC0FD7606}" name="Column11564"/>
    <tableColumn id="11565" xr3:uid="{7010ACD9-A06F-4346-855A-18E21477D00D}" name="Column11565"/>
    <tableColumn id="11566" xr3:uid="{9E0D6263-A241-49B9-A255-A754D8F69FE2}" name="Column11566"/>
    <tableColumn id="11567" xr3:uid="{0212752C-7EBB-4CAD-BFB2-1E897010C9FA}" name="Column11567"/>
    <tableColumn id="11568" xr3:uid="{3164F25E-A19F-45A4-949D-B4BA68A4B3DE}" name="Column11568"/>
    <tableColumn id="11569" xr3:uid="{F34D292D-0821-4077-8DA4-C53C4062169B}" name="Column11569"/>
    <tableColumn id="11570" xr3:uid="{78C33B26-9365-4313-8941-810BF3D3A8F5}" name="Column11570"/>
    <tableColumn id="11571" xr3:uid="{E90E70AF-891D-456A-9D85-9A8BDEB2848E}" name="Column11571"/>
    <tableColumn id="11572" xr3:uid="{A759692C-EA79-49E1-9ACE-0E7AD7BAF966}" name="Column11572"/>
    <tableColumn id="11573" xr3:uid="{0AB08968-0D0A-4889-B309-F49FB0BA9210}" name="Column11573"/>
    <tableColumn id="11574" xr3:uid="{D7297E99-170E-4DAC-BB23-07A5788563E7}" name="Column11574"/>
    <tableColumn id="11575" xr3:uid="{628FFABE-58D6-4A49-BB0E-36EE1D45F0A6}" name="Column11575"/>
    <tableColumn id="11576" xr3:uid="{F92E873E-8FAD-44AD-8694-2574A6806966}" name="Column11576"/>
    <tableColumn id="11577" xr3:uid="{17DC64F3-9841-4F23-827F-CA6291423EE5}" name="Column11577"/>
    <tableColumn id="11578" xr3:uid="{39A28AAE-75EB-4123-8356-92E97687EAA8}" name="Column11578"/>
    <tableColumn id="11579" xr3:uid="{D132837D-7591-42D9-964A-4F4CEC11104F}" name="Column11579"/>
    <tableColumn id="11580" xr3:uid="{B4D1404B-F7B0-4B0C-9AD5-65371DA863AD}" name="Column11580"/>
    <tableColumn id="11581" xr3:uid="{6BDD1A95-06BB-4A89-98AA-2D4FFE427C3E}" name="Column11581"/>
    <tableColumn id="11582" xr3:uid="{86163458-849B-4F3F-B2B6-C65D2606E71E}" name="Column11582"/>
    <tableColumn id="11583" xr3:uid="{700AD6A6-E6D0-40D1-BB86-F72712CFB00C}" name="Column11583"/>
    <tableColumn id="11584" xr3:uid="{248059CA-5DEC-4CE9-810E-CABE5D3409AD}" name="Column11584"/>
    <tableColumn id="11585" xr3:uid="{E8D2D621-4BB0-402C-BA84-D4537B38060F}" name="Column11585"/>
    <tableColumn id="11586" xr3:uid="{99CD2FB2-2B6A-4F09-9B6A-3AA890FC849D}" name="Column11586"/>
    <tableColumn id="11587" xr3:uid="{D510FD81-DDCA-4B65-B652-D287DB29CC02}" name="Column11587"/>
    <tableColumn id="11588" xr3:uid="{050D497D-FFE4-457B-87D5-3F9ED77B0636}" name="Column11588"/>
    <tableColumn id="11589" xr3:uid="{28EA39CA-5055-40AD-8C9B-BD02B7505B61}" name="Column11589"/>
    <tableColumn id="11590" xr3:uid="{908562DA-AA72-4FFA-9C4B-DB4ECDB6F56D}" name="Column11590"/>
    <tableColumn id="11591" xr3:uid="{C4EF1A9B-C0E9-4E03-A711-9C77C1CF5549}" name="Column11591"/>
    <tableColumn id="11592" xr3:uid="{D76251AB-8C33-4AAA-B3AF-D96CD025569A}" name="Column11592"/>
    <tableColumn id="11593" xr3:uid="{54A74ED4-13A0-4EB6-93E3-386726072E3E}" name="Column11593"/>
    <tableColumn id="11594" xr3:uid="{E767E88F-156C-4285-82EF-ED17D3A564D4}" name="Column11594"/>
    <tableColumn id="11595" xr3:uid="{2792829C-E63F-4BE9-9B40-C2FB8E3447CC}" name="Column11595"/>
    <tableColumn id="11596" xr3:uid="{EE64654C-6DE3-43A2-837C-C255FEB31A6A}" name="Column11596"/>
    <tableColumn id="11597" xr3:uid="{5459C29C-5112-4743-98FA-EE4FD91AF829}" name="Column11597"/>
    <tableColumn id="11598" xr3:uid="{5064919C-7443-4751-A6A5-204605495617}" name="Column11598"/>
    <tableColumn id="11599" xr3:uid="{6FA97634-E691-44BB-B4D5-CD99BCAF6959}" name="Column11599"/>
    <tableColumn id="11600" xr3:uid="{2F43ECC6-9458-4911-BCDD-7E0714BA6D95}" name="Column11600"/>
    <tableColumn id="11601" xr3:uid="{699CC0ED-9695-4201-A0F1-434C42271455}" name="Column11601"/>
    <tableColumn id="11602" xr3:uid="{53BE703B-AB55-4BD8-AA96-30E702C67FE6}" name="Column11602"/>
    <tableColumn id="11603" xr3:uid="{8B21CC47-8D07-4ED9-BC50-85C5A51AE7E7}" name="Column11603"/>
    <tableColumn id="11604" xr3:uid="{E9CE3F85-3CF7-4D1C-807C-665C9E6B403C}" name="Column11604"/>
    <tableColumn id="11605" xr3:uid="{6335AADB-B988-49EF-94E0-4F2F138F1AB8}" name="Column11605"/>
    <tableColumn id="11606" xr3:uid="{A01FB814-554D-435C-882C-CAE1A5BDA68B}" name="Column11606"/>
    <tableColumn id="11607" xr3:uid="{BDCF4396-DF6E-4849-A505-326B50F03095}" name="Column11607"/>
    <tableColumn id="11608" xr3:uid="{AC3C3A07-BCD8-4C85-B69A-7471D1AFEEE9}" name="Column11608"/>
    <tableColumn id="11609" xr3:uid="{6F491F64-9475-425E-A1A3-53C09F3639DD}" name="Column11609"/>
    <tableColumn id="11610" xr3:uid="{56746758-0241-48DD-906A-E430CE38C573}" name="Column11610"/>
    <tableColumn id="11611" xr3:uid="{A98E3501-3260-4783-A358-103C7D26328C}" name="Column11611"/>
    <tableColumn id="11612" xr3:uid="{24BDDF1A-69BF-4AB9-BBFC-F907FBF2D114}" name="Column11612"/>
    <tableColumn id="11613" xr3:uid="{123DB835-9461-4D53-9251-9FA1A7B748D1}" name="Column11613"/>
    <tableColumn id="11614" xr3:uid="{D0DD9A6C-D313-4E82-A691-E051BA872428}" name="Column11614"/>
    <tableColumn id="11615" xr3:uid="{B67EDDC3-42F1-4818-84F8-B218C3E9E058}" name="Column11615"/>
    <tableColumn id="11616" xr3:uid="{61CB552B-8480-4E4A-BF27-6C899F072F24}" name="Column11616"/>
    <tableColumn id="11617" xr3:uid="{09766D63-3E8E-4E25-8C02-5ED1FD8864DD}" name="Column11617"/>
    <tableColumn id="11618" xr3:uid="{97EE3BC6-73EB-4750-A22F-9971BF5265F8}" name="Column11618"/>
    <tableColumn id="11619" xr3:uid="{6178BF9F-DE51-46AC-970E-0A5B0B2527B8}" name="Column11619"/>
    <tableColumn id="11620" xr3:uid="{F15B3F5D-3DD6-44A5-B672-73F975244237}" name="Column11620"/>
    <tableColumn id="11621" xr3:uid="{651AADEB-9DAD-4EFB-8BCD-B1CD7C7A485A}" name="Column11621"/>
    <tableColumn id="11622" xr3:uid="{0A34B362-7814-4837-A2E2-3DEF9E341E28}" name="Column11622"/>
    <tableColumn id="11623" xr3:uid="{D281C760-2271-47A8-99C7-92F56876B98E}" name="Column11623"/>
    <tableColumn id="11624" xr3:uid="{EA591007-D529-4839-9BCD-1648BF5E7C2E}" name="Column11624"/>
    <tableColumn id="11625" xr3:uid="{1DC5A10D-A424-4B2A-A239-FAD5ABDF876E}" name="Column11625"/>
    <tableColumn id="11626" xr3:uid="{7A23B06A-A473-4AF8-9CB6-66F3DC246A0C}" name="Column11626"/>
    <tableColumn id="11627" xr3:uid="{03F474F7-D220-4C0C-A0FF-143BC28D401C}" name="Column11627"/>
    <tableColumn id="11628" xr3:uid="{7DA7C3A6-08E4-4FD3-AD8C-8A4AC14085B4}" name="Column11628"/>
    <tableColumn id="11629" xr3:uid="{CFEFE236-B311-4E5A-B736-5E51173D09CF}" name="Column11629"/>
    <tableColumn id="11630" xr3:uid="{F53616AC-C796-4B7F-B142-DC51A08887D2}" name="Column11630"/>
    <tableColumn id="11631" xr3:uid="{AD563B00-5729-45AF-A19C-9529705720C5}" name="Column11631"/>
    <tableColumn id="11632" xr3:uid="{0EBEDE95-0612-4B4C-8B98-AB634B16DCE6}" name="Column11632"/>
    <tableColumn id="11633" xr3:uid="{C2CD35A3-A88D-420E-B21A-DB013A0113D9}" name="Column11633"/>
    <tableColumn id="11634" xr3:uid="{B0009679-9DFA-4EC6-B8A3-38EEF1836E45}" name="Column11634"/>
    <tableColumn id="11635" xr3:uid="{B9EC98AA-4C09-42AE-8067-73799C4238F9}" name="Column11635"/>
    <tableColumn id="11636" xr3:uid="{79C58184-AB82-40B1-BFC6-F0D2594E77BA}" name="Column11636"/>
    <tableColumn id="11637" xr3:uid="{D9AE9528-AA72-4B9B-A1BC-4F434A79E2A4}" name="Column11637"/>
    <tableColumn id="11638" xr3:uid="{D03BC122-32C7-4B94-883E-423EFE3AEF55}" name="Column11638"/>
    <tableColumn id="11639" xr3:uid="{1FC6D669-2FCB-4E52-B7E5-46C57A90BC36}" name="Column11639"/>
    <tableColumn id="11640" xr3:uid="{4C10E21E-DF44-41E4-BDA9-05394DB6C5FD}" name="Column11640"/>
    <tableColumn id="11641" xr3:uid="{531BC143-554E-4EE2-BF5B-B63070824960}" name="Column11641"/>
    <tableColumn id="11642" xr3:uid="{336F44C7-2893-4DC2-BAD7-D3B12E81C960}" name="Column11642"/>
    <tableColumn id="11643" xr3:uid="{C1EAE93C-2A39-4F4C-BE7B-AE3A8780F676}" name="Column11643"/>
    <tableColumn id="11644" xr3:uid="{7A8BF983-B34E-49D8-AE52-B54E89BDE7B7}" name="Column11644"/>
    <tableColumn id="11645" xr3:uid="{15A7A392-8E5E-4903-A18E-47C9E57E4BEC}" name="Column11645"/>
    <tableColumn id="11646" xr3:uid="{88DF3C97-0DEB-45B0-AA79-73056A837C4B}" name="Column11646"/>
    <tableColumn id="11647" xr3:uid="{0C0EFBA0-B236-4119-931B-A0B8796ED2C9}" name="Column11647"/>
    <tableColumn id="11648" xr3:uid="{99E11EC4-34A2-44E6-A29C-9B54885D3C7D}" name="Column11648"/>
    <tableColumn id="11649" xr3:uid="{CBD9989F-0512-4018-8298-CB2B697DEA41}" name="Column11649"/>
    <tableColumn id="11650" xr3:uid="{FA05C304-9F74-4DE6-A464-15F07D6FE67F}" name="Column11650"/>
    <tableColumn id="11651" xr3:uid="{E16DFE4E-ACEE-4952-A0FC-698DB0F81472}" name="Column11651"/>
    <tableColumn id="11652" xr3:uid="{09A522F9-418E-402D-B894-FDAB2F66CB82}" name="Column11652"/>
    <tableColumn id="11653" xr3:uid="{AF42E5B1-9CED-44DE-9CB8-7C069C535052}" name="Column11653"/>
    <tableColumn id="11654" xr3:uid="{054699E2-862C-4B16-A701-613732A577D2}" name="Column11654"/>
    <tableColumn id="11655" xr3:uid="{C1FEDFC9-2C38-4B3C-A190-CDCCCA593C02}" name="Column11655"/>
    <tableColumn id="11656" xr3:uid="{A31E8B2C-7E41-4033-ACD1-A84DD8D91D62}" name="Column11656"/>
    <tableColumn id="11657" xr3:uid="{164C1678-D849-4F6E-A4D0-45425E0F8F50}" name="Column11657"/>
    <tableColumn id="11658" xr3:uid="{166A2E8B-0B93-4C21-910C-1C46AA410DA4}" name="Column11658"/>
    <tableColumn id="11659" xr3:uid="{2E5C90EE-AA5D-4DD5-9A71-5D6A00940CD9}" name="Column11659"/>
    <tableColumn id="11660" xr3:uid="{A6EEC72A-E42F-448F-A8FC-09F22299AA87}" name="Column11660"/>
    <tableColumn id="11661" xr3:uid="{45279289-482C-454E-BAF4-ADAD58605896}" name="Column11661"/>
    <tableColumn id="11662" xr3:uid="{DD8388E2-6791-43EF-AF81-8B3159632821}" name="Column11662"/>
    <tableColumn id="11663" xr3:uid="{5795F3C4-EA5D-4F77-A627-7E6B47B70941}" name="Column11663"/>
    <tableColumn id="11664" xr3:uid="{ADDF131D-7B8D-4D5B-98CF-8CD0C0EAFB5B}" name="Column11664"/>
    <tableColumn id="11665" xr3:uid="{11889D1C-8135-443C-A936-1BBB4F73A015}" name="Column11665"/>
    <tableColumn id="11666" xr3:uid="{8DC43368-CD9B-487E-B0F1-441A79B286F2}" name="Column11666"/>
    <tableColumn id="11667" xr3:uid="{909251D0-5247-4782-8889-78F304FE3CDA}" name="Column11667"/>
    <tableColumn id="11668" xr3:uid="{7727A25D-7316-4244-A97C-0932437B89AD}" name="Column11668"/>
    <tableColumn id="11669" xr3:uid="{B301C047-A719-417E-8C5B-AA26EF3CF192}" name="Column11669"/>
    <tableColumn id="11670" xr3:uid="{50B30AD8-6027-423E-9C8B-572F9E2DFC53}" name="Column11670"/>
    <tableColumn id="11671" xr3:uid="{FA9F4E6B-2C2B-4025-8629-B80D26AED1BD}" name="Column11671"/>
    <tableColumn id="11672" xr3:uid="{FCE35C73-4320-4034-9E8C-0B5AE887A432}" name="Column11672"/>
    <tableColumn id="11673" xr3:uid="{529E8144-AC22-4C54-AA70-0473477B561C}" name="Column11673"/>
    <tableColumn id="11674" xr3:uid="{F079E597-19BA-4F5A-A717-E5BFBB069E08}" name="Column11674"/>
    <tableColumn id="11675" xr3:uid="{9DB31934-B02D-4F82-9DE0-0B6737677DB9}" name="Column11675"/>
    <tableColumn id="11676" xr3:uid="{AD7B3910-08B6-43A6-A618-175CAD018766}" name="Column11676"/>
    <tableColumn id="11677" xr3:uid="{FAC2EBCA-2CC8-489B-97C8-C51AD33B8E49}" name="Column11677"/>
    <tableColumn id="11678" xr3:uid="{08EE2D93-FD83-4514-8F3E-4E7FCE20C8E7}" name="Column11678"/>
    <tableColumn id="11679" xr3:uid="{7F43BB00-E79E-4AF5-8B2D-2299F2786337}" name="Column11679"/>
    <tableColumn id="11680" xr3:uid="{F8C0FD05-BE9C-4F04-B7D2-61F78CAB918C}" name="Column11680"/>
    <tableColumn id="11681" xr3:uid="{140851E2-A70A-45D4-A77E-D3AB20E2C15E}" name="Column11681"/>
    <tableColumn id="11682" xr3:uid="{6DEAAA5B-12E3-4794-9A52-7C4D75FE0917}" name="Column11682"/>
    <tableColumn id="11683" xr3:uid="{426CA463-647A-4D4C-8054-DB29035C5DB6}" name="Column11683"/>
    <tableColumn id="11684" xr3:uid="{32829E63-9096-4D3E-B9DB-502250626A01}" name="Column11684"/>
    <tableColumn id="11685" xr3:uid="{1A613647-F5F7-4B6C-B4A2-8B9D5D5CEF14}" name="Column11685"/>
    <tableColumn id="11686" xr3:uid="{9C760C31-E6E7-4B85-B1D3-E4EA6D9C5F15}" name="Column11686"/>
    <tableColumn id="11687" xr3:uid="{17395F95-D6D5-4FCC-91F0-E1D93239B025}" name="Column11687"/>
    <tableColumn id="11688" xr3:uid="{0A4CC3CA-8691-45E5-B1A6-11E2AF0959FD}" name="Column11688"/>
    <tableColumn id="11689" xr3:uid="{D21DFCEE-CC92-45FF-8782-18EAF6E4DB21}" name="Column11689"/>
    <tableColumn id="11690" xr3:uid="{4C77E666-55B3-49D5-80EF-95DEAB97E11D}" name="Column11690"/>
    <tableColumn id="11691" xr3:uid="{1BBE308B-3EBA-49D2-AA4F-CE17FC9A56EF}" name="Column11691"/>
    <tableColumn id="11692" xr3:uid="{0B75C4FC-EA48-42C5-97DE-244963EDAE2C}" name="Column11692"/>
    <tableColumn id="11693" xr3:uid="{9BE4746F-FE6A-4DC0-8AE4-19B4B92B89E1}" name="Column11693"/>
    <tableColumn id="11694" xr3:uid="{BE324C6D-9989-421E-AA74-BBCBB3C31111}" name="Column11694"/>
    <tableColumn id="11695" xr3:uid="{D016E59E-F966-4AD0-9813-5060375BC8C3}" name="Column11695"/>
    <tableColumn id="11696" xr3:uid="{06E30B71-78B8-4191-8F03-37516818741E}" name="Column11696"/>
    <tableColumn id="11697" xr3:uid="{2D1D016B-D474-43E2-B58D-7DE3EFE40E45}" name="Column11697"/>
    <tableColumn id="11698" xr3:uid="{A1437DAF-088F-48DB-9A1F-1FD622C70960}" name="Column11698"/>
    <tableColumn id="11699" xr3:uid="{C05361D9-998A-4DEC-A828-58516FA9AE0E}" name="Column11699"/>
    <tableColumn id="11700" xr3:uid="{A5DBF280-53D3-47EB-B10F-56BFEE15EF01}" name="Column11700"/>
    <tableColumn id="11701" xr3:uid="{5F35DEEB-1170-4233-9890-7041070D4516}" name="Column11701"/>
    <tableColumn id="11702" xr3:uid="{9B330EF6-EB79-4191-8727-BB5C5132BD63}" name="Column11702"/>
    <tableColumn id="11703" xr3:uid="{3FD69CF8-EEBA-4186-9F90-90A1A297B9D1}" name="Column11703"/>
    <tableColumn id="11704" xr3:uid="{D5FC68C9-F455-4DEE-A78E-E0E50CF9E8CA}" name="Column11704"/>
    <tableColumn id="11705" xr3:uid="{C9ED35F2-8830-4B46-9003-DFEFB269531F}" name="Column11705"/>
    <tableColumn id="11706" xr3:uid="{8AC40636-7014-43DF-8A7C-3A6731F33D59}" name="Column11706"/>
    <tableColumn id="11707" xr3:uid="{F5EBC6FB-0C97-4872-8A1C-BD42C58EB310}" name="Column11707"/>
    <tableColumn id="11708" xr3:uid="{035B057D-9C06-43B6-B146-98B6CCE66050}" name="Column11708"/>
    <tableColumn id="11709" xr3:uid="{D987DCC3-22DC-4753-B00A-34529594EFB6}" name="Column11709"/>
    <tableColumn id="11710" xr3:uid="{FD477DF0-534E-431F-9150-D56A31AD0B94}" name="Column11710"/>
    <tableColumn id="11711" xr3:uid="{64D27FD8-6203-43F9-AA2D-4B89E9282435}" name="Column11711"/>
    <tableColumn id="11712" xr3:uid="{B29D1A79-8344-4661-90A2-9B5F7CE82E2F}" name="Column11712"/>
    <tableColumn id="11713" xr3:uid="{2FBD86B3-B169-4AD0-BC1D-A52B73163577}" name="Column11713"/>
    <tableColumn id="11714" xr3:uid="{DBC9825C-AC20-4975-907A-A2F20B5A84BF}" name="Column11714"/>
    <tableColumn id="11715" xr3:uid="{8AECB316-FC81-4C42-89A1-03BE2931A9F7}" name="Column11715"/>
    <tableColumn id="11716" xr3:uid="{0B328FC9-08F0-4ED8-B4CF-770AD11302F9}" name="Column11716"/>
    <tableColumn id="11717" xr3:uid="{D672ED37-99D2-4744-8E71-F6390AECF2DE}" name="Column11717"/>
    <tableColumn id="11718" xr3:uid="{B3428500-4FC7-4BC0-A77A-312E06EDB423}" name="Column11718"/>
    <tableColumn id="11719" xr3:uid="{51D45DEB-9F48-4FBA-951D-39BD802846E7}" name="Column11719"/>
    <tableColumn id="11720" xr3:uid="{3EBC2C01-9B7A-4649-BB8F-42A9530521F3}" name="Column11720"/>
    <tableColumn id="11721" xr3:uid="{55227DEC-CE55-41A5-B95F-28B92ABF81F8}" name="Column11721"/>
    <tableColumn id="11722" xr3:uid="{42832A60-0F7D-43CD-82A1-EAA168E018C8}" name="Column11722"/>
    <tableColumn id="11723" xr3:uid="{145CF5BB-A4C7-4061-A4FF-B5DFAA955823}" name="Column11723"/>
    <tableColumn id="11724" xr3:uid="{D5AB058A-8169-4FEC-A33B-326E8FECF3B2}" name="Column11724"/>
    <tableColumn id="11725" xr3:uid="{AC79EA45-E334-423D-AB44-ECCE7ECEC49B}" name="Column11725"/>
    <tableColumn id="11726" xr3:uid="{37A61BAA-A1A0-47F0-B972-91AAEA9A9812}" name="Column11726"/>
    <tableColumn id="11727" xr3:uid="{9E0AE4EE-EFEF-442C-9E6D-18FAC939312B}" name="Column11727"/>
    <tableColumn id="11728" xr3:uid="{ECC1CC44-68D0-4967-B350-0277ECEC3BA1}" name="Column11728"/>
    <tableColumn id="11729" xr3:uid="{8480030B-75DA-43F4-95C0-4418448AFAB9}" name="Column11729"/>
    <tableColumn id="11730" xr3:uid="{57B1EFA2-4A43-42E2-90E6-83E7DA60A175}" name="Column11730"/>
    <tableColumn id="11731" xr3:uid="{AA1E0981-2959-48BF-966F-E17EB5889D4B}" name="Column11731"/>
    <tableColumn id="11732" xr3:uid="{4EDB87D0-C878-4F9C-B03E-234176DD6D46}" name="Column11732"/>
    <tableColumn id="11733" xr3:uid="{C0D1A9F2-FDD3-4A9F-AA65-3D3E8104137E}" name="Column11733"/>
    <tableColumn id="11734" xr3:uid="{C0A5C83A-52B9-443D-B663-EA92E0EF104E}" name="Column11734"/>
    <tableColumn id="11735" xr3:uid="{6213B5DF-F2AB-4F73-8A34-420EAF612CE0}" name="Column11735"/>
    <tableColumn id="11736" xr3:uid="{3BCCAF02-4CAA-4326-9C13-01527C944717}" name="Column11736"/>
    <tableColumn id="11737" xr3:uid="{087B6326-A4D6-46BF-B054-D1F046251EFD}" name="Column11737"/>
    <tableColumn id="11738" xr3:uid="{F64B1956-C3B4-447D-919F-BC22FB20BBE1}" name="Column11738"/>
    <tableColumn id="11739" xr3:uid="{9B8C456E-9F7C-44D8-99CE-96540DF6F803}" name="Column11739"/>
    <tableColumn id="11740" xr3:uid="{ECD0990F-D1D5-47FE-968C-69E2D9C65615}" name="Column11740"/>
    <tableColumn id="11741" xr3:uid="{BC9DD1D6-8950-4FE5-9FE3-1CCF89C81DBA}" name="Column11741"/>
    <tableColumn id="11742" xr3:uid="{45955463-CDD8-4C1F-B5EB-C761CFA75619}" name="Column11742"/>
    <tableColumn id="11743" xr3:uid="{49C80673-3BE2-418F-B5E9-8C4F86242A98}" name="Column11743"/>
    <tableColumn id="11744" xr3:uid="{A64D49DB-D22B-4726-90D1-31DDDB43F5AA}" name="Column11744"/>
    <tableColumn id="11745" xr3:uid="{AD07F5FD-4525-4FFB-AAEC-46B04590DDB3}" name="Column11745"/>
    <tableColumn id="11746" xr3:uid="{C988A820-26CB-4978-8437-9F91B75385B9}" name="Column11746"/>
    <tableColumn id="11747" xr3:uid="{6DD74697-AD55-491D-A61A-8823DEF5D7D7}" name="Column11747"/>
    <tableColumn id="11748" xr3:uid="{F625709F-F3CB-49E8-8457-0458F10F9215}" name="Column11748"/>
    <tableColumn id="11749" xr3:uid="{AB135467-AD01-48E4-BB69-8F51937CA5F5}" name="Column11749"/>
    <tableColumn id="11750" xr3:uid="{A3616A05-C58C-4FB5-A547-523F343B78FE}" name="Column11750"/>
    <tableColumn id="11751" xr3:uid="{52598002-FCF6-45E6-9B56-0DB81EE13019}" name="Column11751"/>
    <tableColumn id="11752" xr3:uid="{FC12CED6-EDE6-485E-B8EF-89FAD85535A4}" name="Column11752"/>
    <tableColumn id="11753" xr3:uid="{D293B0D1-DC4F-4447-85C8-304A7F776CFD}" name="Column11753"/>
    <tableColumn id="11754" xr3:uid="{DA8F3033-8E80-4CFC-98EA-351D23DE14C5}" name="Column11754"/>
    <tableColumn id="11755" xr3:uid="{FE9901DE-899D-4845-AF1E-48A4695FE263}" name="Column11755"/>
    <tableColumn id="11756" xr3:uid="{AF476E14-DC7E-4466-A814-6017CD8AD551}" name="Column11756"/>
    <tableColumn id="11757" xr3:uid="{004FC33A-1EA8-4139-8D07-70C1E48F65AA}" name="Column11757"/>
    <tableColumn id="11758" xr3:uid="{C4192E02-2D0F-4D5B-A09B-C16ABDBAAD96}" name="Column11758"/>
    <tableColumn id="11759" xr3:uid="{4347C615-422D-4C69-A4C6-BB3A4187DEAD}" name="Column11759"/>
    <tableColumn id="11760" xr3:uid="{D26A0491-553C-4CCD-9391-E54721B8B957}" name="Column11760"/>
    <tableColumn id="11761" xr3:uid="{048FFBBC-0A56-45A6-862B-830796D74CAA}" name="Column11761"/>
    <tableColumn id="11762" xr3:uid="{0424FB71-83B5-444D-83B6-F255FA309ABD}" name="Column11762"/>
    <tableColumn id="11763" xr3:uid="{62A7ABCB-AECB-4DAD-8601-39EF2CBE4E75}" name="Column11763"/>
    <tableColumn id="11764" xr3:uid="{FCF9912C-A317-4DCD-895E-1276180909D9}" name="Column11764"/>
    <tableColumn id="11765" xr3:uid="{7E83DBB1-C434-4017-A825-2D057838FE52}" name="Column11765"/>
    <tableColumn id="11766" xr3:uid="{CDBA01EF-CC28-4FEA-81B2-BD4E2A21851C}" name="Column11766"/>
    <tableColumn id="11767" xr3:uid="{3FC9D42D-3532-4DE8-8A4C-B395E51486CC}" name="Column11767"/>
    <tableColumn id="11768" xr3:uid="{584222E6-6984-4D75-973B-E373164493CB}" name="Column11768"/>
    <tableColumn id="11769" xr3:uid="{1C29B35D-9AB5-49BC-955A-8DDD25065782}" name="Column11769"/>
    <tableColumn id="11770" xr3:uid="{C07399B7-4A53-4273-906A-A273D88DAA07}" name="Column11770"/>
    <tableColumn id="11771" xr3:uid="{7A771804-5350-4434-84EA-1E63039FEE43}" name="Column11771"/>
    <tableColumn id="11772" xr3:uid="{C3327A62-888E-4A7C-B88B-300539477ED5}" name="Column11772"/>
    <tableColumn id="11773" xr3:uid="{03A209D9-947F-4C75-A897-B5BCF96CDC29}" name="Column11773"/>
    <tableColumn id="11774" xr3:uid="{CBAC21D9-232C-4144-AF55-6B086AAE915C}" name="Column11774"/>
    <tableColumn id="11775" xr3:uid="{226CDDC0-4136-4AF4-83FA-A39AB9126BE8}" name="Column11775"/>
    <tableColumn id="11776" xr3:uid="{563EC1C7-C407-4F24-8554-D40A54F4834E}" name="Column11776"/>
    <tableColumn id="11777" xr3:uid="{4819CE81-D17E-4ED4-A46C-411322B968B6}" name="Column11777"/>
    <tableColumn id="11778" xr3:uid="{D7DAE379-3DD1-4857-92AB-1868A1AB4378}" name="Column11778"/>
    <tableColumn id="11779" xr3:uid="{8D1A6DCA-CD1B-4C8D-91CA-F5C30438D4C9}" name="Column11779"/>
    <tableColumn id="11780" xr3:uid="{D71822E4-F8C4-4D3B-B0EF-02725E0F349F}" name="Column11780"/>
    <tableColumn id="11781" xr3:uid="{37AB6915-1604-42C3-A2B5-B47A5F0850E6}" name="Column11781"/>
    <tableColumn id="11782" xr3:uid="{20D2EF50-02D6-449A-A1FC-C3E516CB43C3}" name="Column11782"/>
    <tableColumn id="11783" xr3:uid="{FB09FBBF-9B65-46C9-94C3-D88AEF9DD869}" name="Column11783"/>
    <tableColumn id="11784" xr3:uid="{768E0A90-EE37-4487-A568-3C8170719808}" name="Column11784"/>
    <tableColumn id="11785" xr3:uid="{EF53F116-0816-4A74-AC74-60ABBA744E62}" name="Column11785"/>
    <tableColumn id="11786" xr3:uid="{3D70A454-3456-43EF-814D-FBBB1D6789EF}" name="Column11786"/>
    <tableColumn id="11787" xr3:uid="{2228C5F5-F4A5-46CC-AA07-B960687EF016}" name="Column11787"/>
    <tableColumn id="11788" xr3:uid="{764977D5-8BA3-4344-88AA-764A19B13022}" name="Column11788"/>
    <tableColumn id="11789" xr3:uid="{A748DB89-24A8-4DAC-9E9B-062FAEB8D467}" name="Column11789"/>
    <tableColumn id="11790" xr3:uid="{010EFD70-B01E-472C-8E07-7A384E4037E5}" name="Column11790"/>
    <tableColumn id="11791" xr3:uid="{204680B0-7297-438B-B20F-0D8B0D81BE11}" name="Column11791"/>
    <tableColumn id="11792" xr3:uid="{EB10338A-7E0C-424E-80AF-20B8AD85B597}" name="Column11792"/>
    <tableColumn id="11793" xr3:uid="{8874E763-10A9-4EED-90E4-0ED812E6CACD}" name="Column11793"/>
    <tableColumn id="11794" xr3:uid="{A4729D60-D344-44D4-B0C7-EBEC0736E3EA}" name="Column11794"/>
    <tableColumn id="11795" xr3:uid="{A673E71F-2053-4C7F-AC42-D2AE5211162E}" name="Column11795"/>
    <tableColumn id="11796" xr3:uid="{943D1CD9-7F3B-42D5-80D9-DC7BB6A930EC}" name="Column11796"/>
    <tableColumn id="11797" xr3:uid="{FFE05707-8689-417A-AC4D-FD033DDC54F1}" name="Column11797"/>
    <tableColumn id="11798" xr3:uid="{F2F70B45-FF25-47B8-92FE-B6D13933A19E}" name="Column11798"/>
    <tableColumn id="11799" xr3:uid="{EEC5C52C-5308-482F-8594-A0A24A5C9258}" name="Column11799"/>
    <tableColumn id="11800" xr3:uid="{0916897F-9767-46A5-AE04-05A80EFE968D}" name="Column11800"/>
    <tableColumn id="11801" xr3:uid="{FC6AA6C5-44D5-40C2-AF9D-700233C5BD47}" name="Column11801"/>
    <tableColumn id="11802" xr3:uid="{535CE287-783D-4680-851C-A3970D31BC57}" name="Column11802"/>
    <tableColumn id="11803" xr3:uid="{AAC04E2F-F6F5-4C1C-86CA-623563A4C254}" name="Column11803"/>
    <tableColumn id="11804" xr3:uid="{AA0BBACA-2F4C-4D35-AB7D-BEFF66400091}" name="Column11804"/>
    <tableColumn id="11805" xr3:uid="{E557997C-368F-432C-84AB-756999C95B4E}" name="Column11805"/>
    <tableColumn id="11806" xr3:uid="{E068C40A-64DC-45DB-9F75-9175CCDEE77C}" name="Column11806"/>
    <tableColumn id="11807" xr3:uid="{46ACFF0C-9A98-45B8-AD36-B9AB6E452F9E}" name="Column11807"/>
    <tableColumn id="11808" xr3:uid="{8B074B79-7C5D-46C9-87B0-3A727FC95B16}" name="Column11808"/>
    <tableColumn id="11809" xr3:uid="{73A74BEE-E2AC-4166-9556-BEAAA48F9F74}" name="Column11809"/>
    <tableColumn id="11810" xr3:uid="{9122BCEF-108F-4897-9E86-CB2E1200FF0B}" name="Column11810"/>
    <tableColumn id="11811" xr3:uid="{CFD77957-3F44-4C2B-A43F-812CFD0E8AF1}" name="Column11811"/>
    <tableColumn id="11812" xr3:uid="{46C890B1-FE8E-4F45-B9C9-E2DCAF7F3B97}" name="Column11812"/>
    <tableColumn id="11813" xr3:uid="{B565813C-EA6D-449D-9255-E0F0EACE807F}" name="Column11813"/>
    <tableColumn id="11814" xr3:uid="{4D5F23B3-2DF5-44BF-9280-C3EBAE79EBFD}" name="Column11814"/>
    <tableColumn id="11815" xr3:uid="{552B7EBB-8774-4AEC-B6E4-06FFD0C0FCE2}" name="Column11815"/>
    <tableColumn id="11816" xr3:uid="{771D72DD-34B0-4934-BAB1-4EEBE3448C24}" name="Column11816"/>
    <tableColumn id="11817" xr3:uid="{A00F9043-A841-446D-B923-374CF6C34266}" name="Column11817"/>
    <tableColumn id="11818" xr3:uid="{65D74975-FCC1-4A49-9E0E-F619AE8B7A62}" name="Column11818"/>
    <tableColumn id="11819" xr3:uid="{FE450D91-DF0B-4DCF-B454-4F37D3688375}" name="Column11819"/>
    <tableColumn id="11820" xr3:uid="{9B7FB6B8-2958-4309-A7EA-A3500EE2F9D1}" name="Column11820"/>
    <tableColumn id="11821" xr3:uid="{281816D7-FD87-4F63-8647-2091D6B6B306}" name="Column11821"/>
    <tableColumn id="11822" xr3:uid="{A5236DE0-A0D5-4209-BA52-4C7C8857B7F6}" name="Column11822"/>
    <tableColumn id="11823" xr3:uid="{B4D0D5C5-E44C-4574-9660-1201ED43F242}" name="Column11823"/>
    <tableColumn id="11824" xr3:uid="{C4BBF000-BFFB-4E87-89F8-55DB58AE7C14}" name="Column11824"/>
    <tableColumn id="11825" xr3:uid="{5FD7A2C3-F5B0-42AD-9CC9-FCAEEBEB0477}" name="Column11825"/>
    <tableColumn id="11826" xr3:uid="{E3FBC216-B308-4CCD-87F6-DC979519B92F}" name="Column11826"/>
    <tableColumn id="11827" xr3:uid="{F4C5F56A-7080-4A92-8CFA-1C0A4D38FDA2}" name="Column11827"/>
    <tableColumn id="11828" xr3:uid="{D58B5993-9630-493B-AD8A-71799E683A4E}" name="Column11828"/>
    <tableColumn id="11829" xr3:uid="{670DE13B-0904-4458-B9EE-74A6AD44AEE8}" name="Column11829"/>
    <tableColumn id="11830" xr3:uid="{B3FDC3AC-116B-4CE1-9858-81177442D674}" name="Column11830"/>
    <tableColumn id="11831" xr3:uid="{3A7310B1-9402-4D87-B171-8066D15DA5E0}" name="Column11831"/>
    <tableColumn id="11832" xr3:uid="{39FBA6D7-96FB-445E-A7D6-807810774C63}" name="Column11832"/>
    <tableColumn id="11833" xr3:uid="{575067D7-4ABE-4353-8F04-8B16EB1734E0}" name="Column11833"/>
    <tableColumn id="11834" xr3:uid="{73E7048F-D40D-4EA7-A83D-BF84F72ACF01}" name="Column11834"/>
    <tableColumn id="11835" xr3:uid="{C7B1FD69-7A58-4C03-925B-6597C2D56EDA}" name="Column11835"/>
    <tableColumn id="11836" xr3:uid="{3BFDF167-3654-4F7D-8200-FCC8BDFBDA2F}" name="Column11836"/>
    <tableColumn id="11837" xr3:uid="{1E2940B4-AADE-492A-8DCD-388E3A356567}" name="Column11837"/>
    <tableColumn id="11838" xr3:uid="{C6D898F5-4C2D-4ADF-839E-49EBA57D1423}" name="Column11838"/>
    <tableColumn id="11839" xr3:uid="{2C5D0E8E-D419-41C5-B4F3-3A30E4B54668}" name="Column11839"/>
    <tableColumn id="11840" xr3:uid="{7A72523C-F7EC-404B-AAB4-D6EE2AD7B253}" name="Column11840"/>
    <tableColumn id="11841" xr3:uid="{71E88F6C-FD05-4205-A856-4976ABF0830A}" name="Column11841"/>
    <tableColumn id="11842" xr3:uid="{A4B06081-EF2C-44C1-9B92-6D0012A6817F}" name="Column11842"/>
    <tableColumn id="11843" xr3:uid="{BCFB0F7A-AE02-4570-A946-E1614DB73325}" name="Column11843"/>
    <tableColumn id="11844" xr3:uid="{A9CB7E6E-B1E5-4E99-8669-29946C34DC32}" name="Column11844"/>
    <tableColumn id="11845" xr3:uid="{A8CFA63D-6CE3-4AE3-B063-060E1AC4EA0C}" name="Column11845"/>
    <tableColumn id="11846" xr3:uid="{744F1028-BF28-4E15-9E5F-88C68367DE0C}" name="Column11846"/>
    <tableColumn id="11847" xr3:uid="{FC01266D-C42C-49E6-91FF-7D941A8E8806}" name="Column11847"/>
    <tableColumn id="11848" xr3:uid="{5B167F2E-1EB6-4EAD-9AE3-E4475AE99B79}" name="Column11848"/>
    <tableColumn id="11849" xr3:uid="{58CD72DF-AB7C-4561-B934-120192904F01}" name="Column11849"/>
    <tableColumn id="11850" xr3:uid="{0D015E12-F149-4E2E-96B2-2B7D2E91EB70}" name="Column11850"/>
    <tableColumn id="11851" xr3:uid="{36FE962B-7CC8-4C2D-81D9-31810B199923}" name="Column11851"/>
    <tableColumn id="11852" xr3:uid="{94180C92-0D03-4A11-8697-2DC64329A9E8}" name="Column11852"/>
    <tableColumn id="11853" xr3:uid="{17B59840-B9AD-47E7-A455-97B1DC7535E3}" name="Column11853"/>
    <tableColumn id="11854" xr3:uid="{0814D0E3-1296-4C7A-AE04-2E9759FF1FBE}" name="Column11854"/>
    <tableColumn id="11855" xr3:uid="{3505C6D0-B308-40F1-BF79-7E12688AC4A7}" name="Column11855"/>
    <tableColumn id="11856" xr3:uid="{58415C37-5C73-4E23-809D-1DC362D83E04}" name="Column11856"/>
    <tableColumn id="11857" xr3:uid="{D56DDF42-498B-4688-A293-1134D468DB3B}" name="Column11857"/>
    <tableColumn id="11858" xr3:uid="{595B2C4D-CB02-4A46-93C0-39C6B34C8B2E}" name="Column11858"/>
    <tableColumn id="11859" xr3:uid="{2BA874C9-A442-4C59-B77E-07373DDCEAB3}" name="Column11859"/>
    <tableColumn id="11860" xr3:uid="{2043AE7E-2754-448F-88D4-362C1DBDCCCF}" name="Column11860"/>
    <tableColumn id="11861" xr3:uid="{0027B7DD-C7FC-493F-B6D0-7BE9AC2178F9}" name="Column11861"/>
    <tableColumn id="11862" xr3:uid="{502DD47D-AF2D-41B3-9411-1B5BB992407C}" name="Column11862"/>
    <tableColumn id="11863" xr3:uid="{15F93086-F02B-453A-A5BD-0004121DFB3C}" name="Column11863"/>
    <tableColumn id="11864" xr3:uid="{B7EA7108-9DC1-4253-990B-1A6B3A73A241}" name="Column11864"/>
    <tableColumn id="11865" xr3:uid="{B0E4EC50-B7A3-473C-BDB1-0B0EF32CFDFF}" name="Column11865"/>
    <tableColumn id="11866" xr3:uid="{4703B5A7-51E2-457D-9CA8-90EEECE795E1}" name="Column11866"/>
    <tableColumn id="11867" xr3:uid="{98DA369D-1B16-42FA-89C3-FA9F05C6599C}" name="Column11867"/>
    <tableColumn id="11868" xr3:uid="{6BFE90AF-545F-42A6-B080-B61110CA9E35}" name="Column11868"/>
    <tableColumn id="11869" xr3:uid="{E62B1B69-73FA-433D-99D4-03C5D510C577}" name="Column11869"/>
    <tableColumn id="11870" xr3:uid="{AB6D4380-9298-46C8-9B0C-6B34052A2728}" name="Column11870"/>
    <tableColumn id="11871" xr3:uid="{67123FD1-AFA5-4E7C-B4A3-7CF866ED74F2}" name="Column11871"/>
    <tableColumn id="11872" xr3:uid="{A1E391AF-2663-4D27-81D5-87307B56C458}" name="Column11872"/>
    <tableColumn id="11873" xr3:uid="{EF9C1BA4-05B3-4F1F-92FF-0AB90596BDBA}" name="Column11873"/>
    <tableColumn id="11874" xr3:uid="{5A217763-DCD8-4B39-BFF6-2A5982D3B189}" name="Column11874"/>
    <tableColumn id="11875" xr3:uid="{1171F21C-5265-42CC-9C76-364B1A83329D}" name="Column11875"/>
    <tableColumn id="11876" xr3:uid="{5260ED23-CEE9-4542-B707-2133C6873873}" name="Column11876"/>
    <tableColumn id="11877" xr3:uid="{D96C77EF-9821-4205-90FA-5485ECA4A49A}" name="Column11877"/>
    <tableColumn id="11878" xr3:uid="{C8BB5928-3E53-4533-A890-31435FC4ECB5}" name="Column11878"/>
    <tableColumn id="11879" xr3:uid="{D1C2D701-CD3E-4DB2-9FF3-E085645594A2}" name="Column11879"/>
    <tableColumn id="11880" xr3:uid="{BC182D9F-1633-494C-936B-CE742DDE4BB0}" name="Column11880"/>
    <tableColumn id="11881" xr3:uid="{32E63435-99B8-44BB-B101-E24AB468247C}" name="Column11881"/>
    <tableColumn id="11882" xr3:uid="{388E1186-538A-4D11-8F38-5B143C5A0F25}" name="Column11882"/>
    <tableColumn id="11883" xr3:uid="{023C8866-2264-49B5-86D2-C54F44EC6663}" name="Column11883"/>
    <tableColumn id="11884" xr3:uid="{44C44C0E-007E-4C4D-A427-098888A3BD0A}" name="Column11884"/>
    <tableColumn id="11885" xr3:uid="{EC1A0F58-DA6E-4A7C-8DAB-948F93ABBC95}" name="Column11885"/>
    <tableColumn id="11886" xr3:uid="{740A82B3-5DC4-440A-9555-EFEB5A89C3CF}" name="Column11886"/>
    <tableColumn id="11887" xr3:uid="{FBB833C6-C040-4F75-AE9B-48FB7C168552}" name="Column11887"/>
    <tableColumn id="11888" xr3:uid="{1E009F6F-D846-4B25-811B-74C4AE5E18E0}" name="Column11888"/>
    <tableColumn id="11889" xr3:uid="{BCEFEABF-C771-4D32-8EB2-F9EAA2C6D910}" name="Column11889"/>
    <tableColumn id="11890" xr3:uid="{1DD32AF7-6BE5-4EBC-B778-366102D0F70B}" name="Column11890"/>
    <tableColumn id="11891" xr3:uid="{BCD498FB-E858-426D-B867-CACC79C7E2E1}" name="Column11891"/>
    <tableColumn id="11892" xr3:uid="{2E6840E8-0950-4D73-AE1F-1E395C3FB41E}" name="Column11892"/>
    <tableColumn id="11893" xr3:uid="{E5BBE43C-E85E-42B1-9245-FBEE1ACC183E}" name="Column11893"/>
    <tableColumn id="11894" xr3:uid="{456FE6E1-FBE6-44BE-A5C3-AFF1A7F88C0D}" name="Column11894"/>
    <tableColumn id="11895" xr3:uid="{3BBC3DC3-B6FE-4BF4-81A7-774DBA056C43}" name="Column11895"/>
    <tableColumn id="11896" xr3:uid="{7FBC49A5-657E-4A22-8450-B66DA3C7D47D}" name="Column11896"/>
    <tableColumn id="11897" xr3:uid="{61CAA70A-8CB0-48C5-9A28-52F988FB42B9}" name="Column11897"/>
    <tableColumn id="11898" xr3:uid="{D9F58BF0-2454-41CB-91CA-1447EB1C294F}" name="Column11898"/>
    <tableColumn id="11899" xr3:uid="{41E6008B-163C-4E38-9B6A-E2F22489E898}" name="Column11899"/>
    <tableColumn id="11900" xr3:uid="{EBCA6C21-EA01-4E4C-AFE2-A09BE597AAC3}" name="Column11900"/>
    <tableColumn id="11901" xr3:uid="{16E55D78-C894-46DF-BFBF-E935A57BDF85}" name="Column11901"/>
    <tableColumn id="11902" xr3:uid="{230BD7E8-B139-4AE9-AC65-9D87EB391E74}" name="Column11902"/>
    <tableColumn id="11903" xr3:uid="{88EFA0F4-D331-494B-AABB-3F51215B3E98}" name="Column11903"/>
    <tableColumn id="11904" xr3:uid="{327AD164-46AB-45C3-8880-F17C4ABAC3F1}" name="Column11904"/>
    <tableColumn id="11905" xr3:uid="{94A04876-A7F2-4786-A0B0-E22FB2EECDAD}" name="Column11905"/>
    <tableColumn id="11906" xr3:uid="{31C82CA1-7767-40E8-A062-A8B9DB1AED25}" name="Column11906"/>
    <tableColumn id="11907" xr3:uid="{EF55B6F3-3BD4-4642-B3D4-DA4BC9B4DF75}" name="Column11907"/>
    <tableColumn id="11908" xr3:uid="{EE8FD296-5EB9-4938-A7F8-B67D20C1371F}" name="Column11908"/>
    <tableColumn id="11909" xr3:uid="{5789E52F-68D5-4FC7-8800-9E9069EDA6B3}" name="Column11909"/>
    <tableColumn id="11910" xr3:uid="{E4EB512F-D95D-4ED2-83C6-53F095943E03}" name="Column11910"/>
    <tableColumn id="11911" xr3:uid="{A3D73FC2-96FA-409F-B0A9-FBA3430D433E}" name="Column11911"/>
    <tableColumn id="11912" xr3:uid="{6FA4AE45-8D80-4916-8BAD-1C8A30B4B125}" name="Column11912"/>
    <tableColumn id="11913" xr3:uid="{085CD755-EAE3-450A-90D5-05FAAC0B0B95}" name="Column11913"/>
    <tableColumn id="11914" xr3:uid="{92CA57CC-67DA-4AED-9194-9062E09E4FAE}" name="Column11914"/>
    <tableColumn id="11915" xr3:uid="{010304D1-326B-4EB5-A34E-40FAC767B676}" name="Column11915"/>
    <tableColumn id="11916" xr3:uid="{93B3494A-1B42-4D0C-9E55-A60022DAAE37}" name="Column11916"/>
    <tableColumn id="11917" xr3:uid="{8355BBA1-788A-4D9C-9D0F-7D5CAA6F40C1}" name="Column11917"/>
    <tableColumn id="11918" xr3:uid="{EA5D6C82-2DDC-4072-95FA-E2857CBCC60A}" name="Column11918"/>
    <tableColumn id="11919" xr3:uid="{AF7132C7-9D67-4C11-8C47-D7004CFB707E}" name="Column11919"/>
    <tableColumn id="11920" xr3:uid="{0351FBA2-965A-4313-9032-AFA02F123DD1}" name="Column11920"/>
    <tableColumn id="11921" xr3:uid="{B6CCBFCD-9EC9-44D4-8C8C-50CAF2A9703C}" name="Column11921"/>
    <tableColumn id="11922" xr3:uid="{A1E2469F-B289-4CE3-B63B-23304863EB0D}" name="Column11922"/>
    <tableColumn id="11923" xr3:uid="{635C260F-2B78-434F-8884-B9C9D8E78BD7}" name="Column11923"/>
    <tableColumn id="11924" xr3:uid="{9CA00C67-B41A-477F-BE71-168912B5DF2B}" name="Column11924"/>
    <tableColumn id="11925" xr3:uid="{2A248E34-ADF1-41CD-8E30-45EEB291B8E6}" name="Column11925"/>
    <tableColumn id="11926" xr3:uid="{4BD795EC-04A8-4EBF-9B0E-DCD9FB19BB33}" name="Column11926"/>
    <tableColumn id="11927" xr3:uid="{AD39D350-BB27-452A-A0FF-3B994C3561A0}" name="Column11927"/>
    <tableColumn id="11928" xr3:uid="{6A5A1811-E484-4AC9-AED6-465F637B94F3}" name="Column11928"/>
    <tableColumn id="11929" xr3:uid="{13441647-741B-4EF2-97ED-AA4EC040C7EE}" name="Column11929"/>
    <tableColumn id="11930" xr3:uid="{77E4B23C-4FBA-44F1-A143-C4D49E5464CF}" name="Column11930"/>
    <tableColumn id="11931" xr3:uid="{FCFC707D-5A9B-43BE-AD5B-32DCD02630F8}" name="Column11931"/>
    <tableColumn id="11932" xr3:uid="{A09DD33B-BC2D-479F-B239-BFEB899665D4}" name="Column11932"/>
    <tableColumn id="11933" xr3:uid="{B863EF7A-933F-4F6C-A7D3-D3D09BC4765F}" name="Column11933"/>
    <tableColumn id="11934" xr3:uid="{FD410BB8-2450-4D21-AFDF-3D871BF425A9}" name="Column11934"/>
    <tableColumn id="11935" xr3:uid="{815DFA1D-5DF0-46E0-A86C-93AB064D696C}" name="Column11935"/>
    <tableColumn id="11936" xr3:uid="{D4100F55-193B-4D9E-B8FC-DEA328AA35C7}" name="Column11936"/>
    <tableColumn id="11937" xr3:uid="{95ED3E37-00DF-4718-8678-336A0E2C3877}" name="Column11937"/>
    <tableColumn id="11938" xr3:uid="{2CFE1E8C-6DE2-4CA5-BC90-36C09B783F66}" name="Column11938"/>
    <tableColumn id="11939" xr3:uid="{400B3D67-F12D-4A7B-BAB9-60E0D074D6FB}" name="Column11939"/>
    <tableColumn id="11940" xr3:uid="{03291CE6-7F4F-42D4-9C82-C93352D9AC42}" name="Column11940"/>
    <tableColumn id="11941" xr3:uid="{5681A629-0CBA-46E4-80CB-2949BF679154}" name="Column11941"/>
    <tableColumn id="11942" xr3:uid="{C50C354D-5DE6-4524-909B-E26357D3B646}" name="Column11942"/>
    <tableColumn id="11943" xr3:uid="{3D583C83-E144-43AD-B721-5F0CA6E90564}" name="Column11943"/>
    <tableColumn id="11944" xr3:uid="{B482122B-DFB6-406F-A920-2646B36371CF}" name="Column11944"/>
    <tableColumn id="11945" xr3:uid="{3FBE76EA-AE03-41F9-8FAE-13BA6C0CC0CA}" name="Column11945"/>
    <tableColumn id="11946" xr3:uid="{2383891E-1777-4732-91F1-1A4823B5A342}" name="Column11946"/>
    <tableColumn id="11947" xr3:uid="{404C53D9-5791-4822-9585-C3302A77E864}" name="Column11947"/>
    <tableColumn id="11948" xr3:uid="{580962B6-F8E5-40C4-A571-0AB8BC9B05E9}" name="Column11948"/>
    <tableColumn id="11949" xr3:uid="{92A88DAC-601A-42FA-9397-BE0BE30BD7DD}" name="Column11949"/>
    <tableColumn id="11950" xr3:uid="{BCA50ED4-1496-494B-806D-C9B8A65CA5A2}" name="Column11950"/>
    <tableColumn id="11951" xr3:uid="{91533822-7293-4DFB-91E0-83887708398E}" name="Column11951"/>
    <tableColumn id="11952" xr3:uid="{D99A0139-EA9E-46F2-960F-E7C1D52890AC}" name="Column11952"/>
    <tableColumn id="11953" xr3:uid="{C072D551-185B-4CA6-943A-6BC09BA987F0}" name="Column11953"/>
    <tableColumn id="11954" xr3:uid="{F5483C8E-FA11-46F4-BC96-58C86B77730F}" name="Column11954"/>
    <tableColumn id="11955" xr3:uid="{B86DAF1C-E55F-429C-9D1A-5FFC065CC9FC}" name="Column11955"/>
    <tableColumn id="11956" xr3:uid="{F44757D9-5DEA-41A6-A35B-C65D2914FEFA}" name="Column11956"/>
    <tableColumn id="11957" xr3:uid="{5631E32E-AB51-422C-92E3-32601987DCE2}" name="Column11957"/>
    <tableColumn id="11958" xr3:uid="{DD7DCB7F-7BCF-42FF-9CE3-78272CB15A3D}" name="Column11958"/>
    <tableColumn id="11959" xr3:uid="{304E1113-B474-4CDD-ACBF-0D321748CCBB}" name="Column11959"/>
    <tableColumn id="11960" xr3:uid="{19CCBBDC-6C8B-4B71-8224-8073A8480236}" name="Column11960"/>
    <tableColumn id="11961" xr3:uid="{EB616749-E87B-41E0-AFAD-91AAC45D4A3E}" name="Column11961"/>
    <tableColumn id="11962" xr3:uid="{472B0AB0-A67C-45F8-BD9A-7402FA064CE9}" name="Column11962"/>
    <tableColumn id="11963" xr3:uid="{60F53402-EEE5-4267-8652-48350DEDDCBE}" name="Column11963"/>
    <tableColumn id="11964" xr3:uid="{1D8F41DB-F5AE-4154-B509-0D42454F4AE5}" name="Column11964"/>
    <tableColumn id="11965" xr3:uid="{1BEB302C-47C1-4159-BD4D-5B7999B75CE9}" name="Column11965"/>
    <tableColumn id="11966" xr3:uid="{B87EDFBB-4DAA-45AE-862E-AA1639ACAAB2}" name="Column11966"/>
    <tableColumn id="11967" xr3:uid="{C6B5FF99-BB0A-4F01-A7FC-7743757C993A}" name="Column11967"/>
    <tableColumn id="11968" xr3:uid="{3C46EF34-6342-408A-AD7A-8C4A61B0C53C}" name="Column11968"/>
    <tableColumn id="11969" xr3:uid="{FA696E54-14E3-46D4-A2A9-4872C29C65C1}" name="Column11969"/>
    <tableColumn id="11970" xr3:uid="{B034AA2C-692A-487C-9292-DF233C67EDE1}" name="Column11970"/>
    <tableColumn id="11971" xr3:uid="{C4F23E8E-140A-41E9-90DD-AD5009958664}" name="Column11971"/>
    <tableColumn id="11972" xr3:uid="{B6C7121F-2A16-43DD-A72A-16E3D601C153}" name="Column11972"/>
    <tableColumn id="11973" xr3:uid="{DFEBBF15-6B0A-43B2-BFED-C861B0F8D055}" name="Column11973"/>
    <tableColumn id="11974" xr3:uid="{40505657-E3EF-44D1-9599-0E97CEBB6789}" name="Column11974"/>
    <tableColumn id="11975" xr3:uid="{853466EC-D3A8-4901-AB37-229842002FAA}" name="Column11975"/>
    <tableColumn id="11976" xr3:uid="{A4B244E1-8D00-4336-8EE5-E63E5C905B98}" name="Column11976"/>
    <tableColumn id="11977" xr3:uid="{D46FE5BE-5A51-49C2-8EAE-68F565505921}" name="Column11977"/>
    <tableColumn id="11978" xr3:uid="{001DD31F-7ECD-4F39-BDBA-6514C5496DA7}" name="Column11978"/>
    <tableColumn id="11979" xr3:uid="{6D3AD0E9-070E-458A-8666-08B9FDB3EFD0}" name="Column11979"/>
    <tableColumn id="11980" xr3:uid="{040F2358-7697-42AC-BD36-CDEDBEDFA9C4}" name="Column11980"/>
    <tableColumn id="11981" xr3:uid="{55BDFB20-673D-4B08-84BB-33F6671FC419}" name="Column11981"/>
    <tableColumn id="11982" xr3:uid="{4EB6011C-D228-4802-84BD-DD5A148B29C4}" name="Column11982"/>
    <tableColumn id="11983" xr3:uid="{5EDC48C8-C21B-496F-ABCB-90AACB60C565}" name="Column11983"/>
    <tableColumn id="11984" xr3:uid="{8C224639-FD4F-46E0-B6E9-A78CF4D91560}" name="Column11984"/>
    <tableColumn id="11985" xr3:uid="{586AB7E5-0D27-4FE7-B07C-12C773D68637}" name="Column11985"/>
    <tableColumn id="11986" xr3:uid="{47DFE094-1530-4E10-AD34-B4D12E8AD0EF}" name="Column11986"/>
    <tableColumn id="11987" xr3:uid="{0175C7A2-4B63-446C-AFFA-C7B0B7D5AF36}" name="Column11987"/>
    <tableColumn id="11988" xr3:uid="{5E816B0C-34BD-42C0-BB75-5FF8CB271266}" name="Column11988"/>
    <tableColumn id="11989" xr3:uid="{29A53297-E12B-4CCD-AC3F-F0858430F811}" name="Column11989"/>
    <tableColumn id="11990" xr3:uid="{4F8AFAA7-AE29-44B9-B285-D9FA085AAB41}" name="Column11990"/>
    <tableColumn id="11991" xr3:uid="{0C7A0E66-836C-4C3A-B36A-F0B2EE7E6772}" name="Column11991"/>
    <tableColumn id="11992" xr3:uid="{5D4E3E22-76A6-4F82-9367-7E8C92B87545}" name="Column11992"/>
    <tableColumn id="11993" xr3:uid="{60FE2589-6054-465A-BA2B-E6E9BEBA353B}" name="Column11993"/>
    <tableColumn id="11994" xr3:uid="{C69D1294-D2C4-46CF-BC22-4A9E86B6F064}" name="Column11994"/>
    <tableColumn id="11995" xr3:uid="{CDCADAA7-832E-4872-9722-AFD0A739D5B7}" name="Column11995"/>
    <tableColumn id="11996" xr3:uid="{635FBE8C-B841-433D-93E5-42C1DC440B71}" name="Column11996"/>
    <tableColumn id="11997" xr3:uid="{11109489-1F83-4B34-803F-273955FA3FF3}" name="Column11997"/>
    <tableColumn id="11998" xr3:uid="{B303D74D-BFB1-4398-953E-E7A163B7F846}" name="Column11998"/>
    <tableColumn id="11999" xr3:uid="{E780BF1D-B1FC-43EB-83EF-6FB54662AA32}" name="Column11999"/>
    <tableColumn id="12000" xr3:uid="{94C5E180-D7DF-4254-83FC-B75D1574E9EA}" name="Column12000"/>
    <tableColumn id="12001" xr3:uid="{E4F3FE83-2D63-4188-AC48-A460722AD065}" name="Column12001"/>
    <tableColumn id="12002" xr3:uid="{A29FE0B4-83E6-446E-B191-5DB3CE4F0273}" name="Column12002"/>
    <tableColumn id="12003" xr3:uid="{1F065E7A-5EBB-4B24-9825-5B463F9E1DD7}" name="Column12003"/>
    <tableColumn id="12004" xr3:uid="{6D9FB64F-5588-4CC7-BD26-0764D01E6FDE}" name="Column12004"/>
    <tableColumn id="12005" xr3:uid="{8B4B3E9B-78B4-42A6-9307-D50A7C9070B4}" name="Column12005"/>
    <tableColumn id="12006" xr3:uid="{2D09322A-024A-4DE7-9B35-27416801315C}" name="Column12006"/>
    <tableColumn id="12007" xr3:uid="{AECA9226-EF42-4CF2-B855-985B8FF4BA47}" name="Column12007"/>
    <tableColumn id="12008" xr3:uid="{C072FEB9-7F12-4347-8A6F-AE7E6FA9E0C4}" name="Column12008"/>
    <tableColumn id="12009" xr3:uid="{CDFC608C-7B54-49E5-84F2-5836B3AA13C0}" name="Column12009"/>
    <tableColumn id="12010" xr3:uid="{38786044-EF4F-4107-B0DF-1247560123E9}" name="Column12010"/>
    <tableColumn id="12011" xr3:uid="{51740A1B-7F8D-44CF-8B8D-F6DA9C5D1080}" name="Column12011"/>
    <tableColumn id="12012" xr3:uid="{3DED80C1-7C3A-4A09-83A7-9366A6A79821}" name="Column12012"/>
    <tableColumn id="12013" xr3:uid="{77D4D1A9-AEFF-4E12-9BB7-CA2E9A3BB468}" name="Column12013"/>
    <tableColumn id="12014" xr3:uid="{1234574F-F8F2-4186-AE8C-E281C40DF070}" name="Column12014"/>
    <tableColumn id="12015" xr3:uid="{E4EF73CE-439C-4D53-84C3-3EA1A99AA46E}" name="Column12015"/>
    <tableColumn id="12016" xr3:uid="{1F6FE5D8-8D1C-489D-B5AF-2E581FC27C85}" name="Column12016"/>
    <tableColumn id="12017" xr3:uid="{3105C05D-1B2A-4E06-9419-28C8C04A0160}" name="Column12017"/>
    <tableColumn id="12018" xr3:uid="{BDFA5954-344A-425C-870A-EA9B43495A80}" name="Column12018"/>
    <tableColumn id="12019" xr3:uid="{52C840A7-F6A9-439A-969A-A7CEF4864893}" name="Column12019"/>
    <tableColumn id="12020" xr3:uid="{B0EBF738-D18D-47A4-A8B5-8E7E88589EE1}" name="Column12020"/>
    <tableColumn id="12021" xr3:uid="{6FA963D3-1F4D-4981-8A51-5996A9A43E92}" name="Column12021"/>
    <tableColumn id="12022" xr3:uid="{DE6219D6-157C-4E49-9513-F2826BCF2A50}" name="Column12022"/>
    <tableColumn id="12023" xr3:uid="{E689411C-5C0B-4DEF-889C-6E8B68A3FFFE}" name="Column12023"/>
    <tableColumn id="12024" xr3:uid="{8F350775-FEBF-4428-80EF-1E89F471D9DA}" name="Column12024"/>
    <tableColumn id="12025" xr3:uid="{54335CF0-8322-405C-8988-1C37257CC9B4}" name="Column12025"/>
    <tableColumn id="12026" xr3:uid="{EF6760B9-34AA-4F0F-8F50-F023168F8ECF}" name="Column12026"/>
    <tableColumn id="12027" xr3:uid="{E21BEC3B-57EF-4734-A0E2-07BB500EC405}" name="Column12027"/>
    <tableColumn id="12028" xr3:uid="{49798DBC-DEBC-4A36-B17C-A34A98BAE2D1}" name="Column12028"/>
    <tableColumn id="12029" xr3:uid="{8B59F274-DF50-47F6-9A6A-62CF949C58EA}" name="Column12029"/>
    <tableColumn id="12030" xr3:uid="{A09CA5CD-8EB5-445F-89BF-2435F8B3FECC}" name="Column12030"/>
    <tableColumn id="12031" xr3:uid="{A6F380DE-CAD4-4FC8-BD49-3551326F0346}" name="Column12031"/>
    <tableColumn id="12032" xr3:uid="{FAE4A2F9-4D12-4383-A85F-AC3C82CBB108}" name="Column12032"/>
    <tableColumn id="12033" xr3:uid="{67416805-A6C9-4329-B686-B2021AB88270}" name="Column12033"/>
    <tableColumn id="12034" xr3:uid="{AB964449-95C3-46D3-982C-1ED8B728AA06}" name="Column12034"/>
    <tableColumn id="12035" xr3:uid="{4B98E2B7-4270-43B3-BCBB-BE048234BD80}" name="Column12035"/>
    <tableColumn id="12036" xr3:uid="{88F694C0-A8BD-4876-9A37-C17FC4475A4D}" name="Column12036"/>
    <tableColumn id="12037" xr3:uid="{A0CC38CA-A4CB-4872-85E8-CC707AEF52FA}" name="Column12037"/>
    <tableColumn id="12038" xr3:uid="{12365CF0-97B9-4598-9B2C-43E56FF42935}" name="Column12038"/>
    <tableColumn id="12039" xr3:uid="{C8F8C2E4-06BC-4E77-8387-413D229004DC}" name="Column12039"/>
    <tableColumn id="12040" xr3:uid="{943D808F-6D75-4975-AECC-947CA9DDACCA}" name="Column12040"/>
    <tableColumn id="12041" xr3:uid="{80BE54C5-7BF0-4C62-83A6-2BD600797689}" name="Column12041"/>
    <tableColumn id="12042" xr3:uid="{905F8A8D-6BCC-425F-B5F9-B066E25ABA45}" name="Column12042"/>
    <tableColumn id="12043" xr3:uid="{4AF51167-AC51-4697-A235-BC27DF14E197}" name="Column12043"/>
    <tableColumn id="12044" xr3:uid="{1C44D522-1D72-4F81-827B-209B4FAFF541}" name="Column12044"/>
    <tableColumn id="12045" xr3:uid="{D6B9C415-3147-4B4E-A3BA-7A6CC688CACB}" name="Column12045"/>
    <tableColumn id="12046" xr3:uid="{7E361BDF-F7E4-43F3-B585-869FF21C719D}" name="Column12046"/>
    <tableColumn id="12047" xr3:uid="{7DAA218A-90C2-47E2-8929-FE8D3F35FA6F}" name="Column12047"/>
    <tableColumn id="12048" xr3:uid="{CAC50AE3-F5F4-446F-9061-6C77BEB4EE53}" name="Column12048"/>
    <tableColumn id="12049" xr3:uid="{B0086939-681D-478C-A03E-30D0C8A63224}" name="Column12049"/>
    <tableColumn id="12050" xr3:uid="{B9FB3100-FA0B-438C-907D-5C9F698470A9}" name="Column12050"/>
    <tableColumn id="12051" xr3:uid="{6159AFC1-DDCF-4A59-94C0-D530DE41184F}" name="Column12051"/>
    <tableColumn id="12052" xr3:uid="{0F307DBF-07B3-42E6-B93B-9F453E00DDFF}" name="Column12052"/>
    <tableColumn id="12053" xr3:uid="{7FEBF470-F2D8-494A-BDCB-B22E122D9B47}" name="Column12053"/>
    <tableColumn id="12054" xr3:uid="{34341F52-5B8C-4AFA-96B1-E64EAE8791C6}" name="Column12054"/>
    <tableColumn id="12055" xr3:uid="{8352D42C-86DF-486A-8EF3-9A6E97504DCF}" name="Column12055"/>
    <tableColumn id="12056" xr3:uid="{EDE47C30-9165-4269-84C2-F31BDD70E055}" name="Column12056"/>
    <tableColumn id="12057" xr3:uid="{711580B1-0378-460E-A445-1F92228EF7D0}" name="Column12057"/>
    <tableColumn id="12058" xr3:uid="{7E9B606F-632F-4848-B4FA-6CF32651BD3E}" name="Column12058"/>
    <tableColumn id="12059" xr3:uid="{487AAC7B-E4BA-4DBD-A28C-B9D3819CDCED}" name="Column12059"/>
    <tableColumn id="12060" xr3:uid="{C449A08F-90B8-40AC-861A-A50D35990416}" name="Column12060"/>
    <tableColumn id="12061" xr3:uid="{635992CF-8555-48C2-802E-449340458F86}" name="Column12061"/>
    <tableColumn id="12062" xr3:uid="{C66F05C1-EA98-4161-A764-E92567321B7F}" name="Column12062"/>
    <tableColumn id="12063" xr3:uid="{A07F63E0-EF3A-475F-8458-35BE7D3DE04F}" name="Column12063"/>
    <tableColumn id="12064" xr3:uid="{526214D8-4A22-4DAA-9AC4-52D96B2E12AC}" name="Column12064"/>
    <tableColumn id="12065" xr3:uid="{63E23098-3143-4E98-903B-093CFBA53E46}" name="Column12065"/>
    <tableColumn id="12066" xr3:uid="{D845DE90-8675-4790-83BF-ED2514F682E7}" name="Column12066"/>
    <tableColumn id="12067" xr3:uid="{5B528507-813F-4898-B3F9-D7E7C0832BBF}" name="Column12067"/>
    <tableColumn id="12068" xr3:uid="{2E316982-AFB0-454B-8B3B-E30DA49C0939}" name="Column12068"/>
    <tableColumn id="12069" xr3:uid="{0127453F-7009-448D-9089-7C05D9EAFA3B}" name="Column12069"/>
    <tableColumn id="12070" xr3:uid="{7A88B41A-33CB-458F-83B1-E2F5480BFBBE}" name="Column12070"/>
    <tableColumn id="12071" xr3:uid="{9BF17A41-F8B9-4F27-B0BF-CA444045F29D}" name="Column12071"/>
    <tableColumn id="12072" xr3:uid="{0AF0A5E0-5B16-4B11-AF2E-302BF86D6B7C}" name="Column12072"/>
    <tableColumn id="12073" xr3:uid="{8D43D5B9-CB38-48E5-86DD-2D42B37F1017}" name="Column12073"/>
    <tableColumn id="12074" xr3:uid="{615D6865-FB90-464B-B8B9-982C5FC8C009}" name="Column12074"/>
    <tableColumn id="12075" xr3:uid="{7EDA8D88-86B1-4212-8639-42FE124F91F9}" name="Column12075"/>
    <tableColumn id="12076" xr3:uid="{291B5C9C-6FF4-468E-B977-0E781B298768}" name="Column12076"/>
    <tableColumn id="12077" xr3:uid="{B7D7F268-A846-459C-86F9-02C270C5E0F8}" name="Column12077"/>
    <tableColumn id="12078" xr3:uid="{0B1B9E55-71EE-4279-BEE4-E3770EDCB619}" name="Column12078"/>
    <tableColumn id="12079" xr3:uid="{0E574BFF-C3E2-451C-B6B0-59713E6F06B2}" name="Column12079"/>
    <tableColumn id="12080" xr3:uid="{8FB34F37-E543-4959-B0B2-8B13D925780C}" name="Column12080"/>
    <tableColumn id="12081" xr3:uid="{06881A7A-E50A-46B8-8937-1D6EB70DB214}" name="Column12081"/>
    <tableColumn id="12082" xr3:uid="{29C8FF19-BD23-4B6D-8654-18B30A9E5D60}" name="Column12082"/>
    <tableColumn id="12083" xr3:uid="{D6B169E7-DBA6-4EE2-8E20-0AB0CB07CDC8}" name="Column12083"/>
    <tableColumn id="12084" xr3:uid="{50BCB58C-FF67-462C-8275-1ECD66BCE0C7}" name="Column12084"/>
    <tableColumn id="12085" xr3:uid="{EC57DCC9-4A47-4E49-94C3-6FA9B8951B58}" name="Column12085"/>
    <tableColumn id="12086" xr3:uid="{F29DA7A4-9FD9-4AFD-BB9D-EFD4CA9B9619}" name="Column12086"/>
    <tableColumn id="12087" xr3:uid="{DF7795F0-B035-4986-B3F0-3681D2F5A0D3}" name="Column12087"/>
    <tableColumn id="12088" xr3:uid="{8CEE2021-E27F-4575-8652-96BE7D224A1E}" name="Column12088"/>
    <tableColumn id="12089" xr3:uid="{27667CF1-9963-4C3F-BFAB-6E13B813B456}" name="Column12089"/>
    <tableColumn id="12090" xr3:uid="{0CF2736D-A12B-449A-AF90-5B4550763104}" name="Column12090"/>
    <tableColumn id="12091" xr3:uid="{10968A6C-4798-4BA3-A58B-D12E87FD59BD}" name="Column12091"/>
    <tableColumn id="12092" xr3:uid="{111EEC2F-D484-4132-9FF1-92D2A05A38F5}" name="Column12092"/>
    <tableColumn id="12093" xr3:uid="{BE69C967-73BD-402B-A847-D501ED342F58}" name="Column12093"/>
    <tableColumn id="12094" xr3:uid="{4CA6EA00-F5A8-401F-A320-6F1D02ABD34A}" name="Column12094"/>
    <tableColumn id="12095" xr3:uid="{6F441079-7195-4BBD-A121-418C5BCF8FCF}" name="Column12095"/>
    <tableColumn id="12096" xr3:uid="{BC19CAE2-3F18-4AD9-9313-03C0824CE417}" name="Column12096"/>
    <tableColumn id="12097" xr3:uid="{AE80E4FA-E163-4167-816C-E588ADB80D13}" name="Column12097"/>
    <tableColumn id="12098" xr3:uid="{084BA203-D839-4AE6-9586-DB2CB3D4B737}" name="Column12098"/>
    <tableColumn id="12099" xr3:uid="{1C3B7CC9-0917-46FF-864E-71CF9E20441C}" name="Column12099"/>
    <tableColumn id="12100" xr3:uid="{44018CE1-92F5-4071-A396-8EC859D9908E}" name="Column12100"/>
    <tableColumn id="12101" xr3:uid="{54A215E4-C1B2-4F2A-B4E5-85208BA142A3}" name="Column12101"/>
    <tableColumn id="12102" xr3:uid="{3262E372-4A63-4E18-B4E8-501F825C3AC3}" name="Column12102"/>
    <tableColumn id="12103" xr3:uid="{A65CBE84-AC3F-4484-A044-72EF55C3CCA7}" name="Column12103"/>
    <tableColumn id="12104" xr3:uid="{05DFD267-6A5D-4FBC-BA3E-2E7B58D55948}" name="Column12104"/>
    <tableColumn id="12105" xr3:uid="{8F23D257-4C48-46D0-9036-7114F31919B4}" name="Column12105"/>
    <tableColumn id="12106" xr3:uid="{9C10544D-8E07-4897-8767-4BFB719153FF}" name="Column12106"/>
    <tableColumn id="12107" xr3:uid="{32630E72-082D-47BA-9A18-0C5760CB490F}" name="Column12107"/>
    <tableColumn id="12108" xr3:uid="{6B1E1256-E3DA-47F8-81D3-6D2B9FB204AA}" name="Column12108"/>
    <tableColumn id="12109" xr3:uid="{E5BA5B7E-9D8A-4F5D-99EB-9680CB9D1BED}" name="Column12109"/>
    <tableColumn id="12110" xr3:uid="{2F035785-CF15-4466-B01D-DAC9E79E8F81}" name="Column12110"/>
    <tableColumn id="12111" xr3:uid="{2AE2BED9-9531-4FFB-A5D2-64D9DD4E59ED}" name="Column12111"/>
    <tableColumn id="12112" xr3:uid="{EF1522DF-2424-44D3-8041-C802A936B1FE}" name="Column12112"/>
    <tableColumn id="12113" xr3:uid="{13B57091-7889-4BDB-92A2-801863D8D452}" name="Column12113"/>
    <tableColumn id="12114" xr3:uid="{225CE549-8945-4796-A5B0-5BB2B0B15E62}" name="Column12114"/>
    <tableColumn id="12115" xr3:uid="{3871C4E4-C2CE-4E5C-89BD-6540F0B00924}" name="Column12115"/>
    <tableColumn id="12116" xr3:uid="{7D94DF07-9BC3-43ED-8459-55C271E3BFF8}" name="Column12116"/>
    <tableColumn id="12117" xr3:uid="{94D0B1F1-CA86-47BA-9E2B-482D9CA162F7}" name="Column12117"/>
    <tableColumn id="12118" xr3:uid="{A1CFAF2E-32C5-4C7B-8AB0-397A3D649849}" name="Column12118"/>
    <tableColumn id="12119" xr3:uid="{C3DFD485-D93C-43F3-87F7-4BE1A1BF6CC5}" name="Column12119"/>
    <tableColumn id="12120" xr3:uid="{E53C0912-1AD9-4CBA-9771-E41107E732C3}" name="Column12120"/>
    <tableColumn id="12121" xr3:uid="{2AF798B3-41DF-4E6D-83A8-ED4435B9EEC6}" name="Column12121"/>
    <tableColumn id="12122" xr3:uid="{BEBBFE66-B91A-4843-B339-E6D85FA47F5C}" name="Column12122"/>
    <tableColumn id="12123" xr3:uid="{F076089D-4B57-40C0-A977-4A24274A9C91}" name="Column12123"/>
    <tableColumn id="12124" xr3:uid="{1794AB0D-46B5-4052-9C74-C9C81A664649}" name="Column12124"/>
    <tableColumn id="12125" xr3:uid="{237E4C55-80F3-4983-BD85-EFB261FC47A6}" name="Column12125"/>
    <tableColumn id="12126" xr3:uid="{7B905EB6-DDA6-4E55-8893-C6B7584DB13E}" name="Column12126"/>
    <tableColumn id="12127" xr3:uid="{96C414C6-F460-4B69-9DFA-A4066599722D}" name="Column12127"/>
    <tableColumn id="12128" xr3:uid="{CF758CE7-2E92-45A0-A88F-3BF9A261FBA9}" name="Column12128"/>
    <tableColumn id="12129" xr3:uid="{EE3096C4-C150-4BAD-A6CB-74EB92F82EE4}" name="Column12129"/>
    <tableColumn id="12130" xr3:uid="{EDC0056D-36EC-4D29-81C6-54506950D701}" name="Column12130"/>
    <tableColumn id="12131" xr3:uid="{F93C9B03-A804-4F20-8631-5230E7F22A1C}" name="Column12131"/>
    <tableColumn id="12132" xr3:uid="{75EB940B-F4A7-42D9-85EA-8B7E019E9C01}" name="Column12132"/>
    <tableColumn id="12133" xr3:uid="{9287BD79-FBA3-4187-B35A-2A21AC6E25EE}" name="Column12133"/>
    <tableColumn id="12134" xr3:uid="{6A6D8E74-5ED8-49BE-B071-18D518207D02}" name="Column12134"/>
    <tableColumn id="12135" xr3:uid="{0CB689EE-9C90-42F8-A97B-5B3C96F365CB}" name="Column12135"/>
    <tableColumn id="12136" xr3:uid="{ED8843CF-EC7C-469C-AF45-A0D531F1B321}" name="Column12136"/>
    <tableColumn id="12137" xr3:uid="{4108035F-2F1E-4A38-B5F7-B72DBBB0C55E}" name="Column12137"/>
    <tableColumn id="12138" xr3:uid="{6D624322-2A0C-4CBA-872F-3D11B5D74309}" name="Column12138"/>
    <tableColumn id="12139" xr3:uid="{27AAE7D9-AC79-48E2-804D-01546E63C9C5}" name="Column12139"/>
    <tableColumn id="12140" xr3:uid="{C8C9715D-C097-4471-B29E-019B25253014}" name="Column12140"/>
    <tableColumn id="12141" xr3:uid="{730272D2-4FAF-4751-AE6F-84EC0B53A2EB}" name="Column12141"/>
    <tableColumn id="12142" xr3:uid="{38DA43C6-9966-4890-B680-AD06553A62D2}" name="Column12142"/>
    <tableColumn id="12143" xr3:uid="{4A48BFAB-B2FA-4CD9-A888-419B2270D5E5}" name="Column12143"/>
    <tableColumn id="12144" xr3:uid="{8A0086A1-2591-420A-9E7D-3D97B22DDF81}" name="Column12144"/>
    <tableColumn id="12145" xr3:uid="{3CC0A432-5216-4A04-9F92-63671E6DAEF6}" name="Column12145"/>
    <tableColumn id="12146" xr3:uid="{5D2F088A-9AE6-4C47-AC11-6921784E2C9A}" name="Column12146"/>
    <tableColumn id="12147" xr3:uid="{765A43E6-29FF-4426-8FF7-585F141965DD}" name="Column12147"/>
    <tableColumn id="12148" xr3:uid="{B0F89AF2-A6B1-4516-8867-788B65F5B564}" name="Column12148"/>
    <tableColumn id="12149" xr3:uid="{57AAA036-883C-40AB-A141-FC5B3A4F564E}" name="Column12149"/>
    <tableColumn id="12150" xr3:uid="{19617294-8194-4BD0-AF33-98A9FEE72608}" name="Column12150"/>
    <tableColumn id="12151" xr3:uid="{4B2231AA-6EFE-4B54-9ACE-5B3EDD097D81}" name="Column12151"/>
    <tableColumn id="12152" xr3:uid="{97F8DD0A-1D1B-4669-BEEA-DDECD6F0C006}" name="Column12152"/>
    <tableColumn id="12153" xr3:uid="{CD4F4CD8-0C71-49F5-A07E-C3EA6883637D}" name="Column12153"/>
    <tableColumn id="12154" xr3:uid="{619B119F-888A-4740-9C9E-44DD8A89F8CA}" name="Column12154"/>
    <tableColumn id="12155" xr3:uid="{3794F320-A8C8-4EC5-AFE8-D3FE7F1CCA0B}" name="Column12155"/>
    <tableColumn id="12156" xr3:uid="{F784D4A5-3255-4505-840D-F36F99B64804}" name="Column12156"/>
    <tableColumn id="12157" xr3:uid="{397899FD-3BC5-4C5B-A127-956CE6432C87}" name="Column12157"/>
    <tableColumn id="12158" xr3:uid="{E22F947D-8AC6-4E72-A4C0-A002EB195D40}" name="Column12158"/>
    <tableColumn id="12159" xr3:uid="{5A9C79F1-18F4-4A3D-A587-0AC88563707E}" name="Column12159"/>
    <tableColumn id="12160" xr3:uid="{3485D4BA-D341-43DE-B138-468526A9F2F6}" name="Column12160"/>
    <tableColumn id="12161" xr3:uid="{F67992D8-4EB7-4823-BD1F-E38DA3CDC862}" name="Column12161"/>
    <tableColumn id="12162" xr3:uid="{4E366478-45D7-4D62-AD72-CD11523B3CF3}" name="Column12162"/>
    <tableColumn id="12163" xr3:uid="{302C9090-306D-4700-A616-087FCC0D6DFB}" name="Column12163"/>
    <tableColumn id="12164" xr3:uid="{4442249C-5234-44D1-BC04-E470968FEF64}" name="Column12164"/>
    <tableColumn id="12165" xr3:uid="{EBEDAC45-064A-40AB-AC60-124A4DADFC8D}" name="Column12165"/>
    <tableColumn id="12166" xr3:uid="{915797E2-FA55-4555-BAD7-26FC0CCD1B31}" name="Column12166"/>
    <tableColumn id="12167" xr3:uid="{923425ED-6AD1-4563-94E8-9774D66FB6A3}" name="Column12167"/>
    <tableColumn id="12168" xr3:uid="{B1310AF8-ECB0-4051-A866-A342045BBBBE}" name="Column12168"/>
    <tableColumn id="12169" xr3:uid="{291BBAC1-E8B6-4838-B7C0-3D456B2F4BAC}" name="Column12169"/>
    <tableColumn id="12170" xr3:uid="{9A3772E8-23BA-4770-BC37-FC33471492ED}" name="Column12170"/>
    <tableColumn id="12171" xr3:uid="{5050A579-7DF8-4049-9967-80F83AC08749}" name="Column12171"/>
    <tableColumn id="12172" xr3:uid="{885AE12D-441D-4F52-B174-D5C2DE7A6D1C}" name="Column12172"/>
    <tableColumn id="12173" xr3:uid="{C18C8436-B4CC-46E4-A5C9-220B1D61FCFB}" name="Column12173"/>
    <tableColumn id="12174" xr3:uid="{8A44CCA8-2CE7-4455-9AFF-79DD0E297C74}" name="Column12174"/>
    <tableColumn id="12175" xr3:uid="{572FF53D-F1ED-4476-9E53-23C74149F1CB}" name="Column12175"/>
    <tableColumn id="12176" xr3:uid="{B96AF847-6C13-4B09-9831-2C9630DED24C}" name="Column12176"/>
    <tableColumn id="12177" xr3:uid="{E1B34461-1B4C-492D-B870-3A3CA777AB07}" name="Column12177"/>
    <tableColumn id="12178" xr3:uid="{0FEA8D58-F031-443F-821B-C0315CB7D29E}" name="Column12178"/>
    <tableColumn id="12179" xr3:uid="{BE09B737-66BD-4396-B704-8B85784D2EEB}" name="Column12179"/>
    <tableColumn id="12180" xr3:uid="{54CBBDCE-1C0C-401F-A06E-FDF5875F70FB}" name="Column12180"/>
    <tableColumn id="12181" xr3:uid="{7A74ED69-0733-41EC-ADF0-C7BAB01B2C29}" name="Column12181"/>
    <tableColumn id="12182" xr3:uid="{D6A3C39E-10C2-410A-9E9E-8D92CC037D7F}" name="Column12182"/>
    <tableColumn id="12183" xr3:uid="{1951B684-9006-4C59-8854-01044B43ED92}" name="Column12183"/>
    <tableColumn id="12184" xr3:uid="{7FFE7BA5-7C55-44CF-A910-A98C2BBB9B7A}" name="Column12184"/>
    <tableColumn id="12185" xr3:uid="{D0331BE4-74B4-451C-86EF-6770242430C5}" name="Column12185"/>
    <tableColumn id="12186" xr3:uid="{C6838C86-1D3F-4742-A794-5DFAD95DA2AC}" name="Column12186"/>
    <tableColumn id="12187" xr3:uid="{76C905F5-A8FE-4364-A288-6599FC08ABBC}" name="Column12187"/>
    <tableColumn id="12188" xr3:uid="{E034ABED-7F2A-4422-9260-8CEABE1083A9}" name="Column12188"/>
    <tableColumn id="12189" xr3:uid="{9E630124-6F88-4B7D-8DA4-2A06C14CF281}" name="Column12189"/>
    <tableColumn id="12190" xr3:uid="{57AD8BCD-000C-4BF1-A9E3-EE1F86D70452}" name="Column12190"/>
    <tableColumn id="12191" xr3:uid="{1F4E4107-210F-4CE8-AFEE-9E9D7159D360}" name="Column12191"/>
    <tableColumn id="12192" xr3:uid="{2A496E02-E752-455B-B9E7-579418C7D649}" name="Column12192"/>
    <tableColumn id="12193" xr3:uid="{E878E942-1B89-420A-858E-838CC4BC38D1}" name="Column12193"/>
    <tableColumn id="12194" xr3:uid="{CE6C9A56-FBDA-424E-AA71-76B621169B89}" name="Column12194"/>
    <tableColumn id="12195" xr3:uid="{7565B904-4D68-4263-9FFF-EA2647EED50A}" name="Column12195"/>
    <tableColumn id="12196" xr3:uid="{8F5DA0DC-2E19-41D6-A91E-A8536433F705}" name="Column12196"/>
    <tableColumn id="12197" xr3:uid="{7649DE4D-83D2-40BD-9062-1786C65CA20B}" name="Column12197"/>
    <tableColumn id="12198" xr3:uid="{6B33C409-9B5D-48D0-84B0-6CEF57BD5A4C}" name="Column12198"/>
    <tableColumn id="12199" xr3:uid="{987AC0E5-6F93-4095-8C24-596792E40E94}" name="Column12199"/>
    <tableColumn id="12200" xr3:uid="{7A54CB15-37A2-4E06-AFBA-3DC670400111}" name="Column12200"/>
    <tableColumn id="12201" xr3:uid="{E9980BDD-6871-477A-AF2D-635200FE4697}" name="Column12201"/>
    <tableColumn id="12202" xr3:uid="{B9541080-6E26-4C23-BD74-63BBA98A741B}" name="Column12202"/>
    <tableColumn id="12203" xr3:uid="{3C29FB64-0894-4348-86CC-27A8BEA02C18}" name="Column12203"/>
    <tableColumn id="12204" xr3:uid="{89358935-C23D-4B62-8C20-E34B05B15D37}" name="Column12204"/>
    <tableColumn id="12205" xr3:uid="{D6248192-9C6A-4783-8C5F-F8B27AF1C2E3}" name="Column12205"/>
    <tableColumn id="12206" xr3:uid="{E0069D70-2596-4BAE-BD54-E0C5BDF08834}" name="Column12206"/>
    <tableColumn id="12207" xr3:uid="{EFFE1468-C334-4D01-9068-6D03618CCF1A}" name="Column12207"/>
    <tableColumn id="12208" xr3:uid="{F09E4A8A-21BC-418B-AB9F-572A5F31DC74}" name="Column12208"/>
    <tableColumn id="12209" xr3:uid="{8BB0CED2-8103-42CC-B968-40C62DE48221}" name="Column12209"/>
    <tableColumn id="12210" xr3:uid="{86DCCB51-D2E9-4DAB-AC1F-A14E13DAE583}" name="Column12210"/>
    <tableColumn id="12211" xr3:uid="{5626A28D-25AE-42F5-82E3-3E7C7EE7D4A6}" name="Column12211"/>
    <tableColumn id="12212" xr3:uid="{BA6CA499-B9F9-4007-A01F-46CBC03314E7}" name="Column12212"/>
    <tableColumn id="12213" xr3:uid="{B86599E0-605A-4B84-B26D-05E6AC4CD1D4}" name="Column12213"/>
    <tableColumn id="12214" xr3:uid="{B56CC58F-410C-4A90-B38A-6AE5A9943E7B}" name="Column12214"/>
    <tableColumn id="12215" xr3:uid="{5130E0BC-1D8E-4D00-97D9-C76033612F53}" name="Column12215"/>
    <tableColumn id="12216" xr3:uid="{A864FB1F-11A1-4C3A-8D5B-8EC62D3A7C67}" name="Column12216"/>
    <tableColumn id="12217" xr3:uid="{6FD8E854-3A95-419A-BFA3-DE4C9CD509B0}" name="Column12217"/>
    <tableColumn id="12218" xr3:uid="{70B5ECE5-3753-4995-B22A-97C2AF1CF80D}" name="Column12218"/>
    <tableColumn id="12219" xr3:uid="{51E4CE3B-9FE5-4850-8AF2-1F81AFEA00C3}" name="Column12219"/>
    <tableColumn id="12220" xr3:uid="{0BDD2A61-DB9C-4417-925E-C08D2D089DE2}" name="Column12220"/>
    <tableColumn id="12221" xr3:uid="{8F52B7FB-F09F-4924-A6ED-D3C07E9ADEB0}" name="Column12221"/>
    <tableColumn id="12222" xr3:uid="{B546CA81-BB39-4257-A37C-D7166D8A694F}" name="Column12222"/>
    <tableColumn id="12223" xr3:uid="{4A7F5DFC-6DA2-4C22-8091-8086D1C033F2}" name="Column12223"/>
    <tableColumn id="12224" xr3:uid="{154DBC2A-0A4E-4D57-9A00-9B4374B76F34}" name="Column12224"/>
    <tableColumn id="12225" xr3:uid="{64C25AD6-64B4-4192-B0CA-97085A56CA19}" name="Column12225"/>
    <tableColumn id="12226" xr3:uid="{15C30D88-E03D-4EFD-9E65-AEC760AE7855}" name="Column12226"/>
    <tableColumn id="12227" xr3:uid="{EEF5CB91-4DF4-4595-96C9-CF480178A7A5}" name="Column12227"/>
    <tableColumn id="12228" xr3:uid="{859D8CD1-AE92-4DD7-8334-7285465DD273}" name="Column12228"/>
    <tableColumn id="12229" xr3:uid="{7FCB3E73-D9F5-43A0-958F-1514DAA77207}" name="Column12229"/>
    <tableColumn id="12230" xr3:uid="{E80032B9-177E-440F-9C81-F668F64A3ACD}" name="Column12230"/>
    <tableColumn id="12231" xr3:uid="{C7B84848-625B-4828-9495-033D94D4957D}" name="Column12231"/>
    <tableColumn id="12232" xr3:uid="{8A1B5218-D481-4274-862C-274663B7A4ED}" name="Column12232"/>
    <tableColumn id="12233" xr3:uid="{71DB37A9-AE2D-4546-9B61-392F3FD8F2EC}" name="Column12233"/>
    <tableColumn id="12234" xr3:uid="{15AF9B0D-6D48-41EC-8FED-84F09FDD0509}" name="Column12234"/>
    <tableColumn id="12235" xr3:uid="{6064EFA9-7C4E-454A-BD90-B388AD652018}" name="Column12235"/>
    <tableColumn id="12236" xr3:uid="{C624D185-3064-401B-A7BF-777D475C7F31}" name="Column12236"/>
    <tableColumn id="12237" xr3:uid="{5191B5FF-2B07-4133-BD6C-F5920FBA9D3D}" name="Column12237"/>
    <tableColumn id="12238" xr3:uid="{CA054258-84FD-45D1-8BD0-642F731ACC02}" name="Column12238"/>
    <tableColumn id="12239" xr3:uid="{0C9226A4-DB10-477B-860A-11FD638E0ADB}" name="Column12239"/>
    <tableColumn id="12240" xr3:uid="{227DEED9-BB45-41F4-BB72-449C8B057DB1}" name="Column12240"/>
    <tableColumn id="12241" xr3:uid="{A8BDF6B4-216C-45EE-9692-36E2CE274CBD}" name="Column12241"/>
    <tableColumn id="12242" xr3:uid="{CB578108-66FE-404C-AE30-1B5C821E001D}" name="Column12242"/>
    <tableColumn id="12243" xr3:uid="{99A42E4C-BA8C-4A4E-B0AF-2B5C5A402D7F}" name="Column12243"/>
    <tableColumn id="12244" xr3:uid="{62317BDD-E284-4300-A684-09C3A78378EC}" name="Column12244"/>
    <tableColumn id="12245" xr3:uid="{E96942E1-0F37-4FB3-B130-7E1C7C9A87D0}" name="Column12245"/>
    <tableColumn id="12246" xr3:uid="{6B589FAC-991A-4674-96DE-76CC56842868}" name="Column12246"/>
    <tableColumn id="12247" xr3:uid="{C02BDB54-AF52-478E-8A59-23425288C7EF}" name="Column12247"/>
    <tableColumn id="12248" xr3:uid="{9455919D-8FFE-483E-AEC1-7582B1AF3D12}" name="Column12248"/>
    <tableColumn id="12249" xr3:uid="{92FD6AC8-6761-462A-B4A9-78926A1B32BA}" name="Column12249"/>
    <tableColumn id="12250" xr3:uid="{276742C9-7697-482B-BF51-A216AF320DA3}" name="Column12250"/>
    <tableColumn id="12251" xr3:uid="{FA4F8158-F5D3-4463-A3CD-64D2F8F620EF}" name="Column12251"/>
    <tableColumn id="12252" xr3:uid="{7659F291-537A-4CBC-9DB1-93C4313101E4}" name="Column12252"/>
    <tableColumn id="12253" xr3:uid="{F733C5F4-126A-488F-BFB1-E63B0BCFE1E0}" name="Column12253"/>
    <tableColumn id="12254" xr3:uid="{2D478CDE-B3F4-42DC-A6D8-FEBF3CD194F1}" name="Column12254"/>
    <tableColumn id="12255" xr3:uid="{0423EFE2-DC9D-4DBB-B832-1B1070085091}" name="Column12255"/>
    <tableColumn id="12256" xr3:uid="{0AF759BD-FD81-4F90-89A9-B6D355BED6AE}" name="Column12256"/>
    <tableColumn id="12257" xr3:uid="{47C9C2B7-5DE4-43B5-9222-B8110C01210C}" name="Column12257"/>
    <tableColumn id="12258" xr3:uid="{8C7FF0BF-1401-4B52-BA5C-429FDE65493B}" name="Column12258"/>
    <tableColumn id="12259" xr3:uid="{A5F8FD21-1D49-42CA-8819-D5A64E3FBB69}" name="Column12259"/>
    <tableColumn id="12260" xr3:uid="{762EA9B7-5130-40B9-8C4D-C68B43F14C6E}" name="Column12260"/>
    <tableColumn id="12261" xr3:uid="{565615F8-D621-4833-9404-D6060CFEF30B}" name="Column12261"/>
    <tableColumn id="12262" xr3:uid="{043DA62C-AB8C-49FD-AB23-471D4BE0B4D6}" name="Column12262"/>
    <tableColumn id="12263" xr3:uid="{868D240F-37CE-477C-8C9C-17BFD812AC6E}" name="Column12263"/>
    <tableColumn id="12264" xr3:uid="{62B3202A-F7BC-4B8D-8919-871AEDB87B64}" name="Column12264"/>
    <tableColumn id="12265" xr3:uid="{CC9162AB-B14F-415A-9221-6997F1DC1734}" name="Column12265"/>
    <tableColumn id="12266" xr3:uid="{8E3F013A-120E-4B15-A06A-C26997A4F988}" name="Column12266"/>
    <tableColumn id="12267" xr3:uid="{534129D5-45D2-4E98-A143-5DB11FA31013}" name="Column12267"/>
    <tableColumn id="12268" xr3:uid="{1686894F-DDE4-4877-9E36-3BB4C2186202}" name="Column12268"/>
    <tableColumn id="12269" xr3:uid="{4E3A6DF7-6C08-4ED4-90CF-01511648FD89}" name="Column12269"/>
    <tableColumn id="12270" xr3:uid="{6C06604B-B46C-4DC0-B75A-F716C5290849}" name="Column12270"/>
    <tableColumn id="12271" xr3:uid="{ADAF40D8-40B8-46D9-A86A-451362D65A24}" name="Column12271"/>
    <tableColumn id="12272" xr3:uid="{E4FE1B38-E98C-4578-9E1D-B43738995CCA}" name="Column12272"/>
    <tableColumn id="12273" xr3:uid="{EE77C408-FCCF-4F62-A5B1-9F33DE269275}" name="Column12273"/>
    <tableColumn id="12274" xr3:uid="{BCEB670A-5FF5-4CF3-9580-8831E6D85F1D}" name="Column12274"/>
    <tableColumn id="12275" xr3:uid="{856CDE57-4B88-4DC2-A77C-7C3EB539E3C5}" name="Column12275"/>
    <tableColumn id="12276" xr3:uid="{9EE4CF7C-B12D-4B97-A93C-AF6F208DBB5C}" name="Column12276"/>
    <tableColumn id="12277" xr3:uid="{70980FA0-C1D4-4AA6-9D4D-84165DC21CBD}" name="Column12277"/>
    <tableColumn id="12278" xr3:uid="{98E1D293-2B8F-4D68-8E50-76947D47EC33}" name="Column12278"/>
    <tableColumn id="12279" xr3:uid="{CE2938BC-612C-458B-9219-D8CBC8CB4712}" name="Column12279"/>
    <tableColumn id="12280" xr3:uid="{AF5B90E0-3402-490A-8D27-A02BF20AD023}" name="Column12280"/>
    <tableColumn id="12281" xr3:uid="{68C01F97-68CB-4E29-912D-CC00BBE8FB84}" name="Column12281"/>
    <tableColumn id="12282" xr3:uid="{BACD3740-4E8D-44D2-AA02-1109DBF42C9E}" name="Column12282"/>
    <tableColumn id="12283" xr3:uid="{FD0F454F-3B6C-46A4-B587-02548EACFC57}" name="Column12283"/>
    <tableColumn id="12284" xr3:uid="{D6D08056-589F-48AF-A1E7-2564024E32EC}" name="Column12284"/>
    <tableColumn id="12285" xr3:uid="{B35DACE5-6F55-4B58-ABA4-8E3EB6EA93EE}" name="Column12285"/>
    <tableColumn id="12286" xr3:uid="{1F21882A-0A27-4CCD-8776-F97DD850B971}" name="Column12286"/>
    <tableColumn id="12287" xr3:uid="{810E7260-C381-4C9D-9566-B8EFB0C0A117}" name="Column12287"/>
    <tableColumn id="12288" xr3:uid="{EDDA9C36-B665-4FA2-AD68-D9826BE6764F}" name="Column12288"/>
    <tableColumn id="12289" xr3:uid="{D7E73DB7-B369-4022-AB97-F6FA59450704}" name="Column12289"/>
    <tableColumn id="12290" xr3:uid="{CF280C1C-9AF5-4AFE-A087-D5DEA9A29405}" name="Column12290"/>
    <tableColumn id="12291" xr3:uid="{2FE10868-279B-4A51-AAF0-6C7553E5C598}" name="Column12291"/>
    <tableColumn id="12292" xr3:uid="{A502A870-673C-45BE-AE89-8F08DC0BE7D5}" name="Column12292"/>
    <tableColumn id="12293" xr3:uid="{1F29722A-5D16-4BC5-850D-D3878827B3AA}" name="Column12293"/>
    <tableColumn id="12294" xr3:uid="{F1DD89F0-BA0D-4AB2-88AD-CA441AD70E77}" name="Column12294"/>
    <tableColumn id="12295" xr3:uid="{D2867ECE-AD56-4457-A8DA-DDDB856B938C}" name="Column12295"/>
    <tableColumn id="12296" xr3:uid="{B7E54068-E5DA-4EC4-A462-E9038911F43F}" name="Column12296"/>
    <tableColumn id="12297" xr3:uid="{724EFB0D-1CAB-4D63-BD18-1C3B45A020C9}" name="Column12297"/>
    <tableColumn id="12298" xr3:uid="{A42E8F1F-932B-4C1B-9B7E-ABB343DE3942}" name="Column12298"/>
    <tableColumn id="12299" xr3:uid="{4F7E42C7-E8AC-4BDC-9D4C-AE43D07A00BD}" name="Column12299"/>
    <tableColumn id="12300" xr3:uid="{11C012C1-F615-4EBF-B09E-BE254B5ED5BE}" name="Column12300"/>
    <tableColumn id="12301" xr3:uid="{DB1ED087-CB31-47BD-9FDC-3180A569D8FC}" name="Column12301"/>
    <tableColumn id="12302" xr3:uid="{4DE3605A-BC1A-40B7-9D3A-E58248B2E830}" name="Column12302"/>
    <tableColumn id="12303" xr3:uid="{9D3B294B-4B09-4BFD-933F-F38666126D28}" name="Column12303"/>
    <tableColumn id="12304" xr3:uid="{0983B6EA-8BB4-4FF6-9111-7FCD27CD6F8C}" name="Column12304"/>
    <tableColumn id="12305" xr3:uid="{A483EC97-6C27-4AEB-940B-520CC133557F}" name="Column12305"/>
    <tableColumn id="12306" xr3:uid="{07FE7D5F-DCDF-48DA-9A1D-67B7D36D7A8B}" name="Column12306"/>
    <tableColumn id="12307" xr3:uid="{676B22C5-2C95-48CA-BBC8-9C5C6AA92CB4}" name="Column12307"/>
    <tableColumn id="12308" xr3:uid="{215E0CBB-7435-488D-87EA-0A99AFE603D1}" name="Column12308"/>
    <tableColumn id="12309" xr3:uid="{69B394A1-6386-4972-B965-122D558E10C5}" name="Column12309"/>
    <tableColumn id="12310" xr3:uid="{98D95E8E-7866-4AB5-B90C-89600569E5C6}" name="Column12310"/>
    <tableColumn id="12311" xr3:uid="{5C0A7FB6-70C6-4B73-B29B-B180BCB81573}" name="Column12311"/>
    <tableColumn id="12312" xr3:uid="{46A7FA5C-D5A6-4E29-82AE-A553FFCF1E24}" name="Column12312"/>
    <tableColumn id="12313" xr3:uid="{AE8B410F-337F-45E9-BBB3-F0CE6E5DA231}" name="Column12313"/>
    <tableColumn id="12314" xr3:uid="{B357B56A-99A3-4E9E-92CD-56D220E9D2DF}" name="Column12314"/>
    <tableColumn id="12315" xr3:uid="{2E9B5A05-723B-47EF-8734-2DC20F8FE660}" name="Column12315"/>
    <tableColumn id="12316" xr3:uid="{808FBC6F-31DA-430B-BFBE-EE2A75DD8473}" name="Column12316"/>
    <tableColumn id="12317" xr3:uid="{1060C2FB-84BB-4F90-A633-CA05E39ECDBE}" name="Column12317"/>
    <tableColumn id="12318" xr3:uid="{3488AC76-F0C4-41AA-BDA9-60448BBF3BA3}" name="Column12318"/>
    <tableColumn id="12319" xr3:uid="{7E35F076-CC87-4094-8403-4A4F8C1E9C6A}" name="Column12319"/>
    <tableColumn id="12320" xr3:uid="{7DC336C5-E6EC-4F11-9FBE-C83303458FFD}" name="Column12320"/>
    <tableColumn id="12321" xr3:uid="{FCD6747B-9110-4F9A-87A1-C02FF54CE93B}" name="Column12321"/>
    <tableColumn id="12322" xr3:uid="{6C9BA914-741E-423D-8EC7-10A149FEDA53}" name="Column12322"/>
    <tableColumn id="12323" xr3:uid="{C8A44358-5614-4014-94B7-F9FA426625D5}" name="Column12323"/>
    <tableColumn id="12324" xr3:uid="{450C876D-0412-4BE4-9BDA-CD86C41EF5D7}" name="Column12324"/>
    <tableColumn id="12325" xr3:uid="{E7CF2AB8-7573-44E8-994E-653DDA24F2C2}" name="Column12325"/>
    <tableColumn id="12326" xr3:uid="{D32A5CB9-17B3-42FE-9156-4AC482D93E7C}" name="Column12326"/>
    <tableColumn id="12327" xr3:uid="{D0E06DF5-EC96-4A02-B8F2-ED85D4B8E42A}" name="Column12327"/>
    <tableColumn id="12328" xr3:uid="{9B93BA09-E00A-4A6A-A0AF-7415C8445F4D}" name="Column12328"/>
    <tableColumn id="12329" xr3:uid="{F72769F4-B8EF-434B-87A9-B606A53D571D}" name="Column12329"/>
    <tableColumn id="12330" xr3:uid="{9D417ADA-7BC3-44C7-8773-EC011506D99D}" name="Column12330"/>
    <tableColumn id="12331" xr3:uid="{A47C2882-C1AC-4DDE-AF0E-A95ABB68A352}" name="Column12331"/>
    <tableColumn id="12332" xr3:uid="{230CFEA8-58FD-4B12-85B8-AD6ABF33FEFC}" name="Column12332"/>
    <tableColumn id="12333" xr3:uid="{4CC7A998-FA72-409C-8405-4A24E45294F0}" name="Column12333"/>
    <tableColumn id="12334" xr3:uid="{75201B12-B171-4F55-BE7F-2CDD81C6A3DF}" name="Column12334"/>
    <tableColumn id="12335" xr3:uid="{A80FE679-AD3B-476E-95ED-BBF744FB30A9}" name="Column12335"/>
    <tableColumn id="12336" xr3:uid="{CED713E5-33A0-42AC-A512-3093C4265E7F}" name="Column12336"/>
    <tableColumn id="12337" xr3:uid="{E02AF1D1-849B-4278-8BA9-7FC4BAEC186D}" name="Column12337"/>
    <tableColumn id="12338" xr3:uid="{65F39171-19DC-4A7C-9E7B-42AA5066992B}" name="Column12338"/>
    <tableColumn id="12339" xr3:uid="{53F7FE41-1B46-4190-BA41-2D5517FF66DB}" name="Column12339"/>
    <tableColumn id="12340" xr3:uid="{FB4989DA-2EFE-4974-8175-90A39D48D72B}" name="Column12340"/>
    <tableColumn id="12341" xr3:uid="{44D86BFA-B9DC-4883-A96C-19C5F642A361}" name="Column12341"/>
    <tableColumn id="12342" xr3:uid="{87A03197-6F8B-4193-9A2B-9D59A81B20FA}" name="Column12342"/>
    <tableColumn id="12343" xr3:uid="{105BF927-EE2B-4A17-9002-29E6145CDA2E}" name="Column12343"/>
    <tableColumn id="12344" xr3:uid="{BFBC8A3C-2706-4F4D-AFB6-91B7435BCAE5}" name="Column12344"/>
    <tableColumn id="12345" xr3:uid="{3A2032F4-7634-4B1E-8FDB-3DA933576C8D}" name="Column12345"/>
    <tableColumn id="12346" xr3:uid="{9B63E40C-DC36-4092-921A-F8E1C32A96DA}" name="Column12346"/>
    <tableColumn id="12347" xr3:uid="{C5495E69-9323-4F19-B4D1-80248AC6439A}" name="Column12347"/>
    <tableColumn id="12348" xr3:uid="{593A221D-D082-4C2C-9F4A-09F355BF9D5C}" name="Column12348"/>
    <tableColumn id="12349" xr3:uid="{A321A43C-8416-456B-8601-58A70B4F1B0B}" name="Column12349"/>
    <tableColumn id="12350" xr3:uid="{2FC0FADD-D62A-4626-B978-6432EE0C70E6}" name="Column12350"/>
    <tableColumn id="12351" xr3:uid="{AB23FF0F-3C93-4953-8CC1-7A516E2D0DEE}" name="Column12351"/>
    <tableColumn id="12352" xr3:uid="{72E8ED8B-5F21-4B25-8AC2-55FE02010820}" name="Column12352"/>
    <tableColumn id="12353" xr3:uid="{5B468149-0BD7-458A-A424-24AA676A16E1}" name="Column12353"/>
    <tableColumn id="12354" xr3:uid="{D8142F00-21C6-4D85-B85E-4E3BABB964B8}" name="Column12354"/>
    <tableColumn id="12355" xr3:uid="{3CB56767-7AC0-4646-87ED-DD01D6100F81}" name="Column12355"/>
    <tableColumn id="12356" xr3:uid="{ADAF634F-B246-4F9C-893C-83A1C074B732}" name="Column12356"/>
    <tableColumn id="12357" xr3:uid="{DEF6059A-82B2-4E09-9D89-1C8FDA505DD0}" name="Column12357"/>
    <tableColumn id="12358" xr3:uid="{3237B2DA-DD2C-4018-B6D4-7A717DDF0868}" name="Column12358"/>
    <tableColumn id="12359" xr3:uid="{298717A8-70C9-4F66-ACE8-1BDDAB11A347}" name="Column12359"/>
    <tableColumn id="12360" xr3:uid="{B1BE296A-B2EE-459C-92CF-3A6C05FCC5DC}" name="Column12360"/>
    <tableColumn id="12361" xr3:uid="{F6FC8E2C-2A6E-42EC-8D40-B6467A1DE1AB}" name="Column12361"/>
    <tableColumn id="12362" xr3:uid="{BCDB9267-E3DB-4103-AE06-5C99661E02B2}" name="Column12362"/>
    <tableColumn id="12363" xr3:uid="{0EE5FD16-D866-4AD9-BD43-DB86A80D5D1C}" name="Column12363"/>
    <tableColumn id="12364" xr3:uid="{31E1D57A-91E8-4C5F-9982-F2839590939C}" name="Column12364"/>
    <tableColumn id="12365" xr3:uid="{A3D490F2-A434-4B5E-941F-55DBEE603F54}" name="Column12365"/>
    <tableColumn id="12366" xr3:uid="{995431D0-39E1-4118-99B8-9AEB0C47DA5E}" name="Column12366"/>
    <tableColumn id="12367" xr3:uid="{3976B24E-A728-4BED-862B-6376A530781A}" name="Column12367"/>
    <tableColumn id="12368" xr3:uid="{A4CB6987-7AC6-4920-AB93-CB7E05870EEF}" name="Column12368"/>
    <tableColumn id="12369" xr3:uid="{244CEF07-B2B7-40D6-9569-D8828412B9D7}" name="Column12369"/>
    <tableColumn id="12370" xr3:uid="{26597E1F-E721-4CE6-A3BC-6A57C2D67359}" name="Column12370"/>
    <tableColumn id="12371" xr3:uid="{504A3B89-B9D5-4409-BE73-1BA680FD3419}" name="Column12371"/>
    <tableColumn id="12372" xr3:uid="{DEFCE1FD-C67B-4320-A41A-824A161DB107}" name="Column12372"/>
    <tableColumn id="12373" xr3:uid="{AE8DECD1-E2BA-4517-AC0D-7F4ECDEA39DE}" name="Column12373"/>
    <tableColumn id="12374" xr3:uid="{7E8DBC76-DFD4-4854-910F-819F486BDBB0}" name="Column12374"/>
    <tableColumn id="12375" xr3:uid="{A8D23528-C9BD-48FC-89C4-FF9BC2C16689}" name="Column12375"/>
    <tableColumn id="12376" xr3:uid="{D68AB3B7-A2A3-42DA-8B24-6797B8FDC2AC}" name="Column12376"/>
    <tableColumn id="12377" xr3:uid="{2570A7E1-90BF-4F7E-9852-605CE0ABE139}" name="Column12377"/>
    <tableColumn id="12378" xr3:uid="{233B4008-D25D-4BFA-BE00-C761843FC969}" name="Column12378"/>
    <tableColumn id="12379" xr3:uid="{B9D9AEEA-7B94-4A36-9B1E-3689958C4C6B}" name="Column12379"/>
    <tableColumn id="12380" xr3:uid="{34E97918-42C9-432E-8EBC-214315B429E7}" name="Column12380"/>
    <tableColumn id="12381" xr3:uid="{70AE1F36-F313-400E-80D7-67BAF74AD259}" name="Column12381"/>
    <tableColumn id="12382" xr3:uid="{9A832E11-2198-4DFA-B5E7-548477607857}" name="Column12382"/>
    <tableColumn id="12383" xr3:uid="{75061E93-68D6-4A1A-9D91-0413366A012A}" name="Column12383"/>
    <tableColumn id="12384" xr3:uid="{166F2406-6C3A-460A-9CE9-8B6DFA510A4E}" name="Column12384"/>
    <tableColumn id="12385" xr3:uid="{42F7EEBB-4929-4052-9225-019BEFA8F706}" name="Column12385"/>
    <tableColumn id="12386" xr3:uid="{84EE22EA-8F6A-4EA4-AEE8-9F2DF0CBF3CE}" name="Column12386"/>
    <tableColumn id="12387" xr3:uid="{7EBF9818-77EF-491B-9F56-38D6301284CD}" name="Column12387"/>
    <tableColumn id="12388" xr3:uid="{1E20B891-EEE1-4CD4-BD91-EDFFFB8CCB04}" name="Column12388"/>
    <tableColumn id="12389" xr3:uid="{AED57CA2-8636-47C8-9E20-A15964EA1B41}" name="Column12389"/>
    <tableColumn id="12390" xr3:uid="{FAA12180-6367-448F-89AE-C3FAEBF2982F}" name="Column12390"/>
    <tableColumn id="12391" xr3:uid="{4757F7C3-423E-4B83-9DCE-B4C434941841}" name="Column12391"/>
    <tableColumn id="12392" xr3:uid="{B73F830E-BF79-45CD-817D-2A43113E342E}" name="Column12392"/>
    <tableColumn id="12393" xr3:uid="{BEA64907-0621-4104-8FF1-8EAD781AFF4B}" name="Column12393"/>
    <tableColumn id="12394" xr3:uid="{14B87254-82A8-4991-A941-13FFB357E7CA}" name="Column12394"/>
    <tableColumn id="12395" xr3:uid="{D4D68574-63E8-4A19-A640-113674BA3520}" name="Column12395"/>
    <tableColumn id="12396" xr3:uid="{CB708730-8653-40DD-8E6C-A1383F4D083D}" name="Column12396"/>
    <tableColumn id="12397" xr3:uid="{1313C6BC-B9B9-4604-9475-55EBCC340EB0}" name="Column12397"/>
    <tableColumn id="12398" xr3:uid="{67FAA481-1053-4E64-998C-D54826D9229B}" name="Column12398"/>
    <tableColumn id="12399" xr3:uid="{C70E740D-EDD9-454C-8882-92EA767D3E8F}" name="Column12399"/>
    <tableColumn id="12400" xr3:uid="{8822E3A3-B559-47D4-B5C0-159E707BB49C}" name="Column12400"/>
    <tableColumn id="12401" xr3:uid="{E92E334F-E715-42D9-B464-F65CD8FE18DA}" name="Column12401"/>
    <tableColumn id="12402" xr3:uid="{E8C9CB01-E93F-4CBC-AC58-E8C234A54FEB}" name="Column12402"/>
    <tableColumn id="12403" xr3:uid="{B11E233C-BDEC-4292-8574-53CAB8B55662}" name="Column12403"/>
    <tableColumn id="12404" xr3:uid="{E905AC4B-88C0-4D09-8A9F-930547747B87}" name="Column12404"/>
    <tableColumn id="12405" xr3:uid="{BF61966B-7C55-4FFC-BB89-638290003199}" name="Column12405"/>
    <tableColumn id="12406" xr3:uid="{2A96792E-8AFE-4AA4-A216-E11CB5371990}" name="Column12406"/>
    <tableColumn id="12407" xr3:uid="{E2C9B043-FA44-4AAA-82D2-46C35EF0DC01}" name="Column12407"/>
    <tableColumn id="12408" xr3:uid="{D50C1E8E-07B1-4BA0-BE17-3A198F0CB2FE}" name="Column12408"/>
    <tableColumn id="12409" xr3:uid="{39227847-624D-4061-9A09-C3D64E32C6BF}" name="Column12409"/>
    <tableColumn id="12410" xr3:uid="{52B84E12-821C-41CD-AA77-5A13CE23055F}" name="Column12410"/>
    <tableColumn id="12411" xr3:uid="{D075F209-39A5-46E6-83F3-6C9D0A59AA8E}" name="Column12411"/>
    <tableColumn id="12412" xr3:uid="{FEDB4674-C70E-43C2-90AB-3AA3BCD4E75C}" name="Column12412"/>
    <tableColumn id="12413" xr3:uid="{8C1016F9-F281-4230-8203-16988FB229A8}" name="Column12413"/>
    <tableColumn id="12414" xr3:uid="{46EA7549-4A3D-4DF2-82FE-FFFF462928CB}" name="Column12414"/>
    <tableColumn id="12415" xr3:uid="{160FD685-35BA-4182-8B10-8CA34DE71586}" name="Column12415"/>
    <tableColumn id="12416" xr3:uid="{C14A1549-BA12-4AF8-9E55-D7B355C8FF66}" name="Column12416"/>
    <tableColumn id="12417" xr3:uid="{D340560C-D245-4204-A511-83FD2F1B9947}" name="Column12417"/>
    <tableColumn id="12418" xr3:uid="{972E4DF3-4BC5-46FB-A61A-5366B46D23CF}" name="Column12418"/>
    <tableColumn id="12419" xr3:uid="{5BE65E99-2A51-4D87-9AE9-84EBB66DE0C9}" name="Column12419"/>
    <tableColumn id="12420" xr3:uid="{F8F4BB51-3771-4A97-AFC1-C397D0D73923}" name="Column12420"/>
    <tableColumn id="12421" xr3:uid="{091C18C0-F00B-4B8C-A4F9-3C6FF8BDA530}" name="Column12421"/>
    <tableColumn id="12422" xr3:uid="{B48F6FC5-5BAD-4A1D-9524-9E5BFA7C12ED}" name="Column12422"/>
    <tableColumn id="12423" xr3:uid="{31D918D5-42CC-4578-B2E3-8DDAB9FAE9C5}" name="Column12423"/>
    <tableColumn id="12424" xr3:uid="{39D16A33-6234-4FF1-90FF-8CE76E2DD7BD}" name="Column12424"/>
    <tableColumn id="12425" xr3:uid="{53735E31-BCDB-4C7F-BE6F-5D0013447328}" name="Column12425"/>
    <tableColumn id="12426" xr3:uid="{0E985FA3-87ED-4AD8-916C-470F9672B828}" name="Column12426"/>
    <tableColumn id="12427" xr3:uid="{95421451-0DC4-4F00-BA41-9F575E632CAD}" name="Column12427"/>
    <tableColumn id="12428" xr3:uid="{B77B52C3-C09F-494A-9BEC-FE181B32B6C1}" name="Column12428"/>
    <tableColumn id="12429" xr3:uid="{0C27F666-AB2C-43B9-AFED-F92EDA88753D}" name="Column12429"/>
    <tableColumn id="12430" xr3:uid="{EF655EC3-DD54-42C0-86A8-E1EB7464983B}" name="Column12430"/>
    <tableColumn id="12431" xr3:uid="{6D7CD74F-DEDB-4982-A1C7-DAD002FE47C0}" name="Column12431"/>
    <tableColumn id="12432" xr3:uid="{C8532DB8-3253-4832-9F52-E89F7B3A1971}" name="Column12432"/>
    <tableColumn id="12433" xr3:uid="{ECF5C1D9-E0C4-45FD-A5EC-398B1EEF8C87}" name="Column12433"/>
    <tableColumn id="12434" xr3:uid="{DBB5ED8B-1FB4-4F77-8475-C3697E256288}" name="Column12434"/>
    <tableColumn id="12435" xr3:uid="{EFA59431-2F97-4562-B5D1-E960A3826EB4}" name="Column12435"/>
    <tableColumn id="12436" xr3:uid="{FFBCC751-7B7B-4B52-BBAD-97ED991DD035}" name="Column12436"/>
    <tableColumn id="12437" xr3:uid="{74E0467B-6702-4FA8-96B3-E30D56E5D2FB}" name="Column12437"/>
    <tableColumn id="12438" xr3:uid="{A334F8EB-5946-4EC6-8CF3-41AA51919F25}" name="Column12438"/>
    <tableColumn id="12439" xr3:uid="{83002369-A121-4DE6-B7CC-9A96990E35C5}" name="Column12439"/>
    <tableColumn id="12440" xr3:uid="{A8A79FA4-7F85-4EFB-91A9-5B5ADA45D4EF}" name="Column12440"/>
    <tableColumn id="12441" xr3:uid="{9D615A70-05D9-4F2C-87FE-94CB2BCF4A9A}" name="Column12441"/>
    <tableColumn id="12442" xr3:uid="{D3325BCB-D110-4828-9099-D2FCA21F8962}" name="Column12442"/>
    <tableColumn id="12443" xr3:uid="{17FBEE55-E5BE-49C2-9B8A-9C5DCB757BB3}" name="Column12443"/>
    <tableColumn id="12444" xr3:uid="{F01B48D9-C684-4B90-A5EE-39E581476C6C}" name="Column12444"/>
    <tableColumn id="12445" xr3:uid="{D65F0FB9-A2F9-439B-A966-A8B6074760FA}" name="Column12445"/>
    <tableColumn id="12446" xr3:uid="{5E93EF67-435F-4129-821F-DB47D25EFCFF}" name="Column12446"/>
    <tableColumn id="12447" xr3:uid="{E3465A8B-30F3-4A34-9B03-45C4786446C7}" name="Column12447"/>
    <tableColumn id="12448" xr3:uid="{7D352523-987D-4746-9883-2BE06F6657FD}" name="Column12448"/>
    <tableColumn id="12449" xr3:uid="{766F5FF9-8D43-4EC9-B35F-24AD60506FF2}" name="Column12449"/>
    <tableColumn id="12450" xr3:uid="{FA5F43D7-4411-44A1-9C71-C7EA687973DA}" name="Column12450"/>
    <tableColumn id="12451" xr3:uid="{8B65169A-6BBC-4E3D-ADC1-E7F0E19D1D98}" name="Column12451"/>
    <tableColumn id="12452" xr3:uid="{99857E4C-474D-4B57-893B-F31812C86034}" name="Column12452"/>
    <tableColumn id="12453" xr3:uid="{862D11F3-7CB2-4567-9754-3EA1EE4C45F7}" name="Column12453"/>
    <tableColumn id="12454" xr3:uid="{0014B7FD-6E0F-4EBF-A957-ADCD087AE2D7}" name="Column12454"/>
    <tableColumn id="12455" xr3:uid="{693252CB-11A7-4D50-88C4-B3ED201F6C4D}" name="Column12455"/>
    <tableColumn id="12456" xr3:uid="{1F98A8BB-515C-402C-AF26-2B8BC9874DF6}" name="Column12456"/>
    <tableColumn id="12457" xr3:uid="{3A589BEF-C938-4787-9313-5201A79DB0E9}" name="Column12457"/>
    <tableColumn id="12458" xr3:uid="{28DC27C8-4511-46C3-92E0-F9B4F5582657}" name="Column12458"/>
    <tableColumn id="12459" xr3:uid="{6672DF74-942F-4F25-B8C7-B6EEF8D6CBA8}" name="Column12459"/>
    <tableColumn id="12460" xr3:uid="{76BB36DA-70CA-4E3D-9C09-19D4C156A41A}" name="Column12460"/>
    <tableColumn id="12461" xr3:uid="{6DA0FBC6-72A4-4204-BC1A-474662BFBD84}" name="Column12461"/>
    <tableColumn id="12462" xr3:uid="{C79764F7-5B52-4B12-A5C4-C53543D333CC}" name="Column12462"/>
    <tableColumn id="12463" xr3:uid="{4ADB64A5-DB74-4D54-AAD7-71F59C7A6115}" name="Column12463"/>
    <tableColumn id="12464" xr3:uid="{51DBD985-9D71-4B33-856F-07EBCB7DD0BF}" name="Column12464"/>
    <tableColumn id="12465" xr3:uid="{F114A36F-CB63-489C-A1F9-20208ECF8396}" name="Column12465"/>
    <tableColumn id="12466" xr3:uid="{CDC4A02E-E5E4-40E2-965C-DEE1E8DACA6C}" name="Column12466"/>
    <tableColumn id="12467" xr3:uid="{35EBC5FF-2524-4026-99B8-3D683EE42AF2}" name="Column12467"/>
    <tableColumn id="12468" xr3:uid="{0A7E640C-D57F-40C0-B31D-4DFB0EC3D8C5}" name="Column12468"/>
    <tableColumn id="12469" xr3:uid="{5860EC2C-A212-4F62-BD8B-9A5CD17941E2}" name="Column12469"/>
    <tableColumn id="12470" xr3:uid="{E3C7AA25-F703-44D2-83AB-1124AAE45586}" name="Column12470"/>
    <tableColumn id="12471" xr3:uid="{E5BF5DA6-F42F-4FE8-822F-C2177F226D63}" name="Column12471"/>
    <tableColumn id="12472" xr3:uid="{06CEB08C-E04A-42A4-B8A0-203B5875B109}" name="Column12472"/>
    <tableColumn id="12473" xr3:uid="{5050DF3C-0E07-4D8A-BC03-CBA9BBA78B78}" name="Column12473"/>
    <tableColumn id="12474" xr3:uid="{D7ED793D-7802-464E-9689-A5F7E9942009}" name="Column12474"/>
    <tableColumn id="12475" xr3:uid="{7A22AD91-E60A-4EE5-92C2-A2381444FBC5}" name="Column12475"/>
    <tableColumn id="12476" xr3:uid="{2346F926-B6ED-4B8D-922B-1BCBB7FDE593}" name="Column12476"/>
    <tableColumn id="12477" xr3:uid="{367CC95F-70D9-45BA-8479-4F8779948B50}" name="Column12477"/>
    <tableColumn id="12478" xr3:uid="{CBE39EAA-31EC-471E-A6AE-4780BD1ED01A}" name="Column12478"/>
    <tableColumn id="12479" xr3:uid="{B2B57ED3-23D0-40DB-B9B4-F67A674D98C4}" name="Column12479"/>
    <tableColumn id="12480" xr3:uid="{C207B907-5B50-4C23-BF52-185CE4BD1C4F}" name="Column12480"/>
    <tableColumn id="12481" xr3:uid="{DD7098A4-E112-486D-B171-865A219AEF60}" name="Column12481"/>
    <tableColumn id="12482" xr3:uid="{3F4A03C1-46CC-4AC6-A7B3-79C77229A318}" name="Column12482"/>
    <tableColumn id="12483" xr3:uid="{4910D44C-3CE2-4B79-B7DC-C5BC88421BDC}" name="Column12483"/>
    <tableColumn id="12484" xr3:uid="{91E7D327-C12F-4D42-90B2-F0EFF05E411C}" name="Column12484"/>
    <tableColumn id="12485" xr3:uid="{ED958679-5FC7-4177-899E-0C526BFB67D6}" name="Column12485"/>
    <tableColumn id="12486" xr3:uid="{09EB10E5-C30B-4984-B62B-20E68DC57B50}" name="Column12486"/>
    <tableColumn id="12487" xr3:uid="{943660B6-C0B2-4B3D-A058-B06D1D2AB5DF}" name="Column12487"/>
    <tableColumn id="12488" xr3:uid="{DADB6AF3-9FDA-4A0B-834C-DD2C39129A7A}" name="Column12488"/>
    <tableColumn id="12489" xr3:uid="{2AAF8037-3D93-480C-A945-16913DCF338D}" name="Column12489"/>
    <tableColumn id="12490" xr3:uid="{FD5406B6-70E0-4AB9-84ED-2E3A257A5341}" name="Column12490"/>
    <tableColumn id="12491" xr3:uid="{C903A64E-116C-435F-8DD2-D36762987DA6}" name="Column12491"/>
    <tableColumn id="12492" xr3:uid="{22B9C269-22D3-4B73-994C-35F86113702B}" name="Column12492"/>
    <tableColumn id="12493" xr3:uid="{22340BD9-D446-43E0-9CCA-B12994B686C2}" name="Column12493"/>
    <tableColumn id="12494" xr3:uid="{157BB6EF-E371-4E7C-A84D-4508908D6CC2}" name="Column12494"/>
    <tableColumn id="12495" xr3:uid="{C3B14C54-A034-4EF6-9EAA-76DA3D18A57F}" name="Column12495"/>
    <tableColumn id="12496" xr3:uid="{F480ED0A-3CA3-45D4-96CB-4DCD9C5A7BA0}" name="Column12496"/>
    <tableColumn id="12497" xr3:uid="{45DE6F3C-190C-40C0-8545-0AE0A755E4F2}" name="Column12497"/>
    <tableColumn id="12498" xr3:uid="{FFC25964-2869-4248-A281-8360117D832E}" name="Column12498"/>
    <tableColumn id="12499" xr3:uid="{DDD44043-843F-40E7-B91B-3B88137FD22D}" name="Column12499"/>
    <tableColumn id="12500" xr3:uid="{7580C5C9-C3A2-41FD-BE0E-E6E99A14B17A}" name="Column12500"/>
    <tableColumn id="12501" xr3:uid="{5DA1748D-BE8C-4817-8DA5-21C00F1A1112}" name="Column12501"/>
    <tableColumn id="12502" xr3:uid="{C423D68A-BCDB-4A53-BF73-DD5B4F61CCB3}" name="Column12502"/>
    <tableColumn id="12503" xr3:uid="{DA83CDED-A8D7-4603-8B27-E6CD0FFA67FD}" name="Column12503"/>
    <tableColumn id="12504" xr3:uid="{5C758A40-33C4-4078-99D6-4977ADF4CD54}" name="Column12504"/>
    <tableColumn id="12505" xr3:uid="{099990B9-F8CB-4D30-8924-AA237A9E8B22}" name="Column12505"/>
    <tableColumn id="12506" xr3:uid="{D30881FC-FEDF-4DD6-8438-589BD0091D57}" name="Column12506"/>
    <tableColumn id="12507" xr3:uid="{2ABDE137-4323-4A10-A140-F6EA602DEB96}" name="Column12507"/>
    <tableColumn id="12508" xr3:uid="{D798470C-41DD-4056-8014-618BB8533F86}" name="Column12508"/>
    <tableColumn id="12509" xr3:uid="{533FAFA5-2F77-4B33-9177-8C730838EB58}" name="Column12509"/>
    <tableColumn id="12510" xr3:uid="{C5508E9A-55CD-46C5-B3F8-AE251F402D1B}" name="Column12510"/>
    <tableColumn id="12511" xr3:uid="{3076ADCD-1612-4BED-BC58-E1F631C7F779}" name="Column12511"/>
    <tableColumn id="12512" xr3:uid="{008AFB5A-E669-4DF7-90F2-6B5CC5F8054C}" name="Column12512"/>
    <tableColumn id="12513" xr3:uid="{1BDD68FB-4A53-4C63-A612-F5DCDE73D07D}" name="Column12513"/>
    <tableColumn id="12514" xr3:uid="{063C28B1-1F71-4BCF-9E84-6F9EDB422599}" name="Column12514"/>
    <tableColumn id="12515" xr3:uid="{7154C214-C15B-4E2D-AFC7-A87742039BB9}" name="Column12515"/>
    <tableColumn id="12516" xr3:uid="{925478AF-D835-4F2A-BF4F-3ABD92656ADC}" name="Column12516"/>
    <tableColumn id="12517" xr3:uid="{A6BB4A64-3DE1-4B89-AB59-1BAA2D9B12B1}" name="Column12517"/>
    <tableColumn id="12518" xr3:uid="{5E8A39B1-F25B-467A-9BC2-2679AFF0C94F}" name="Column12518"/>
    <tableColumn id="12519" xr3:uid="{B0F3D3EA-7E18-4D76-8B27-F926C570074F}" name="Column12519"/>
    <tableColumn id="12520" xr3:uid="{825381D6-0F8C-4FEB-9D3D-301C51A35F3D}" name="Column12520"/>
    <tableColumn id="12521" xr3:uid="{B71644F2-083A-44D7-941F-BF71DA7F9E31}" name="Column12521"/>
    <tableColumn id="12522" xr3:uid="{394A28BF-4144-48D0-AEFC-AA4B5F767405}" name="Column12522"/>
    <tableColumn id="12523" xr3:uid="{FA90B8DD-7B04-4852-A1DD-8A781C81E0E6}" name="Column12523"/>
    <tableColumn id="12524" xr3:uid="{9D492ED0-553D-4CEB-8C93-E85BB0D4520B}" name="Column12524"/>
    <tableColumn id="12525" xr3:uid="{9E2E546E-F40F-4209-9223-1CFEA452B18F}" name="Column12525"/>
    <tableColumn id="12526" xr3:uid="{99620C25-A0B6-45B6-BAB6-29731BF89EA5}" name="Column12526"/>
    <tableColumn id="12527" xr3:uid="{AD6C5EC8-B9CF-4B3F-B1B5-62BFA997D1E3}" name="Column12527"/>
    <tableColumn id="12528" xr3:uid="{4B9B2707-3685-48BC-8170-17B5DF5FEDBF}" name="Column12528"/>
    <tableColumn id="12529" xr3:uid="{702E87D9-223E-4D50-A796-F67624705549}" name="Column12529"/>
    <tableColumn id="12530" xr3:uid="{4A3F9200-C8D1-4BA3-AD2F-CC49C826DBC9}" name="Column12530"/>
    <tableColumn id="12531" xr3:uid="{00EC983B-78E9-45D1-ACA5-DCE6525F4463}" name="Column12531"/>
    <tableColumn id="12532" xr3:uid="{D2398554-25B2-4268-B306-200414DC470F}" name="Column12532"/>
    <tableColumn id="12533" xr3:uid="{EFF42DD5-20C3-43CD-99A3-B8A067E4909F}" name="Column12533"/>
    <tableColumn id="12534" xr3:uid="{8A4A9C17-8079-48AE-A70C-3C8B6A341D21}" name="Column12534"/>
    <tableColumn id="12535" xr3:uid="{200761F8-287F-42FC-B7D7-CD1D826D1374}" name="Column12535"/>
    <tableColumn id="12536" xr3:uid="{87F62EE3-B95F-474F-8BFB-7CC9DA0306B9}" name="Column12536"/>
    <tableColumn id="12537" xr3:uid="{F1B99282-3E6C-4225-9177-2E5160C0A91E}" name="Column12537"/>
    <tableColumn id="12538" xr3:uid="{0ED35124-7994-4F11-A568-02BD76BCE6A1}" name="Column12538"/>
    <tableColumn id="12539" xr3:uid="{E912657B-5BB1-4C62-9AC8-C31565AC1FEC}" name="Column12539"/>
    <tableColumn id="12540" xr3:uid="{2A2B13ED-F27E-4014-8C65-1FCC71C6E384}" name="Column12540"/>
    <tableColumn id="12541" xr3:uid="{F6AD417F-3774-4AB9-9B71-283167B59768}" name="Column12541"/>
    <tableColumn id="12542" xr3:uid="{17F52D56-D6DF-45B3-AB8C-0C4C02311ED9}" name="Column12542"/>
    <tableColumn id="12543" xr3:uid="{93DF5F31-5C46-4754-B03B-9939934B734E}" name="Column12543"/>
    <tableColumn id="12544" xr3:uid="{C98FEEFE-5AC5-4344-A24E-3745A429EB11}" name="Column12544"/>
    <tableColumn id="12545" xr3:uid="{112169A7-2668-4794-9576-938F769D89FA}" name="Column12545"/>
    <tableColumn id="12546" xr3:uid="{47591714-CFE4-4632-93D8-1BFD2118D590}" name="Column12546"/>
    <tableColumn id="12547" xr3:uid="{9857DB1D-7096-40E2-B3B6-A5DEA9DAA4D5}" name="Column12547"/>
    <tableColumn id="12548" xr3:uid="{5D5963E7-B07A-4A62-A473-D787F14D68D6}" name="Column12548"/>
    <tableColumn id="12549" xr3:uid="{B5404178-B963-4B23-9E95-CCAF4355F9B8}" name="Column12549"/>
    <tableColumn id="12550" xr3:uid="{AC76CEAD-12EE-456E-868F-C9540790C8DC}" name="Column12550"/>
    <tableColumn id="12551" xr3:uid="{415CF939-B511-4460-A3AF-2D8E23E09F69}" name="Column12551"/>
    <tableColumn id="12552" xr3:uid="{90CB709F-9DA1-44EC-AD0F-BE32399F64BD}" name="Column12552"/>
    <tableColumn id="12553" xr3:uid="{70230F07-67B2-44D9-BC88-49F68520DE2E}" name="Column12553"/>
    <tableColumn id="12554" xr3:uid="{849534A4-712A-42FB-AF46-504E3C53247A}" name="Column12554"/>
    <tableColumn id="12555" xr3:uid="{46AB76F2-11FA-4BF6-B635-4715175D1F73}" name="Column12555"/>
    <tableColumn id="12556" xr3:uid="{FD69ED97-C687-4D7A-8462-043BF545503B}" name="Column12556"/>
    <tableColumn id="12557" xr3:uid="{86329128-1F68-4482-A215-D9ADAE26EF36}" name="Column12557"/>
    <tableColumn id="12558" xr3:uid="{9420700A-B030-428A-98CF-E2A1349C09C9}" name="Column12558"/>
    <tableColumn id="12559" xr3:uid="{F968F2AF-4E82-4210-86D7-887157F9EC17}" name="Column12559"/>
    <tableColumn id="12560" xr3:uid="{8FA6064B-A09B-45F0-AD55-4DACD6D87733}" name="Column12560"/>
    <tableColumn id="12561" xr3:uid="{716FE4F4-D46C-44E7-9392-C670441817BA}" name="Column12561"/>
    <tableColumn id="12562" xr3:uid="{EE73B614-E2BF-431F-9015-D860D60AAED0}" name="Column12562"/>
    <tableColumn id="12563" xr3:uid="{4FFB0E6A-183D-4739-B519-07BA3800694B}" name="Column12563"/>
    <tableColumn id="12564" xr3:uid="{26DAD81A-CC2F-4837-A105-881C2F8D0025}" name="Column12564"/>
    <tableColumn id="12565" xr3:uid="{8E5D6E77-5B2E-4A6F-B4CE-FB03AF93C604}" name="Column12565"/>
    <tableColumn id="12566" xr3:uid="{4E4CEA84-0620-4956-9F09-0C491FDA267B}" name="Column12566"/>
    <tableColumn id="12567" xr3:uid="{FA2F9173-08C3-4D9A-87ED-CFFA4077C5BF}" name="Column12567"/>
    <tableColumn id="12568" xr3:uid="{A79B53A1-7025-44A4-8131-53DF7C29E777}" name="Column12568"/>
    <tableColumn id="12569" xr3:uid="{F84B14F6-1ADF-41C4-8123-42186A4CF9BD}" name="Column12569"/>
    <tableColumn id="12570" xr3:uid="{67F2241A-A9CC-424E-9711-F79807FCEC81}" name="Column12570"/>
    <tableColumn id="12571" xr3:uid="{35AEE7F3-DC31-4890-AD2E-1E3256329F92}" name="Column12571"/>
    <tableColumn id="12572" xr3:uid="{928D5B13-61D2-4B43-BAE6-6B5CEB322854}" name="Column12572"/>
    <tableColumn id="12573" xr3:uid="{18E76B9F-377E-4504-A0F3-4BA4632E3C3D}" name="Column12573"/>
    <tableColumn id="12574" xr3:uid="{40BAB89C-5FC4-4F09-9668-E60D2E529C80}" name="Column12574"/>
    <tableColumn id="12575" xr3:uid="{77CA1711-F663-4770-9C27-3F0D41D211B0}" name="Column12575"/>
    <tableColumn id="12576" xr3:uid="{1E3B5834-484A-49F1-B81D-CC6BD9426143}" name="Column12576"/>
    <tableColumn id="12577" xr3:uid="{5DC42929-F34D-44F9-A127-A8ABAF0FED8D}" name="Column12577"/>
    <tableColumn id="12578" xr3:uid="{0BD84323-BD0C-4B07-AC58-1FE43FF7F2E4}" name="Column12578"/>
    <tableColumn id="12579" xr3:uid="{BAA7A3C9-6836-4A8A-9D9A-8F5A65E13498}" name="Column12579"/>
    <tableColumn id="12580" xr3:uid="{9E4038E3-8AFA-4EFD-81DE-7A85EEE43188}" name="Column12580"/>
    <tableColumn id="12581" xr3:uid="{FDDE4334-4BD2-4A42-9DC9-1B18D99DBDF3}" name="Column12581"/>
    <tableColumn id="12582" xr3:uid="{685AA340-394D-4E83-B693-6DB22120F770}" name="Column12582"/>
    <tableColumn id="12583" xr3:uid="{1E49B57D-F61E-44A7-A070-68AEF24A98AD}" name="Column12583"/>
    <tableColumn id="12584" xr3:uid="{1EC212F6-70BD-49DD-924C-A5B9D0890B83}" name="Column12584"/>
    <tableColumn id="12585" xr3:uid="{6ECC6DC5-F5E2-4D75-8D2E-9D89CAE735D0}" name="Column12585"/>
    <tableColumn id="12586" xr3:uid="{D90F6B45-3E7F-4B09-A87A-6E9626594998}" name="Column12586"/>
    <tableColumn id="12587" xr3:uid="{E07D6C17-A6F6-4331-B368-597DBCC0AF3B}" name="Column12587"/>
    <tableColumn id="12588" xr3:uid="{8161B5E2-B7A3-4E37-95A2-77BE1C030B46}" name="Column12588"/>
    <tableColumn id="12589" xr3:uid="{95E9EA55-407B-4FEE-A805-B14CAE18E24C}" name="Column12589"/>
    <tableColumn id="12590" xr3:uid="{F56A32E9-EF94-4B8D-8BDA-D0E8335AE57F}" name="Column12590"/>
    <tableColumn id="12591" xr3:uid="{C90E4DD1-5F4E-4201-BD93-3CD3B6AE5920}" name="Column12591"/>
    <tableColumn id="12592" xr3:uid="{B61B8A6E-E8E4-47AC-8A68-1671488B1986}" name="Column12592"/>
    <tableColumn id="12593" xr3:uid="{A57B5180-3FC1-49B1-A80E-E3D038FD70AB}" name="Column12593"/>
    <tableColumn id="12594" xr3:uid="{C3F04061-95BA-4218-BED5-44801F1081EE}" name="Column12594"/>
    <tableColumn id="12595" xr3:uid="{518177C9-33D5-469C-9E8A-83304C7E875D}" name="Column12595"/>
    <tableColumn id="12596" xr3:uid="{643E7039-D111-4601-9537-654C4D53B7DB}" name="Column12596"/>
    <tableColumn id="12597" xr3:uid="{BCA9D562-CD26-4708-A68D-96887D0F097D}" name="Column12597"/>
    <tableColumn id="12598" xr3:uid="{B2210AFB-E7DA-41A6-B8D2-74356F269FBD}" name="Column12598"/>
    <tableColumn id="12599" xr3:uid="{E4D310FC-88D8-4DAC-B6FA-E96BD231E57B}" name="Column12599"/>
    <tableColumn id="12600" xr3:uid="{AA0687FC-5D48-4D71-829E-003DF13BD881}" name="Column12600"/>
    <tableColumn id="12601" xr3:uid="{8C744B0F-C026-4A37-B073-8A864AABA22B}" name="Column12601"/>
    <tableColumn id="12602" xr3:uid="{348C36FD-7C87-4022-B49E-7EA036E9E50A}" name="Column12602"/>
    <tableColumn id="12603" xr3:uid="{61F65F06-3E56-45B1-A13F-0C368A6FD422}" name="Column12603"/>
    <tableColumn id="12604" xr3:uid="{A14913C1-5165-41ED-9629-7BC37C21FC15}" name="Column12604"/>
    <tableColumn id="12605" xr3:uid="{F4C88991-3768-4F6A-8DBA-6E9CB3CE9972}" name="Column12605"/>
    <tableColumn id="12606" xr3:uid="{5E63298F-6EC5-452E-8B9C-95E68982CE1C}" name="Column12606"/>
    <tableColumn id="12607" xr3:uid="{1BEB0B91-9F9F-4C4C-933C-214F87131ECC}" name="Column12607"/>
    <tableColumn id="12608" xr3:uid="{4CC8A9AC-FA4F-40AB-B149-0B718257E904}" name="Column12608"/>
    <tableColumn id="12609" xr3:uid="{2D09FEB6-EF44-4A80-AF7A-6D98BF074EA8}" name="Column12609"/>
    <tableColumn id="12610" xr3:uid="{1E3B773E-89A2-44A3-91A5-30C27ADDEF1A}" name="Column12610"/>
    <tableColumn id="12611" xr3:uid="{06822812-E2E0-4942-B847-B4A34AE45CDC}" name="Column12611"/>
    <tableColumn id="12612" xr3:uid="{C333698E-C68D-46DE-A39F-40A41E1F19FF}" name="Column12612"/>
    <tableColumn id="12613" xr3:uid="{64EEAB0A-E3B5-440A-BB43-A3F6B1E66B9E}" name="Column12613"/>
    <tableColumn id="12614" xr3:uid="{1C397021-7497-4144-AA27-712566388971}" name="Column12614"/>
    <tableColumn id="12615" xr3:uid="{2BAF6961-0F1E-47BA-A845-4FBF3BB10D09}" name="Column12615"/>
    <tableColumn id="12616" xr3:uid="{7D933262-E44D-4E3C-B255-153D39BA1A26}" name="Column12616"/>
    <tableColumn id="12617" xr3:uid="{3719F1CF-15D5-4C71-8259-E922B2DDB1F0}" name="Column12617"/>
    <tableColumn id="12618" xr3:uid="{7948B524-1A4D-499E-A8C9-B74214EE6B2B}" name="Column12618"/>
    <tableColumn id="12619" xr3:uid="{FB30391A-87B9-4631-B8C7-692130476784}" name="Column12619"/>
    <tableColumn id="12620" xr3:uid="{2F802BEF-578A-4233-B826-0C8ECB10B268}" name="Column12620"/>
    <tableColumn id="12621" xr3:uid="{F90E77F8-143D-4681-988F-AD90BDE9837F}" name="Column12621"/>
    <tableColumn id="12622" xr3:uid="{D81A70FF-59B9-43FE-947E-3C55A3D5EBEE}" name="Column12622"/>
    <tableColumn id="12623" xr3:uid="{A0351832-D53D-4B97-B226-A7A51515EE9A}" name="Column12623"/>
    <tableColumn id="12624" xr3:uid="{B0405F35-E171-44BC-BC83-4DE6F3C4EDD1}" name="Column12624"/>
    <tableColumn id="12625" xr3:uid="{C5803E58-2B38-440C-AEB1-6EB40DE88BD0}" name="Column12625"/>
    <tableColumn id="12626" xr3:uid="{EC377D36-A2E8-4777-B71D-CEF1C57BCC51}" name="Column12626"/>
    <tableColumn id="12627" xr3:uid="{DD8F5406-396D-46B6-8427-364361367D9D}" name="Column12627"/>
    <tableColumn id="12628" xr3:uid="{11DCB85D-0F09-4183-A251-243C9C9FB337}" name="Column12628"/>
    <tableColumn id="12629" xr3:uid="{C6014183-F34E-4B7B-A512-28ED5D919291}" name="Column12629"/>
    <tableColumn id="12630" xr3:uid="{B1DAA7ED-FAA3-4A58-930C-484CE4274BCF}" name="Column12630"/>
    <tableColumn id="12631" xr3:uid="{34B1AC84-4EE6-4EB9-AAB5-195F63208EFE}" name="Column12631"/>
    <tableColumn id="12632" xr3:uid="{148B1A88-C8C7-456C-A0DC-810BA4498466}" name="Column12632"/>
    <tableColumn id="12633" xr3:uid="{10692BCC-7375-44D9-9D10-D6C3BCFCF957}" name="Column12633"/>
    <tableColumn id="12634" xr3:uid="{A1EEB1D8-7AB6-472A-9A68-72DD4E242839}" name="Column12634"/>
    <tableColumn id="12635" xr3:uid="{4C1D600A-FAB8-422E-8DD7-BE816EFABD9F}" name="Column12635"/>
    <tableColumn id="12636" xr3:uid="{BA3C7941-8E98-4834-8A22-01DF83F26AB0}" name="Column12636"/>
    <tableColumn id="12637" xr3:uid="{11E58071-FCF2-45F1-850C-6AA1C2F4F1D1}" name="Column12637"/>
    <tableColumn id="12638" xr3:uid="{DBCB02EA-D473-4E1C-9302-3DFF5F0748C7}" name="Column12638"/>
    <tableColumn id="12639" xr3:uid="{4C3667FA-8EBE-4638-A882-D71461E303CB}" name="Column12639"/>
    <tableColumn id="12640" xr3:uid="{B1A4EC9C-5D21-46EC-A00D-2D1E71E6E386}" name="Column12640"/>
    <tableColumn id="12641" xr3:uid="{645A52E3-03FD-42C9-89E5-3B3F4457DD8D}" name="Column12641"/>
    <tableColumn id="12642" xr3:uid="{C771AE9E-D474-47B8-B514-93B7C7BE073A}" name="Column12642"/>
    <tableColumn id="12643" xr3:uid="{70012BA5-0DFB-4CE7-B1BC-DEAD272E330D}" name="Column12643"/>
    <tableColumn id="12644" xr3:uid="{DC3BCF2B-94EF-447B-B9DB-7CEE37A85697}" name="Column12644"/>
    <tableColumn id="12645" xr3:uid="{106BF1E8-BE24-4CCB-949D-E69FFB5B44DB}" name="Column12645"/>
    <tableColumn id="12646" xr3:uid="{559EFBB3-395A-4FC0-AABC-22DB83BEBAFC}" name="Column12646"/>
    <tableColumn id="12647" xr3:uid="{EDFF336D-E3F8-4AE6-AD93-DC5E7B7B86E0}" name="Column12647"/>
    <tableColumn id="12648" xr3:uid="{73ABD700-4828-4D6A-9FE1-8B6957B3E29D}" name="Column12648"/>
    <tableColumn id="12649" xr3:uid="{C42A9542-3063-45AD-AB74-E39A0AC85DC6}" name="Column12649"/>
    <tableColumn id="12650" xr3:uid="{480503D4-CD6C-4DAC-9DF6-1A7B1A0359F4}" name="Column12650"/>
    <tableColumn id="12651" xr3:uid="{8CDE56B4-568E-4FE5-ACDC-B3E872A9F23C}" name="Column12651"/>
    <tableColumn id="12652" xr3:uid="{78F89460-7F9B-437A-9CE5-A7E7A37C3BE3}" name="Column12652"/>
    <tableColumn id="12653" xr3:uid="{8B5B73F6-D5F3-4C15-AEBD-8C1FE9CD5BC2}" name="Column12653"/>
    <tableColumn id="12654" xr3:uid="{31CF4384-6134-42CC-B82C-C4BB4E820696}" name="Column12654"/>
    <tableColumn id="12655" xr3:uid="{8FBC6F8F-4BF3-4C2F-861F-31CE66381D23}" name="Column12655"/>
    <tableColumn id="12656" xr3:uid="{68B5EEAD-7475-48AA-BEC1-168EE260F53E}" name="Column12656"/>
    <tableColumn id="12657" xr3:uid="{EC031D6A-15EF-4876-BCA0-E32AFDBF94C8}" name="Column12657"/>
    <tableColumn id="12658" xr3:uid="{4AD69209-F805-4143-A9F3-911EFCD8A87C}" name="Column12658"/>
    <tableColumn id="12659" xr3:uid="{0F0BB400-A1E3-4DE6-9AE8-6C70840B9E9B}" name="Column12659"/>
    <tableColumn id="12660" xr3:uid="{4C7BB57D-903F-4E24-AA80-94F75DAC944E}" name="Column12660"/>
    <tableColumn id="12661" xr3:uid="{2BE7379E-2D30-4D5C-A08E-F08821438148}" name="Column12661"/>
    <tableColumn id="12662" xr3:uid="{F5F89F82-C137-4BC2-9059-D64E3289D9AE}" name="Column12662"/>
    <tableColumn id="12663" xr3:uid="{7BEDD7D9-5E95-4DFF-822F-9754F947D7B5}" name="Column12663"/>
    <tableColumn id="12664" xr3:uid="{6DA7E40C-8324-4CD4-8F8E-29CA85419A7F}" name="Column12664"/>
    <tableColumn id="12665" xr3:uid="{F5BF6728-4B01-4CCC-A5A4-F716EF63C855}" name="Column12665"/>
    <tableColumn id="12666" xr3:uid="{7598374C-C9C8-4B05-843A-6116689A1B09}" name="Column12666"/>
    <tableColumn id="12667" xr3:uid="{2686BAEB-A7A3-49B5-98C1-F237945181EF}" name="Column12667"/>
    <tableColumn id="12668" xr3:uid="{472671D8-E21B-4C53-A019-D6789C9C249F}" name="Column12668"/>
    <tableColumn id="12669" xr3:uid="{FDB1CB2D-DDDE-4766-A2FF-EBA44479BDA6}" name="Column12669"/>
    <tableColumn id="12670" xr3:uid="{4E83B6E8-028F-40B1-BF5B-DEFF5930CE94}" name="Column12670"/>
    <tableColumn id="12671" xr3:uid="{93D96F94-645E-47C3-A18C-6B3FFB20115C}" name="Column12671"/>
    <tableColumn id="12672" xr3:uid="{D5CA9391-6FA8-43D4-AA5D-BD66E85357EC}" name="Column12672"/>
    <tableColumn id="12673" xr3:uid="{E587AA75-72E7-4863-9A70-530897F81B7B}" name="Column12673"/>
    <tableColumn id="12674" xr3:uid="{96C41D03-37F8-4C0E-8E51-C71D1A34633F}" name="Column12674"/>
    <tableColumn id="12675" xr3:uid="{945D373E-9F79-4BDB-8D14-F5EC3D957672}" name="Column12675"/>
    <tableColumn id="12676" xr3:uid="{34C7340C-8A75-42BF-A070-93783838C777}" name="Column12676"/>
    <tableColumn id="12677" xr3:uid="{60E24C80-F8E2-4DB2-BEDE-6EDCB924640B}" name="Column12677"/>
    <tableColumn id="12678" xr3:uid="{9EB4CDC9-F3DD-458E-B14E-97A5AC3A174F}" name="Column12678"/>
    <tableColumn id="12679" xr3:uid="{7DE655D0-39EE-4D8F-92BB-D2AC2DB801F9}" name="Column12679"/>
    <tableColumn id="12680" xr3:uid="{D96684C0-B99C-4720-A3A7-9A4C474304B8}" name="Column12680"/>
    <tableColumn id="12681" xr3:uid="{A5D73572-1181-4663-866A-87D124B15EA7}" name="Column12681"/>
    <tableColumn id="12682" xr3:uid="{52401C51-583B-4B0F-B8B0-A9D81F771D99}" name="Column12682"/>
    <tableColumn id="12683" xr3:uid="{5B664F8C-8828-47EB-8795-19F5C905FB04}" name="Column12683"/>
    <tableColumn id="12684" xr3:uid="{AF75D632-07CE-42E4-9F56-8A6A935EFBB7}" name="Column12684"/>
    <tableColumn id="12685" xr3:uid="{F1812A0F-85E0-4C08-B185-9C67E512233D}" name="Column12685"/>
    <tableColumn id="12686" xr3:uid="{D46FB1C7-F00D-400A-BDC5-2829A8395E72}" name="Column12686"/>
    <tableColumn id="12687" xr3:uid="{72EC3228-A054-491F-9DD3-3AD33EEE681E}" name="Column12687"/>
    <tableColumn id="12688" xr3:uid="{F5FAD3F6-FA29-4A50-A77C-DC861ED28E9F}" name="Column12688"/>
    <tableColumn id="12689" xr3:uid="{F9177939-9A34-417C-AE58-77FB70694AD0}" name="Column12689"/>
    <tableColumn id="12690" xr3:uid="{64714618-3A5B-4CAA-AA26-63F112F7C153}" name="Column12690"/>
    <tableColumn id="12691" xr3:uid="{5DE6BE68-7D4B-49DA-8B2D-7BD0FCBD3A34}" name="Column12691"/>
    <tableColumn id="12692" xr3:uid="{F8759924-4A39-4346-8F9B-984F8BC0061A}" name="Column12692"/>
    <tableColumn id="12693" xr3:uid="{ECE978A3-04F0-4837-A0AB-44266CFA200E}" name="Column12693"/>
    <tableColumn id="12694" xr3:uid="{B727D358-E8A9-47F2-A1D4-BBFB11C55327}" name="Column12694"/>
    <tableColumn id="12695" xr3:uid="{08F9F356-7FD9-4F36-B84E-CFC3DBF7C0DB}" name="Column12695"/>
    <tableColumn id="12696" xr3:uid="{AF4440B8-FDAE-422E-AB21-15C13A583248}" name="Column12696"/>
    <tableColumn id="12697" xr3:uid="{3EC82797-DA59-4DA8-ADBF-E42B2723570F}" name="Column12697"/>
    <tableColumn id="12698" xr3:uid="{C1F91321-6C1E-4D78-918F-6B82EB3FCAB5}" name="Column12698"/>
    <tableColumn id="12699" xr3:uid="{E0304ABC-F7FE-4016-92FC-5D023BCB20EA}" name="Column12699"/>
    <tableColumn id="12700" xr3:uid="{FBC20E0B-845E-448C-B987-DBFB213A1C0F}" name="Column12700"/>
    <tableColumn id="12701" xr3:uid="{355C4FD7-818B-4483-9C2B-E463C0425AEC}" name="Column12701"/>
    <tableColumn id="12702" xr3:uid="{BA94A902-C9E0-4AAF-A5ED-67DC5839D66D}" name="Column12702"/>
    <tableColumn id="12703" xr3:uid="{B0063B4C-FF35-49AD-950C-603A7D3859B3}" name="Column12703"/>
    <tableColumn id="12704" xr3:uid="{045F24A2-A521-47B4-A46A-6006D07A4DFD}" name="Column12704"/>
    <tableColumn id="12705" xr3:uid="{38BD5994-E39B-4D59-9D3B-C2D85D88DBF1}" name="Column12705"/>
    <tableColumn id="12706" xr3:uid="{0892460A-C291-4F39-859F-EF0A3CDCC902}" name="Column12706"/>
    <tableColumn id="12707" xr3:uid="{BFBA4788-29BC-4DDB-8F72-F8C2CB0C5978}" name="Column12707"/>
    <tableColumn id="12708" xr3:uid="{9C1FC3C5-2FC7-474F-87C7-69BD2CC0E7F2}" name="Column12708"/>
    <tableColumn id="12709" xr3:uid="{D49D8F1E-533F-45A9-B41D-E09732DD1006}" name="Column12709"/>
    <tableColumn id="12710" xr3:uid="{1E85250C-ECBD-4B4F-A70D-196CB3710A2C}" name="Column12710"/>
    <tableColumn id="12711" xr3:uid="{671CB436-D7FD-4D55-8FA0-C67A4D601E81}" name="Column12711"/>
    <tableColumn id="12712" xr3:uid="{DB27C6F6-DB98-4279-A8EF-78740C6DC8DF}" name="Column12712"/>
    <tableColumn id="12713" xr3:uid="{FD991A14-B12B-40FB-A55B-339B4CA5CDF1}" name="Column12713"/>
    <tableColumn id="12714" xr3:uid="{FABE6513-238D-44BC-9508-0F276F3759E5}" name="Column12714"/>
    <tableColumn id="12715" xr3:uid="{624F2FBD-0F4F-4F8C-8C75-DE32E2D29711}" name="Column12715"/>
    <tableColumn id="12716" xr3:uid="{865AB534-5D15-48DF-BA12-D761460DFD40}" name="Column12716"/>
    <tableColumn id="12717" xr3:uid="{7DC0056A-F9DA-42F4-AFB2-A3C70AD6B070}" name="Column12717"/>
    <tableColumn id="12718" xr3:uid="{A44B2316-078F-4133-938A-8F918E6E3666}" name="Column12718"/>
    <tableColumn id="12719" xr3:uid="{F217E4BC-E62A-43A8-A187-F1876BE3F404}" name="Column12719"/>
    <tableColumn id="12720" xr3:uid="{71A780D8-F2B1-4B95-B52C-E720E051C4C7}" name="Column12720"/>
    <tableColumn id="12721" xr3:uid="{BB544C5E-7D26-4119-88A9-280B57CFAABB}" name="Column12721"/>
    <tableColumn id="12722" xr3:uid="{A8C349AC-0401-4E31-9AD7-4FF91F2B7438}" name="Column12722"/>
    <tableColumn id="12723" xr3:uid="{9B2E293F-ABE5-4EC9-B7DF-49305E208F39}" name="Column12723"/>
    <tableColumn id="12724" xr3:uid="{5B4158CF-3B8A-4A5D-8A16-516F1AB652FF}" name="Column12724"/>
    <tableColumn id="12725" xr3:uid="{39A8080B-2500-431D-8594-DA2CE5D01F70}" name="Column12725"/>
    <tableColumn id="12726" xr3:uid="{91362C3F-5EA3-410C-A9FA-C857DF86F137}" name="Column12726"/>
    <tableColumn id="12727" xr3:uid="{3E8D9509-606E-464E-9E64-132D1C84F04B}" name="Column12727"/>
    <tableColumn id="12728" xr3:uid="{3B22FF54-E89E-4E2B-9ED3-7FCF4626DEDD}" name="Column12728"/>
    <tableColumn id="12729" xr3:uid="{75CE269E-1E16-481D-A402-5FADD5AF3441}" name="Column12729"/>
    <tableColumn id="12730" xr3:uid="{48DA9349-0EB3-4808-80FE-FE08CB53F595}" name="Column12730"/>
    <tableColumn id="12731" xr3:uid="{C392AD98-BA43-4102-837A-E3736E3D59E4}" name="Column12731"/>
    <tableColumn id="12732" xr3:uid="{70603A89-C805-42A4-B54E-D3C0DA6B873D}" name="Column12732"/>
    <tableColumn id="12733" xr3:uid="{8B8B399E-69F3-48E7-B876-17031371493D}" name="Column12733"/>
    <tableColumn id="12734" xr3:uid="{81FFC2A2-F779-43F9-A32F-6A25C60D1F84}" name="Column12734"/>
    <tableColumn id="12735" xr3:uid="{E763DA85-0FD5-4776-9BD4-90479296A3A7}" name="Column12735"/>
    <tableColumn id="12736" xr3:uid="{E2134324-5337-4FE1-9D39-452057D761C4}" name="Column12736"/>
    <tableColumn id="12737" xr3:uid="{FB93FC1D-E991-4A4F-A97E-5D1F34A4AD33}" name="Column12737"/>
    <tableColumn id="12738" xr3:uid="{78747E12-E194-4338-BE58-E295302BCDE4}" name="Column12738"/>
    <tableColumn id="12739" xr3:uid="{548B3BD6-893A-453D-8564-5D0A8DFCBC48}" name="Column12739"/>
    <tableColumn id="12740" xr3:uid="{24F169D3-9BB8-4FFA-822F-BA289860CE1C}" name="Column12740"/>
    <tableColumn id="12741" xr3:uid="{19852643-B72F-4265-B882-8F644DDD5935}" name="Column12741"/>
    <tableColumn id="12742" xr3:uid="{AE1672DC-DB01-4947-BC1C-C0BE13FE5B71}" name="Column12742"/>
    <tableColumn id="12743" xr3:uid="{8FC61B2D-A149-4A39-88DA-BD96D2D5B4E6}" name="Column12743"/>
    <tableColumn id="12744" xr3:uid="{B89DE944-71F3-4950-B137-98B11ED77000}" name="Column12744"/>
    <tableColumn id="12745" xr3:uid="{2B88FD8B-C527-4570-97F4-965D05535BBE}" name="Column12745"/>
    <tableColumn id="12746" xr3:uid="{373DD163-77D3-4F32-B676-EA1AC1AE920F}" name="Column12746"/>
    <tableColumn id="12747" xr3:uid="{C484F9CE-681B-4D97-9BFC-ADCA3F266DEE}" name="Column12747"/>
    <tableColumn id="12748" xr3:uid="{A6ED3EC3-CE9E-4936-AFF1-6C819967F93E}" name="Column12748"/>
    <tableColumn id="12749" xr3:uid="{064B5BE6-CB87-41B1-8800-9B5F75EE8382}" name="Column12749"/>
    <tableColumn id="12750" xr3:uid="{BBBCF790-3984-400D-8DF8-97CE15D8EFA2}" name="Column12750"/>
    <tableColumn id="12751" xr3:uid="{1E4AE572-9020-4DE3-BF7C-890950C78D7C}" name="Column12751"/>
    <tableColumn id="12752" xr3:uid="{F3304215-E25D-43C9-ACF6-7679270C3B9A}" name="Column12752"/>
    <tableColumn id="12753" xr3:uid="{53E5D0B9-3470-4ABF-8887-1E5783F78860}" name="Column12753"/>
    <tableColumn id="12754" xr3:uid="{76881612-DAE0-4E16-BD17-4E4A76591834}" name="Column12754"/>
    <tableColumn id="12755" xr3:uid="{A6CCA525-A9A8-489B-8DE7-D8176BBF3B0F}" name="Column12755"/>
    <tableColumn id="12756" xr3:uid="{A22A51CD-66E1-4B3E-B690-EB30278195BA}" name="Column12756"/>
    <tableColumn id="12757" xr3:uid="{0EB1235A-DCDA-4955-AC63-C63EC834D4B6}" name="Column12757"/>
    <tableColumn id="12758" xr3:uid="{357CBCF4-8344-4E33-BE28-004EF1AF84F4}" name="Column12758"/>
    <tableColumn id="12759" xr3:uid="{EA7B0AD3-177A-427D-9264-520138FF8537}" name="Column12759"/>
    <tableColumn id="12760" xr3:uid="{1E3B6B99-5F39-46BC-9FCE-C0B1F2D982FC}" name="Column12760"/>
    <tableColumn id="12761" xr3:uid="{1B4E7734-8918-4E84-8E5E-3E085C65A030}" name="Column12761"/>
    <tableColumn id="12762" xr3:uid="{76F4AEB1-69C7-4C12-98CF-75CDCE3109F8}" name="Column12762"/>
    <tableColumn id="12763" xr3:uid="{82A4A83C-EED2-49FC-A9ED-9D08D45D3296}" name="Column12763"/>
    <tableColumn id="12764" xr3:uid="{FCA8B174-5C67-4F9F-A4A7-E18BC9ABE6B3}" name="Column12764"/>
    <tableColumn id="12765" xr3:uid="{E2054739-8CBB-44AA-B0BB-08F3CA997BE5}" name="Column12765"/>
    <tableColumn id="12766" xr3:uid="{FF246401-6AF3-4E80-819E-FA58C647E6F5}" name="Column12766"/>
    <tableColumn id="12767" xr3:uid="{626F99D9-F265-45E0-A66B-639FCD797A99}" name="Column12767"/>
    <tableColumn id="12768" xr3:uid="{EC89F9C2-A54E-4045-B151-4DDD718EFE03}" name="Column12768"/>
    <tableColumn id="12769" xr3:uid="{B9F8247F-9694-4776-83F4-1C8E2B4C17CB}" name="Column12769"/>
    <tableColumn id="12770" xr3:uid="{160C2575-98BF-46B9-9CED-74088805843A}" name="Column12770"/>
    <tableColumn id="12771" xr3:uid="{BAAD2131-E1C5-458E-9661-D5612EC55F9B}" name="Column12771"/>
    <tableColumn id="12772" xr3:uid="{D43F63F4-298D-4998-B877-C55691058A01}" name="Column12772"/>
    <tableColumn id="12773" xr3:uid="{37E15540-D75A-433E-BC17-F472E64F05C2}" name="Column12773"/>
    <tableColumn id="12774" xr3:uid="{5E9558C4-5E90-470D-BDB1-8162334EEE99}" name="Column12774"/>
    <tableColumn id="12775" xr3:uid="{1CF474DA-A432-4AF2-9B90-A77FB24B53C5}" name="Column12775"/>
    <tableColumn id="12776" xr3:uid="{9166F1FF-DD47-4403-AD26-0355D2471CB3}" name="Column12776"/>
    <tableColumn id="12777" xr3:uid="{01A468BD-D19D-4192-AD81-2F9D679F0CB1}" name="Column12777"/>
    <tableColumn id="12778" xr3:uid="{B094A239-FFD7-4B4B-B239-6509746FC3C6}" name="Column12778"/>
    <tableColumn id="12779" xr3:uid="{73711FA2-3AB1-4A43-8868-2546E072B2DA}" name="Column12779"/>
    <tableColumn id="12780" xr3:uid="{2A904D9C-0F06-49FC-B4B5-FE39D5E32D89}" name="Column12780"/>
    <tableColumn id="12781" xr3:uid="{A1F54B81-95C3-414B-ABC8-D14A17BC5877}" name="Column12781"/>
    <tableColumn id="12782" xr3:uid="{CB61B808-EAC4-4A72-9D99-FB9971F4E5F3}" name="Column12782"/>
    <tableColumn id="12783" xr3:uid="{F4923521-3DE7-469F-9A8A-7ABE3B82B5B0}" name="Column12783"/>
    <tableColumn id="12784" xr3:uid="{FE353CF2-31DF-405D-9252-5A6049BB5269}" name="Column12784"/>
    <tableColumn id="12785" xr3:uid="{FDD1DC27-58C5-444F-9BD9-DFEEBD16D582}" name="Column12785"/>
    <tableColumn id="12786" xr3:uid="{03BBAA20-C0B9-4ED8-B9C2-D152678BD0C4}" name="Column12786"/>
    <tableColumn id="12787" xr3:uid="{E958A205-833A-43CD-AC5D-494718033281}" name="Column12787"/>
    <tableColumn id="12788" xr3:uid="{DE6ACDEE-3587-4947-9275-05E1E360EF7F}" name="Column12788"/>
    <tableColumn id="12789" xr3:uid="{9F032917-DA6C-40CE-AB4B-6EAAD55DEDBE}" name="Column12789"/>
    <tableColumn id="12790" xr3:uid="{7931F0A3-6F49-4065-A2DA-8EF827EF9933}" name="Column12790"/>
    <tableColumn id="12791" xr3:uid="{A346FF1D-FE32-4838-8AB9-14171C75169E}" name="Column12791"/>
    <tableColumn id="12792" xr3:uid="{F85A8710-1795-4F2D-B430-6A6B5940720E}" name="Column12792"/>
    <tableColumn id="12793" xr3:uid="{59941205-49CF-4514-AF80-50DF82BB9E45}" name="Column12793"/>
    <tableColumn id="12794" xr3:uid="{ECB5905F-C063-43F6-946F-37B8622C518E}" name="Column12794"/>
    <tableColumn id="12795" xr3:uid="{7675E12C-33FF-41B4-9639-45AB7DC0DFC3}" name="Column12795"/>
    <tableColumn id="12796" xr3:uid="{D948506D-DF61-47B0-AACD-6193FC82B9F3}" name="Column12796"/>
    <tableColumn id="12797" xr3:uid="{2A1835A1-1E50-4F76-9488-23D0123DC1DF}" name="Column12797"/>
    <tableColumn id="12798" xr3:uid="{0A71F2EE-CE25-431C-9105-1EC86D041D24}" name="Column12798"/>
    <tableColumn id="12799" xr3:uid="{FA5A8077-E14A-4562-AF71-BC26421831E0}" name="Column12799"/>
    <tableColumn id="12800" xr3:uid="{94C6C79F-7DFC-4933-8301-A0C68015572B}" name="Column12800"/>
    <tableColumn id="12801" xr3:uid="{5B0C1D2C-F40E-4749-9CF1-24746107CA15}" name="Column12801"/>
    <tableColumn id="12802" xr3:uid="{9A1EEC42-C970-49E8-BCB9-367A5F896AAF}" name="Column12802"/>
    <tableColumn id="12803" xr3:uid="{C98671CA-39D8-4DBF-A5BE-5738F59A36A1}" name="Column12803"/>
    <tableColumn id="12804" xr3:uid="{BE8DFBE1-7846-4A16-B827-B75BB8301E7D}" name="Column12804"/>
    <tableColumn id="12805" xr3:uid="{33049D11-1306-4BA9-BD09-DACCE7588616}" name="Column12805"/>
    <tableColumn id="12806" xr3:uid="{1CF0B16D-70AB-4E53-A0CA-D3A01E637D61}" name="Column12806"/>
    <tableColumn id="12807" xr3:uid="{BC389EC6-9909-4A29-A3BE-14B5B7746886}" name="Column12807"/>
    <tableColumn id="12808" xr3:uid="{BC59D139-7DCD-4844-A3AA-C60FA1312657}" name="Column12808"/>
    <tableColumn id="12809" xr3:uid="{E3355B8B-1944-41E5-8740-EEFCA7DDEF8B}" name="Column12809"/>
    <tableColumn id="12810" xr3:uid="{5E55B318-C90B-45D8-9A82-7C22CB1A1373}" name="Column12810"/>
    <tableColumn id="12811" xr3:uid="{46C33E7A-13C0-48AE-AB19-F653D1FE8756}" name="Column12811"/>
    <tableColumn id="12812" xr3:uid="{EE5D5353-F398-4B19-AEA6-0C04752D5E2D}" name="Column12812"/>
    <tableColumn id="12813" xr3:uid="{0C6916BA-AA33-4BC1-9108-9C14E540A698}" name="Column12813"/>
    <tableColumn id="12814" xr3:uid="{ECA64CFC-8A18-4B7D-9E32-D41C81171959}" name="Column12814"/>
    <tableColumn id="12815" xr3:uid="{50B36F5D-0CF0-44E6-A851-8D3DB4C1BFAF}" name="Column12815"/>
    <tableColumn id="12816" xr3:uid="{E6F6C3D6-C90C-4EF3-B3FF-375C94FDE717}" name="Column12816"/>
    <tableColumn id="12817" xr3:uid="{9C14E234-B85C-4B8A-B19C-4E1107125E81}" name="Column12817"/>
    <tableColumn id="12818" xr3:uid="{7CD9AE74-40A9-4937-B2EB-951D7D8BB9A7}" name="Column12818"/>
    <tableColumn id="12819" xr3:uid="{C51650BD-D7D6-40B8-9BA0-B318B6110052}" name="Column12819"/>
    <tableColumn id="12820" xr3:uid="{F2C2AC5C-BF50-466D-94D2-FD3250DCF5EC}" name="Column12820"/>
    <tableColumn id="12821" xr3:uid="{482C97E5-7AF6-43F7-B81B-8121B747B426}" name="Column12821"/>
    <tableColumn id="12822" xr3:uid="{D08BD990-ED99-4719-B3FD-1AECC344A831}" name="Column12822"/>
    <tableColumn id="12823" xr3:uid="{587B717F-5CE9-4A52-BC5C-F48C3FFF459C}" name="Column12823"/>
    <tableColumn id="12824" xr3:uid="{249C42D4-8ED1-43C8-8DCE-F83266C0B05A}" name="Column12824"/>
    <tableColumn id="12825" xr3:uid="{3CE1BEE5-F320-4F95-B0EF-39358E27123C}" name="Column12825"/>
    <tableColumn id="12826" xr3:uid="{2833F0BB-6986-4532-AC9C-4BC2BD6BAFFB}" name="Column12826"/>
    <tableColumn id="12827" xr3:uid="{12BE7840-482C-455E-A4B8-4730DE6DE49C}" name="Column12827"/>
    <tableColumn id="12828" xr3:uid="{A5FFBF5C-98F2-44EF-BF49-EB8C6D79BEB8}" name="Column12828"/>
    <tableColumn id="12829" xr3:uid="{2244F205-DE68-4B2E-A6CA-67AA632E6213}" name="Column12829"/>
    <tableColumn id="12830" xr3:uid="{BE96B4D7-491F-40B7-9F50-88CF68DF8CE7}" name="Column12830"/>
    <tableColumn id="12831" xr3:uid="{587783C0-AAC6-485E-BAA0-50C8E2B37221}" name="Column12831"/>
    <tableColumn id="12832" xr3:uid="{BF740EC1-4A43-43F2-82A1-7B24BA4B1CF6}" name="Column12832"/>
    <tableColumn id="12833" xr3:uid="{1666FF18-D066-4C83-964F-FB16C1DBBCEA}" name="Column12833"/>
    <tableColumn id="12834" xr3:uid="{8A825ABC-5214-4092-9FC0-EFC788789BE7}" name="Column12834"/>
    <tableColumn id="12835" xr3:uid="{2899434E-00DC-4210-936D-5D7767066152}" name="Column12835"/>
    <tableColumn id="12836" xr3:uid="{144F6B4C-211F-40CF-A315-CF6766E711DD}" name="Column12836"/>
    <tableColumn id="12837" xr3:uid="{9EE390EE-D55B-43A6-A997-12E0B3AED82B}" name="Column12837"/>
    <tableColumn id="12838" xr3:uid="{7DB0921B-F8E0-4DA3-BF88-D78BE8351C48}" name="Column12838"/>
    <tableColumn id="12839" xr3:uid="{3788D51F-060D-44EE-AE9A-C98CCB99A70D}" name="Column12839"/>
    <tableColumn id="12840" xr3:uid="{FE841653-A271-44D4-8CE9-D828C51DD764}" name="Column12840"/>
    <tableColumn id="12841" xr3:uid="{F72DFEC4-A6D9-4F4E-A6F1-994FFFF79595}" name="Column12841"/>
    <tableColumn id="12842" xr3:uid="{0ABB9695-A348-423C-AD53-9C78E5C9DD01}" name="Column12842"/>
    <tableColumn id="12843" xr3:uid="{308927A3-D141-4F7D-947D-47CB65137972}" name="Column12843"/>
    <tableColumn id="12844" xr3:uid="{9C98C862-8495-4361-9588-4A8C1B0C0302}" name="Column12844"/>
    <tableColumn id="12845" xr3:uid="{615380BD-58F7-481D-99B2-55D752BD596E}" name="Column12845"/>
    <tableColumn id="12846" xr3:uid="{1BDF9EB3-8D2D-416E-B191-BF42AD501243}" name="Column12846"/>
    <tableColumn id="12847" xr3:uid="{87FB07C1-D709-47A9-BE4F-D22DE1E1DB6E}" name="Column12847"/>
    <tableColumn id="12848" xr3:uid="{B4605A44-BE92-47D4-8C00-ADFB10A8A9E9}" name="Column12848"/>
    <tableColumn id="12849" xr3:uid="{0DE22130-5D98-4498-8689-EB029DF8796A}" name="Column12849"/>
    <tableColumn id="12850" xr3:uid="{AA195D7B-4122-40B3-892B-673CCBC89866}" name="Column12850"/>
    <tableColumn id="12851" xr3:uid="{7DEA1AF2-80D6-41A8-B41A-B979EEB4CEE3}" name="Column12851"/>
    <tableColumn id="12852" xr3:uid="{F3F98CB1-E32B-4251-8B19-4FBAB7622F8C}" name="Column12852"/>
    <tableColumn id="12853" xr3:uid="{A5E6584D-6DCA-4505-9312-E72DC3C79888}" name="Column12853"/>
    <tableColumn id="12854" xr3:uid="{ED164F60-44D4-4065-8927-65E0AFAEDC64}" name="Column12854"/>
    <tableColumn id="12855" xr3:uid="{97729830-0BC5-4B15-84AE-DBDC25233E61}" name="Column12855"/>
    <tableColumn id="12856" xr3:uid="{F4B26553-0BA0-46D1-897B-5F93B1558A07}" name="Column12856"/>
    <tableColumn id="12857" xr3:uid="{AC0A5BC8-255D-4FEF-B4FA-39DD1A0C4E0B}" name="Column12857"/>
    <tableColumn id="12858" xr3:uid="{B12AA722-C1FB-4F36-B121-9692FA99967C}" name="Column12858"/>
    <tableColumn id="12859" xr3:uid="{EA2F23E8-4215-4277-88DE-C16E9DDDAD9B}" name="Column12859"/>
    <tableColumn id="12860" xr3:uid="{1CD30E65-4E58-4158-A734-BB4A24423C25}" name="Column12860"/>
    <tableColumn id="12861" xr3:uid="{033214CF-80EF-4B90-9900-2B6D2B74EC4B}" name="Column12861"/>
    <tableColumn id="12862" xr3:uid="{79490643-B78D-48B8-9A21-3D0AEBE3407D}" name="Column12862"/>
    <tableColumn id="12863" xr3:uid="{A95BE09F-A770-4B56-8D8C-38B9BC8C356D}" name="Column12863"/>
    <tableColumn id="12864" xr3:uid="{73F55751-E75F-4ECB-9E36-B3175BA685E4}" name="Column12864"/>
    <tableColumn id="12865" xr3:uid="{8226F76A-7514-4B74-852A-E1393265F21D}" name="Column12865"/>
    <tableColumn id="12866" xr3:uid="{C932BB05-BC6F-4D8E-87A8-B1F5F009146B}" name="Column12866"/>
    <tableColumn id="12867" xr3:uid="{ED2690B5-0FD6-4071-BC4C-D05B2B69346A}" name="Column12867"/>
    <tableColumn id="12868" xr3:uid="{5332C537-F878-42AB-92E3-DB235443769C}" name="Column12868"/>
    <tableColumn id="12869" xr3:uid="{7AED9A1F-C33F-4B12-B5C2-8F5A72DEF0A3}" name="Column12869"/>
    <tableColumn id="12870" xr3:uid="{44294D24-8A2A-4E3A-AF5F-94BA609FA8C6}" name="Column12870"/>
    <tableColumn id="12871" xr3:uid="{E53285D3-3E34-4EC8-B347-D3A363799810}" name="Column12871"/>
    <tableColumn id="12872" xr3:uid="{A5B5B077-B8FA-4C19-9D2E-71DD2DE037E7}" name="Column12872"/>
    <tableColumn id="12873" xr3:uid="{7C173C70-3017-4BAE-ACC2-015E0D44984C}" name="Column12873"/>
    <tableColumn id="12874" xr3:uid="{EAC6C488-CD28-461B-B476-262CECDD6F8B}" name="Column12874"/>
    <tableColumn id="12875" xr3:uid="{C01C0441-1E79-4DAA-B4E9-72EF05226CB6}" name="Column12875"/>
    <tableColumn id="12876" xr3:uid="{99F85832-D5D5-400A-BB3D-A9636A696EFD}" name="Column12876"/>
    <tableColumn id="12877" xr3:uid="{2805CB88-2FEB-4F5A-B21F-DF16A930623A}" name="Column12877"/>
    <tableColumn id="12878" xr3:uid="{463680F1-0A79-40D9-8719-B75C37C4DD0B}" name="Column12878"/>
    <tableColumn id="12879" xr3:uid="{22D94E72-383A-4067-9AED-E2B112557007}" name="Column12879"/>
    <tableColumn id="12880" xr3:uid="{77EB850B-8EB0-4F0E-B295-C03210830AEB}" name="Column12880"/>
    <tableColumn id="12881" xr3:uid="{E780FB28-79A4-4A63-B994-F6CD84031F75}" name="Column12881"/>
    <tableColumn id="12882" xr3:uid="{30846B81-9D41-4A4D-8B36-EC9F47130274}" name="Column12882"/>
    <tableColumn id="12883" xr3:uid="{96715E14-42C7-4169-8132-4152191628AD}" name="Column12883"/>
    <tableColumn id="12884" xr3:uid="{EDA528B0-C0C9-4682-81B7-71A032C8959D}" name="Column12884"/>
    <tableColumn id="12885" xr3:uid="{43FB05C8-F1BD-4257-BE5B-DD5FC4C3F4B2}" name="Column12885"/>
    <tableColumn id="12886" xr3:uid="{A26BADC5-198A-413A-8F78-A5BCDEA0CE29}" name="Column12886"/>
    <tableColumn id="12887" xr3:uid="{5E6B2E23-2022-459A-B27D-89F3D8A531AF}" name="Column12887"/>
    <tableColumn id="12888" xr3:uid="{BACFC69B-88FC-4E9B-B724-EE178D653E56}" name="Column12888"/>
    <tableColumn id="12889" xr3:uid="{EACF15BA-9EDA-4A34-9831-58E1D5E76DDB}" name="Column12889"/>
    <tableColumn id="12890" xr3:uid="{CD90DC6A-82A7-40F0-8CB8-63FD42A6B842}" name="Column12890"/>
    <tableColumn id="12891" xr3:uid="{7FB99B3D-DA49-4382-8F5A-8612EF38B057}" name="Column12891"/>
    <tableColumn id="12892" xr3:uid="{A3A8BCEF-09B6-4CF7-B5B0-9A8A2EA52DC8}" name="Column12892"/>
    <tableColumn id="12893" xr3:uid="{210A12FE-0BB4-4182-9954-D3966E8DEAEA}" name="Column12893"/>
    <tableColumn id="12894" xr3:uid="{B1639B71-32F2-4F84-9B84-9ABCD88FD35D}" name="Column12894"/>
    <tableColumn id="12895" xr3:uid="{9EE7F66F-DE59-4C4E-820D-BA45637EA64B}" name="Column12895"/>
    <tableColumn id="12896" xr3:uid="{EB6AFBB6-EFD4-4F79-B006-691EAD3B5A8D}" name="Column12896"/>
    <tableColumn id="12897" xr3:uid="{2288DFE2-2733-4C9C-B684-ED9108C9DFF3}" name="Column12897"/>
    <tableColumn id="12898" xr3:uid="{482FC85A-7B7B-4C9A-B321-D53AEE8D3744}" name="Column12898"/>
    <tableColumn id="12899" xr3:uid="{46D8C2D7-C5DC-4552-86C2-BF32C6525868}" name="Column12899"/>
    <tableColumn id="12900" xr3:uid="{0725F837-4C64-43CC-A693-7538C5F7EAFA}" name="Column12900"/>
    <tableColumn id="12901" xr3:uid="{2916433C-0252-4270-8435-090175ED9A9D}" name="Column12901"/>
    <tableColumn id="12902" xr3:uid="{885B9049-BB82-460B-AAB7-3AF2D70B9474}" name="Column12902"/>
    <tableColumn id="12903" xr3:uid="{0C486FD5-63BA-4038-BBDC-7D70E592D8FF}" name="Column12903"/>
    <tableColumn id="12904" xr3:uid="{6457CDD8-4088-4C2C-A9B4-95A16A2AE6ED}" name="Column12904"/>
    <tableColumn id="12905" xr3:uid="{C31A219A-2B5E-41A9-A5AD-067F0149F554}" name="Column12905"/>
    <tableColumn id="12906" xr3:uid="{A652AF0E-4913-4B22-92E7-FBCC31057337}" name="Column12906"/>
    <tableColumn id="12907" xr3:uid="{5104EB72-6B23-4E31-ACC3-B32E1CC4E669}" name="Column12907"/>
    <tableColumn id="12908" xr3:uid="{2D5544C9-1E5A-422D-A192-EFCF9A5A3FAE}" name="Column12908"/>
    <tableColumn id="12909" xr3:uid="{03AD33FD-DBDA-46EF-A763-F3D8928179D2}" name="Column12909"/>
    <tableColumn id="12910" xr3:uid="{D77C226A-2117-4F0F-9E86-2A49F4AAB9B9}" name="Column12910"/>
    <tableColumn id="12911" xr3:uid="{14DBA5CC-ABA8-4ECE-82B7-F68AB838FFA8}" name="Column12911"/>
    <tableColumn id="12912" xr3:uid="{E46CCF45-3467-4F88-9288-7EDEFCB1AD53}" name="Column12912"/>
    <tableColumn id="12913" xr3:uid="{21E3C1A6-D466-4C6A-B650-8AB6D72DB330}" name="Column12913"/>
    <tableColumn id="12914" xr3:uid="{288BD7DF-9B98-4C34-85F4-7B18B2C40989}" name="Column12914"/>
    <tableColumn id="12915" xr3:uid="{445626CD-A7FF-43BC-85CC-71D940DC89CC}" name="Column12915"/>
    <tableColumn id="12916" xr3:uid="{8C9CB577-5CB6-4726-B877-D98B5F189A33}" name="Column12916"/>
    <tableColumn id="12917" xr3:uid="{C42EBC99-88E0-4337-8991-F3E7398113E0}" name="Column12917"/>
    <tableColumn id="12918" xr3:uid="{2BEB6DB9-ACE9-4818-96C7-C7C895AF099F}" name="Column12918"/>
    <tableColumn id="12919" xr3:uid="{E4252669-8616-4943-A4F6-16A7F49BE95C}" name="Column12919"/>
    <tableColumn id="12920" xr3:uid="{557E45C0-1384-4351-B96C-D3B55C16613A}" name="Column12920"/>
    <tableColumn id="12921" xr3:uid="{6D672BF4-E163-432D-93BF-7469F5C46898}" name="Column12921"/>
    <tableColumn id="12922" xr3:uid="{C3D18B04-8DF3-44F2-B3D5-119FF05EC849}" name="Column12922"/>
    <tableColumn id="12923" xr3:uid="{F721362F-1AAC-407B-95F5-F7346F295050}" name="Column12923"/>
    <tableColumn id="12924" xr3:uid="{CA687593-397F-45E2-A900-9717EB26C096}" name="Column12924"/>
    <tableColumn id="12925" xr3:uid="{797F8E41-ACCC-4D27-9BA8-2AB324F4D37C}" name="Column12925"/>
    <tableColumn id="12926" xr3:uid="{8CC5C73D-AB61-44C0-9E03-44228AB2E40E}" name="Column12926"/>
    <tableColumn id="12927" xr3:uid="{E301770C-3167-4A9E-8948-027D020536DB}" name="Column12927"/>
    <tableColumn id="12928" xr3:uid="{061C1F91-8B6E-4037-8E25-DA9BC8E296F7}" name="Column12928"/>
    <tableColumn id="12929" xr3:uid="{70983BD4-5C9A-4828-90EA-89721877DA68}" name="Column12929"/>
    <tableColumn id="12930" xr3:uid="{1AC21594-91CF-4D60-820E-2F837B526A6E}" name="Column12930"/>
    <tableColumn id="12931" xr3:uid="{099CA739-2435-4EA7-AD11-016A91FCC449}" name="Column12931"/>
    <tableColumn id="12932" xr3:uid="{6B0E2E1A-CBDF-481B-84EA-9C41D6BBACF3}" name="Column12932"/>
    <tableColumn id="12933" xr3:uid="{8AC789D6-52D6-4706-B6A2-F56C3FB4884F}" name="Column12933"/>
    <tableColumn id="12934" xr3:uid="{6B4F599B-350E-4C76-9F27-DD64446C951F}" name="Column12934"/>
    <tableColumn id="12935" xr3:uid="{3BE8B5ED-D5D4-408D-96FF-B5B754415DB3}" name="Column12935"/>
    <tableColumn id="12936" xr3:uid="{55490CEA-66FC-4390-B523-D46927FCAC14}" name="Column12936"/>
    <tableColumn id="12937" xr3:uid="{1B13BE78-024B-4541-A584-8AAA43BF74ED}" name="Column12937"/>
    <tableColumn id="12938" xr3:uid="{469A193F-D562-4CBF-B379-0E3B0149A244}" name="Column12938"/>
    <tableColumn id="12939" xr3:uid="{6F281E4A-9CCC-4052-83BB-A247A739C1C5}" name="Column12939"/>
    <tableColumn id="12940" xr3:uid="{DE7EC579-AA25-45D3-8FCE-4E4D09564369}" name="Column12940"/>
    <tableColumn id="12941" xr3:uid="{DB88C045-7B54-49AF-96C1-C741AE0DF3A4}" name="Column12941"/>
    <tableColumn id="12942" xr3:uid="{73DD8E1B-9ED7-42AB-9AAC-C053241A781A}" name="Column12942"/>
    <tableColumn id="12943" xr3:uid="{56841740-DBF8-44CA-A32A-89A03AFC6FF6}" name="Column12943"/>
    <tableColumn id="12944" xr3:uid="{85555764-6AED-4D62-B52F-4254CF4452D1}" name="Column12944"/>
    <tableColumn id="12945" xr3:uid="{FA8E7525-45C5-435B-9D43-FC2DC94C5AEE}" name="Column12945"/>
    <tableColumn id="12946" xr3:uid="{B5BF1591-1F23-426B-BF29-89AB4FF04F90}" name="Column12946"/>
    <tableColumn id="12947" xr3:uid="{7205B7DF-5313-420B-96B4-13D24BB4CEE8}" name="Column12947"/>
    <tableColumn id="12948" xr3:uid="{4C114EC9-C914-4241-A656-872333C400C3}" name="Column12948"/>
    <tableColumn id="12949" xr3:uid="{9572A0DC-4A81-49B6-86A1-1EAA9A067DF8}" name="Column12949"/>
    <tableColumn id="12950" xr3:uid="{F760D6CD-0AFD-45B4-AA31-2DFE20534425}" name="Column12950"/>
    <tableColumn id="12951" xr3:uid="{C74F9E60-575D-4B4A-A99D-2440B1897B3E}" name="Column12951"/>
    <tableColumn id="12952" xr3:uid="{C0439566-A38A-4061-A444-42C41235EF7B}" name="Column12952"/>
    <tableColumn id="12953" xr3:uid="{A13DC4F8-C540-4268-9D50-B43B6873E80F}" name="Column12953"/>
    <tableColumn id="12954" xr3:uid="{4C2D6B3F-2A2E-4185-A4FD-C1BC8D6B9208}" name="Column12954"/>
    <tableColumn id="12955" xr3:uid="{7DF6E075-5ECE-48F3-87E2-A1E69D71F1E7}" name="Column12955"/>
    <tableColumn id="12956" xr3:uid="{B54B02B7-0AF4-4C9B-866B-D8FB9778F95B}" name="Column12956"/>
    <tableColumn id="12957" xr3:uid="{42589CAE-C2DF-4390-BE2F-60E2BE657E5A}" name="Column12957"/>
    <tableColumn id="12958" xr3:uid="{AB8F56B7-DF4E-4CF8-B7D3-125C5777FA73}" name="Column12958"/>
    <tableColumn id="12959" xr3:uid="{748283D5-4C1F-414C-9F1B-FA4EBA673487}" name="Column12959"/>
    <tableColumn id="12960" xr3:uid="{3C371F7F-72E8-42E2-9E96-BB28C4952AE4}" name="Column12960"/>
    <tableColumn id="12961" xr3:uid="{55ACE96C-5F71-44EB-AA36-0E70D01C38BC}" name="Column12961"/>
    <tableColumn id="12962" xr3:uid="{F966C063-DAE1-4A7E-94C5-B09919C37926}" name="Column12962"/>
    <tableColumn id="12963" xr3:uid="{C694FE07-66AF-4D11-B81E-71AE7AD01939}" name="Column12963"/>
    <tableColumn id="12964" xr3:uid="{02A4A740-2B32-49E2-95D6-9E17FB63EDC8}" name="Column12964"/>
    <tableColumn id="12965" xr3:uid="{784F9A12-894E-4DA3-BD5D-92CBBF669416}" name="Column12965"/>
    <tableColumn id="12966" xr3:uid="{0F0DF933-E06A-466C-8AFC-42162A5C3E0C}" name="Column12966"/>
    <tableColumn id="12967" xr3:uid="{3E8F3118-EE0B-4A39-AFB6-A05693A7E01C}" name="Column12967"/>
    <tableColumn id="12968" xr3:uid="{2DBE4081-DBBA-4539-B9D3-E638D06699B2}" name="Column12968"/>
    <tableColumn id="12969" xr3:uid="{4F4A1691-4F0A-4A9B-9563-409B7EEF2DCB}" name="Column12969"/>
    <tableColumn id="12970" xr3:uid="{B36F2920-7832-4D7F-9811-CF600FD85FCB}" name="Column12970"/>
    <tableColumn id="12971" xr3:uid="{913564B1-0DF5-456C-B4AF-1AFF248D7E6F}" name="Column12971"/>
    <tableColumn id="12972" xr3:uid="{290AC25A-D45E-4EEA-8BE5-38C0D04FCA3B}" name="Column12972"/>
    <tableColumn id="12973" xr3:uid="{761264B9-2FDC-47A7-910E-766EBAC06B14}" name="Column12973"/>
    <tableColumn id="12974" xr3:uid="{E31CC60E-78BA-4D03-BE6B-7135D8F1AF80}" name="Column12974"/>
    <tableColumn id="12975" xr3:uid="{CA4C09C0-9BD4-4A91-9EEE-E80760F213EF}" name="Column12975"/>
    <tableColumn id="12976" xr3:uid="{A07987B0-D31B-4317-8A5A-3153F7F88A1B}" name="Column12976"/>
    <tableColumn id="12977" xr3:uid="{080C99E9-9E8F-4E46-BC7C-DF1E1352F620}" name="Column12977"/>
    <tableColumn id="12978" xr3:uid="{C8AC402D-CD38-4E81-9291-20A94CBB1518}" name="Column12978"/>
    <tableColumn id="12979" xr3:uid="{0A0D5A89-5FC0-48C0-A8D2-8D9984C6BD1F}" name="Column12979"/>
    <tableColumn id="12980" xr3:uid="{19739CA6-E189-41A2-B118-0D8C0FCAD26E}" name="Column12980"/>
    <tableColumn id="12981" xr3:uid="{19D576B0-37A1-425E-9F77-1E34E971BE61}" name="Column12981"/>
    <tableColumn id="12982" xr3:uid="{28618291-FF9A-4FF2-B433-B8F3DD2C4BBF}" name="Column12982"/>
    <tableColumn id="12983" xr3:uid="{B38A4745-7172-4D0E-9448-2CDADB99EB2B}" name="Column12983"/>
    <tableColumn id="12984" xr3:uid="{B28A8753-CAF7-4F7D-8DD0-E677EEBF12BE}" name="Column12984"/>
    <tableColumn id="12985" xr3:uid="{79083271-F55D-44E7-AB4E-180D37DA13FD}" name="Column12985"/>
    <tableColumn id="12986" xr3:uid="{70E66F58-EBB8-4AEF-AF82-3655B1B579F9}" name="Column12986"/>
    <tableColumn id="12987" xr3:uid="{E461B864-E5F1-403F-B858-ACDF2599FA87}" name="Column12987"/>
    <tableColumn id="12988" xr3:uid="{F69EA1A5-9D09-4DB6-8BF6-AAA836C10232}" name="Column12988"/>
    <tableColumn id="12989" xr3:uid="{AFDBFEA8-BD17-469D-AEC7-8E3D53047112}" name="Column12989"/>
    <tableColumn id="12990" xr3:uid="{4CC61222-6D8A-47CA-BD24-E76306592351}" name="Column12990"/>
    <tableColumn id="12991" xr3:uid="{032DA7CB-1A22-4E47-B4EB-DDDFA2036715}" name="Column12991"/>
    <tableColumn id="12992" xr3:uid="{D014916C-D7FF-46C3-8051-7C49BAA1F273}" name="Column12992"/>
    <tableColumn id="12993" xr3:uid="{DE0B4912-7953-453E-BAD0-7AA4E49DD760}" name="Column12993"/>
    <tableColumn id="12994" xr3:uid="{3042DB09-FD15-4E0F-A0B1-49262DF96A90}" name="Column12994"/>
    <tableColumn id="12995" xr3:uid="{0CD6E644-EB18-4812-9D03-0C90510F42F0}" name="Column12995"/>
    <tableColumn id="12996" xr3:uid="{C6CA7D47-394B-4144-A1C9-B29DBCE04A30}" name="Column12996"/>
    <tableColumn id="12997" xr3:uid="{C1189628-3058-4A42-B531-8831A8DC94BD}" name="Column12997"/>
    <tableColumn id="12998" xr3:uid="{3270C93B-FDA5-4E24-B368-B8A46106706D}" name="Column12998"/>
    <tableColumn id="12999" xr3:uid="{A6F83A83-7EE6-48BE-9DCC-E38EDAAE84DE}" name="Column12999"/>
    <tableColumn id="13000" xr3:uid="{990951E0-A4E8-4C2B-9D9E-E316E6208DA6}" name="Column13000"/>
    <tableColumn id="13001" xr3:uid="{2D83BCBD-368B-478B-9B52-8AA3F6F00694}" name="Column13001"/>
    <tableColumn id="13002" xr3:uid="{A0DD38F9-38EE-4307-B8D9-0351F29311A2}" name="Column13002"/>
    <tableColumn id="13003" xr3:uid="{74D3E2C5-E2E4-4363-A0B9-433A6C2BB6BF}" name="Column13003"/>
    <tableColumn id="13004" xr3:uid="{BBF8E25C-A924-4E5F-B90C-E6CF69C72DBC}" name="Column13004"/>
    <tableColumn id="13005" xr3:uid="{AF622527-118B-49E3-A610-981B00DC6D3E}" name="Column13005"/>
    <tableColumn id="13006" xr3:uid="{76A2474C-FFDE-4F59-B390-555EF6105094}" name="Column13006"/>
    <tableColumn id="13007" xr3:uid="{02E2CD80-D1B7-42DF-976B-2CFEB98A79A7}" name="Column13007"/>
    <tableColumn id="13008" xr3:uid="{93A67C5E-F51B-4368-82CF-338BD755F1B7}" name="Column13008"/>
    <tableColumn id="13009" xr3:uid="{908D0D38-01B3-49D2-B16E-7DBC267ADAD4}" name="Column13009"/>
    <tableColumn id="13010" xr3:uid="{1952207A-6C65-4F67-ABAC-654E8EA79063}" name="Column13010"/>
    <tableColumn id="13011" xr3:uid="{2F7B3732-E6F2-4336-A46A-EC4F913638A5}" name="Column13011"/>
    <tableColumn id="13012" xr3:uid="{945D0780-B5E8-45AB-A08D-7DE83EFAEED5}" name="Column13012"/>
    <tableColumn id="13013" xr3:uid="{DC8628A7-432D-4610-8382-E2965EFF0869}" name="Column13013"/>
    <tableColumn id="13014" xr3:uid="{EB1C74A8-0D0D-49CB-AD8A-8586EDDD7378}" name="Column13014"/>
    <tableColumn id="13015" xr3:uid="{6F1759E6-DE3D-4AC3-B905-D79839712DEF}" name="Column13015"/>
    <tableColumn id="13016" xr3:uid="{4235D284-7B4C-42EC-8765-BBBB416B2CF9}" name="Column13016"/>
    <tableColumn id="13017" xr3:uid="{1DD141A5-AD77-4ACC-94E2-0FC725BECFC0}" name="Column13017"/>
    <tableColumn id="13018" xr3:uid="{F0241869-578A-4780-A057-CA8AB8FB7F37}" name="Column13018"/>
    <tableColumn id="13019" xr3:uid="{1AE87AA5-1724-44E9-9304-91AD8F462E7D}" name="Column13019"/>
    <tableColumn id="13020" xr3:uid="{C3241979-3A04-4480-8347-C63428E7A01C}" name="Column13020"/>
    <tableColumn id="13021" xr3:uid="{04114DC3-4CD8-4738-A1CA-00F8EF2CA826}" name="Column13021"/>
    <tableColumn id="13022" xr3:uid="{F42CF1E8-D640-4968-8D82-54DC97C74027}" name="Column13022"/>
    <tableColumn id="13023" xr3:uid="{779DAB1A-9B73-4004-A5B8-A5E4D31B1747}" name="Column13023"/>
    <tableColumn id="13024" xr3:uid="{700DACCF-7EEE-4618-9EBC-FB7391410D72}" name="Column13024"/>
    <tableColumn id="13025" xr3:uid="{8548657C-BE26-4D2D-8E7D-1FFDBDFF3172}" name="Column13025"/>
    <tableColumn id="13026" xr3:uid="{39E75DC3-990B-4A2E-BC38-321C9E9BEFA5}" name="Column13026"/>
    <tableColumn id="13027" xr3:uid="{A5DE1EBA-E0F7-4335-B3E3-7AC3A6167CA0}" name="Column13027"/>
    <tableColumn id="13028" xr3:uid="{FEFC7567-7CB2-476F-830E-B4F9B4F3DD1B}" name="Column13028"/>
    <tableColumn id="13029" xr3:uid="{46CF97CD-CF81-49BE-BFD1-6705A6D3D6E3}" name="Column13029"/>
    <tableColumn id="13030" xr3:uid="{C184B975-1FCE-48B1-8818-04FE7A6132AB}" name="Column13030"/>
    <tableColumn id="13031" xr3:uid="{24264094-A1F3-4DA7-A5BF-3DE1199EDA8C}" name="Column13031"/>
    <tableColumn id="13032" xr3:uid="{44B80DB5-C939-41D7-9169-B840D59AC5BB}" name="Column13032"/>
    <tableColumn id="13033" xr3:uid="{2674281B-C6F6-4447-9749-BE992DD81EA6}" name="Column13033"/>
    <tableColumn id="13034" xr3:uid="{F9181B57-B424-4E0F-BA0C-8E167FE877B1}" name="Column13034"/>
    <tableColumn id="13035" xr3:uid="{DAECA33A-689D-484B-A9FF-7633AF40538D}" name="Column13035"/>
    <tableColumn id="13036" xr3:uid="{BE87507F-7E38-4489-BA37-21B2C82E7D35}" name="Column13036"/>
    <tableColumn id="13037" xr3:uid="{DE403848-0188-4A8E-BB98-8161BE0E0D0B}" name="Column13037"/>
    <tableColumn id="13038" xr3:uid="{7DF99B8F-1A45-40B4-98A4-8FB6FF3CF8BA}" name="Column13038"/>
    <tableColumn id="13039" xr3:uid="{9863C83A-89DD-4B5E-8DFB-857C31B59C74}" name="Column13039"/>
    <tableColumn id="13040" xr3:uid="{007E1537-00D6-4733-8A2C-79F5F124596A}" name="Column13040"/>
    <tableColumn id="13041" xr3:uid="{AE1A3A3D-C776-4091-8544-A1349A164A3E}" name="Column13041"/>
    <tableColumn id="13042" xr3:uid="{6BD3995F-8CD9-4A28-8A6E-5083181392C3}" name="Column13042"/>
    <tableColumn id="13043" xr3:uid="{9D4EB739-E7C4-41B0-AC6B-19533D56A2C3}" name="Column13043"/>
    <tableColumn id="13044" xr3:uid="{1F2AD698-FA31-4F55-913C-486F8E9352E3}" name="Column13044"/>
    <tableColumn id="13045" xr3:uid="{A6604680-0C80-492F-B4D5-161CBF72F401}" name="Column13045"/>
    <tableColumn id="13046" xr3:uid="{9770895C-7B97-4D4A-8AED-D33D0350F7FA}" name="Column13046"/>
    <tableColumn id="13047" xr3:uid="{391D7949-74E3-4492-878D-D6A1227B0692}" name="Column13047"/>
    <tableColumn id="13048" xr3:uid="{FCF72BAC-A3C2-42B9-9EAB-C1F9561159B7}" name="Column13048"/>
    <tableColumn id="13049" xr3:uid="{93F03728-FA04-43ED-AB1E-A095C3522538}" name="Column13049"/>
    <tableColumn id="13050" xr3:uid="{1B04FB61-A531-4133-8CBA-ED14F3DD0A36}" name="Column13050"/>
    <tableColumn id="13051" xr3:uid="{DC67C756-701E-43F3-BF2E-19322A170001}" name="Column13051"/>
    <tableColumn id="13052" xr3:uid="{920A7AA3-13B4-4964-A485-F2E0C5EBCA52}" name="Column13052"/>
    <tableColumn id="13053" xr3:uid="{D1441D37-F808-40C4-BD7C-8996134699CB}" name="Column13053"/>
    <tableColumn id="13054" xr3:uid="{2277E094-B642-4294-83D3-842BBCF85A0D}" name="Column13054"/>
    <tableColumn id="13055" xr3:uid="{9BB19842-995F-447A-8018-558E24CC7DB1}" name="Column13055"/>
    <tableColumn id="13056" xr3:uid="{9956DE94-A888-4B9D-A587-DE16EF464924}" name="Column13056"/>
    <tableColumn id="13057" xr3:uid="{C20A15A0-A6C6-4D20-9086-044FE4494E61}" name="Column13057"/>
    <tableColumn id="13058" xr3:uid="{CB1A4FDE-5612-4EED-8887-6904B52E83C8}" name="Column13058"/>
    <tableColumn id="13059" xr3:uid="{1E99F512-8934-40F1-B1A7-5DFB2120EAF6}" name="Column13059"/>
    <tableColumn id="13060" xr3:uid="{E97B2BAD-E41B-4E9E-B4AC-964314CFB079}" name="Column13060"/>
    <tableColumn id="13061" xr3:uid="{8450C346-5D5A-4B7B-BA7D-C14302B69DD3}" name="Column13061"/>
    <tableColumn id="13062" xr3:uid="{C87FA1F6-106A-4017-A842-A24A2B7D63F2}" name="Column13062"/>
    <tableColumn id="13063" xr3:uid="{121DC231-ADDF-4BB0-B57C-7E78492E7420}" name="Column13063"/>
    <tableColumn id="13064" xr3:uid="{90C18A16-E176-4989-BAEF-A0D96B650EA1}" name="Column13064"/>
    <tableColumn id="13065" xr3:uid="{DA98F199-8799-48E2-9309-3CF23FBD8728}" name="Column13065"/>
    <tableColumn id="13066" xr3:uid="{FF8F52A1-132E-424D-8098-4F1536B1A433}" name="Column13066"/>
    <tableColumn id="13067" xr3:uid="{224CC79B-0860-458A-BCC3-D18AAB8AEFD9}" name="Column13067"/>
    <tableColumn id="13068" xr3:uid="{16C7A1E0-8ADF-4874-9AB7-780C75241355}" name="Column13068"/>
    <tableColumn id="13069" xr3:uid="{0671E1F7-5994-457A-8F1D-2D1069A2460F}" name="Column13069"/>
    <tableColumn id="13070" xr3:uid="{F61763F6-432D-4698-BA46-B19CE84A6A9E}" name="Column13070"/>
    <tableColumn id="13071" xr3:uid="{149CEE22-8662-4EA4-A359-30CA7B5DD3F8}" name="Column13071"/>
    <tableColumn id="13072" xr3:uid="{B497643F-9143-40BA-8D48-F65DA2E35FF6}" name="Column13072"/>
    <tableColumn id="13073" xr3:uid="{71C8C7F4-1935-472E-92CB-F994D08D93D4}" name="Column13073"/>
    <tableColumn id="13074" xr3:uid="{128D992E-24CE-4DE1-96DF-29FD5FEB7E0F}" name="Column13074"/>
    <tableColumn id="13075" xr3:uid="{876C48A1-E907-4B49-85AE-157B1B94D568}" name="Column13075"/>
    <tableColumn id="13076" xr3:uid="{9759B575-60D6-45C7-A838-D003A8A4F5E2}" name="Column13076"/>
    <tableColumn id="13077" xr3:uid="{963B9F7A-93D6-492E-B2F3-3F35499811D0}" name="Column13077"/>
    <tableColumn id="13078" xr3:uid="{4DB67ECA-A5CD-4912-9665-21C306A81699}" name="Column13078"/>
    <tableColumn id="13079" xr3:uid="{C48CB50F-3B7B-4542-9878-B10D6212AF44}" name="Column13079"/>
    <tableColumn id="13080" xr3:uid="{A0201D3F-4BE7-4229-9701-3239FF1A9CDA}" name="Column13080"/>
    <tableColumn id="13081" xr3:uid="{B6444C10-E6EE-4E97-B358-E03E2842D8FD}" name="Column13081"/>
    <tableColumn id="13082" xr3:uid="{0F69FF61-9653-4FE1-8F57-89262E47C4A6}" name="Column13082"/>
    <tableColumn id="13083" xr3:uid="{89CD5B7C-38C7-4BD0-AB7C-0C6B8D981F1F}" name="Column13083"/>
    <tableColumn id="13084" xr3:uid="{21AD7375-4D0C-41D7-9B4E-E3818FEF008D}" name="Column13084"/>
    <tableColumn id="13085" xr3:uid="{6FAAA440-B524-4099-936D-3CEEF16CAE19}" name="Column13085"/>
    <tableColumn id="13086" xr3:uid="{E2E5A77F-C6E6-48EB-8495-649FD0AA702B}" name="Column13086"/>
    <tableColumn id="13087" xr3:uid="{CB41699E-8C84-4983-84D7-243AB3218DE3}" name="Column13087"/>
    <tableColumn id="13088" xr3:uid="{2E877B7D-6C70-451A-904A-D662503AD17B}" name="Column13088"/>
    <tableColumn id="13089" xr3:uid="{7CD04F2A-3274-4714-A6C9-6F8DD90FC51E}" name="Column13089"/>
    <tableColumn id="13090" xr3:uid="{04764317-E9FE-4408-A9C5-AA3380B998B9}" name="Column13090"/>
    <tableColumn id="13091" xr3:uid="{0804BCE3-C480-4E9E-9821-34EEB4000927}" name="Column13091"/>
    <tableColumn id="13092" xr3:uid="{C43B6285-A5A4-4B34-ADC1-D94D9B320C0C}" name="Column13092"/>
    <tableColumn id="13093" xr3:uid="{32C5CF00-72EF-48F6-B7A4-D68FFA18FE10}" name="Column13093"/>
    <tableColumn id="13094" xr3:uid="{96C0FEB6-A907-45EE-B99C-FAD536F85F0B}" name="Column13094"/>
    <tableColumn id="13095" xr3:uid="{76F93F63-A2D5-405E-B514-4A3DD2E0F1E9}" name="Column13095"/>
    <tableColumn id="13096" xr3:uid="{672D5679-74FE-4D26-A21F-5F9C044AD316}" name="Column13096"/>
    <tableColumn id="13097" xr3:uid="{BD9EC3E1-2345-492F-8F36-1D8EB7308C73}" name="Column13097"/>
    <tableColumn id="13098" xr3:uid="{366F600C-A4A3-4C56-85E9-73469A1C3892}" name="Column13098"/>
    <tableColumn id="13099" xr3:uid="{1D9854DD-3AC5-490A-B910-AE8F25234C15}" name="Column13099"/>
    <tableColumn id="13100" xr3:uid="{3FF38C79-3CB5-4464-A4BE-57677236A113}" name="Column13100"/>
    <tableColumn id="13101" xr3:uid="{374609BE-6964-4240-98E5-223C5CB531B8}" name="Column13101"/>
    <tableColumn id="13102" xr3:uid="{CF166579-813C-4939-A13D-7BA72E078A06}" name="Column13102"/>
    <tableColumn id="13103" xr3:uid="{610813F4-E738-4701-9DFB-8A9665F8812D}" name="Column13103"/>
    <tableColumn id="13104" xr3:uid="{FA32488B-A9FE-42BC-962F-93F79E36EE20}" name="Column13104"/>
    <tableColumn id="13105" xr3:uid="{223377BA-04AC-4392-97B1-7E367B33FF0D}" name="Column13105"/>
    <tableColumn id="13106" xr3:uid="{57326615-CAE6-48C9-81FD-0D0065E8174F}" name="Column13106"/>
    <tableColumn id="13107" xr3:uid="{12DE7DB9-43E8-4A07-A325-ED992D97B85A}" name="Column13107"/>
    <tableColumn id="13108" xr3:uid="{F6713A35-460D-43CF-A447-FB1F83CAF950}" name="Column13108"/>
    <tableColumn id="13109" xr3:uid="{14A97AB9-6DE5-43F0-97D2-1834655D3E4E}" name="Column13109"/>
    <tableColumn id="13110" xr3:uid="{92820A65-E13C-4AEC-936C-767139A9AE06}" name="Column13110"/>
    <tableColumn id="13111" xr3:uid="{9736B525-3B11-4461-BAB5-0752040F010E}" name="Column13111"/>
    <tableColumn id="13112" xr3:uid="{EF1FBD51-6CDC-4E53-AD99-A892C4AEF49F}" name="Column13112"/>
    <tableColumn id="13113" xr3:uid="{014FFB3C-8238-4619-B51E-F59ACEAD1265}" name="Column13113"/>
    <tableColumn id="13114" xr3:uid="{69449CAD-B815-475D-9AC2-15C425591F8C}" name="Column13114"/>
    <tableColumn id="13115" xr3:uid="{4C33E3FB-A837-44A2-9417-F436337F13FB}" name="Column13115"/>
    <tableColumn id="13116" xr3:uid="{D029EAC1-6823-449D-840D-1F99F7A3BF60}" name="Column13116"/>
    <tableColumn id="13117" xr3:uid="{64531EE5-F6D6-4C33-AF7D-3A1BD55D159D}" name="Column13117"/>
    <tableColumn id="13118" xr3:uid="{B0903058-9F68-45C4-958E-A1A05B02A9F5}" name="Column13118"/>
    <tableColumn id="13119" xr3:uid="{90FDA70C-4A3D-474B-96E7-22FAC59B8B1F}" name="Column13119"/>
    <tableColumn id="13120" xr3:uid="{F7699E6C-47E3-4598-B695-A3ECDAC2E84C}" name="Column13120"/>
    <tableColumn id="13121" xr3:uid="{2DB1048E-C3D2-4FF7-997D-4A28DCCF38AD}" name="Column13121"/>
    <tableColumn id="13122" xr3:uid="{3801AEFF-783E-4191-9F16-E86914E806C7}" name="Column13122"/>
    <tableColumn id="13123" xr3:uid="{C08E3269-D75F-43C3-B4AA-3B7136EA61E4}" name="Column13123"/>
    <tableColumn id="13124" xr3:uid="{172688FD-0222-4309-B137-B25DC5590F04}" name="Column13124"/>
    <tableColumn id="13125" xr3:uid="{66D167E7-346C-47E8-8C24-C8710D6F2BED}" name="Column13125"/>
    <tableColumn id="13126" xr3:uid="{60B625B7-80EA-47A3-B70D-3A359CAC0343}" name="Column13126"/>
    <tableColumn id="13127" xr3:uid="{2757093B-8D00-481B-855D-6A486C131F9E}" name="Column13127"/>
    <tableColumn id="13128" xr3:uid="{7279F885-1815-41A3-A2CB-DCEFA2BF4447}" name="Column13128"/>
    <tableColumn id="13129" xr3:uid="{4DED6E14-B433-47F6-A330-B18C3076AA44}" name="Column13129"/>
    <tableColumn id="13130" xr3:uid="{91DFE32E-16FA-431A-948C-DA6BA034E985}" name="Column13130"/>
    <tableColumn id="13131" xr3:uid="{CA9E8248-F539-4684-9BCA-65F916093B13}" name="Column13131"/>
    <tableColumn id="13132" xr3:uid="{08A23824-B488-4917-8D55-5E4052D2E97A}" name="Column13132"/>
    <tableColumn id="13133" xr3:uid="{86D36B05-1F19-4FEC-8282-F6FB78D72311}" name="Column13133"/>
    <tableColumn id="13134" xr3:uid="{478BB0F2-9AB4-4F5F-8C3D-79C33E26D30A}" name="Column13134"/>
    <tableColumn id="13135" xr3:uid="{94816DD3-2E96-45FA-BE20-6C2CCAB10CCE}" name="Column13135"/>
    <tableColumn id="13136" xr3:uid="{FB82A848-05F4-4F64-A96E-B7071F4AC3F6}" name="Column13136"/>
    <tableColumn id="13137" xr3:uid="{65164E0D-8767-4ED5-9BDC-D9B410F89AF1}" name="Column13137"/>
    <tableColumn id="13138" xr3:uid="{4258E16A-9A04-4A40-AD08-666E6BA2B47C}" name="Column13138"/>
    <tableColumn id="13139" xr3:uid="{9495D5DE-7F81-46FF-B801-A1D182868135}" name="Column13139"/>
    <tableColumn id="13140" xr3:uid="{A8CA0075-C142-4625-99FB-6B187D1BA8E4}" name="Column13140"/>
    <tableColumn id="13141" xr3:uid="{9BBF5FB3-A5AE-4F4D-AB95-73DFFB7D2AC9}" name="Column13141"/>
    <tableColumn id="13142" xr3:uid="{00C210F4-FD2E-40E1-A15A-BA6A6C222B56}" name="Column13142"/>
    <tableColumn id="13143" xr3:uid="{52E8D574-671E-4027-A20C-984BEDF36700}" name="Column13143"/>
    <tableColumn id="13144" xr3:uid="{216FE994-C07E-426D-AE00-0C69E493DD46}" name="Column13144"/>
    <tableColumn id="13145" xr3:uid="{09B02698-E96D-46D5-858F-7344CF3427CE}" name="Column13145"/>
    <tableColumn id="13146" xr3:uid="{F59C1136-7B1E-4331-A53F-C88ED45F6081}" name="Column13146"/>
    <tableColumn id="13147" xr3:uid="{E3979546-F310-4C92-96A0-F0D2F00F5740}" name="Column13147"/>
    <tableColumn id="13148" xr3:uid="{70AA77A5-8E39-45FF-AD95-0A7CBD13B45B}" name="Column13148"/>
    <tableColumn id="13149" xr3:uid="{593B7E65-93DA-462E-9960-A5E3E621E71B}" name="Column13149"/>
    <tableColumn id="13150" xr3:uid="{5A395DFC-CF44-4DD0-A657-E883817B73CF}" name="Column13150"/>
    <tableColumn id="13151" xr3:uid="{A5815BE6-D25A-42EF-9D91-AEC3B1844A12}" name="Column13151"/>
    <tableColumn id="13152" xr3:uid="{E3860A05-4003-464E-81C0-796ECF11F164}" name="Column13152"/>
    <tableColumn id="13153" xr3:uid="{BDC2E6FC-6761-4705-BC6E-30A6877E0F67}" name="Column13153"/>
    <tableColumn id="13154" xr3:uid="{CE16D229-898A-447C-9FE4-8A113F32B746}" name="Column13154"/>
    <tableColumn id="13155" xr3:uid="{BE340166-58ED-48D1-8810-CC4153A932A6}" name="Column13155"/>
    <tableColumn id="13156" xr3:uid="{8796FBD4-5532-4FB1-AF68-88A0D58AD48D}" name="Column13156"/>
    <tableColumn id="13157" xr3:uid="{47F3F34B-9DDF-4261-93D9-C7337D6AA528}" name="Column13157"/>
    <tableColumn id="13158" xr3:uid="{6A6510D3-751A-4ACD-A6C5-B94A0423912D}" name="Column13158"/>
    <tableColumn id="13159" xr3:uid="{9033FE07-E373-40E2-9970-C0F3DFCC0F9D}" name="Column13159"/>
    <tableColumn id="13160" xr3:uid="{CDB955CA-E686-4320-B7A3-B82C5F2A6372}" name="Column13160"/>
    <tableColumn id="13161" xr3:uid="{0A7F113B-3904-477A-BA44-3F774C2054CF}" name="Column13161"/>
    <tableColumn id="13162" xr3:uid="{821BBBA5-B07A-401F-B11A-2157835BE3C7}" name="Column13162"/>
    <tableColumn id="13163" xr3:uid="{1156763A-E630-4354-9C07-C183871D4EDB}" name="Column13163"/>
    <tableColumn id="13164" xr3:uid="{BC3D3579-18C4-4CDA-86AF-7E6770CF6061}" name="Column13164"/>
    <tableColumn id="13165" xr3:uid="{97B084DC-FE98-4CC5-A246-BA078AB497EF}" name="Column13165"/>
    <tableColumn id="13166" xr3:uid="{EDF23388-63AA-4A8D-B2A4-12D1F508AD26}" name="Column13166"/>
    <tableColumn id="13167" xr3:uid="{FF670200-05F0-4F82-A0E5-12E20A9913A5}" name="Column13167"/>
    <tableColumn id="13168" xr3:uid="{CE397A3F-277C-475F-84B9-8801101BCA7D}" name="Column13168"/>
    <tableColumn id="13169" xr3:uid="{8C5F45CC-C24C-4633-92A9-FB1F477E7E74}" name="Column13169"/>
    <tableColumn id="13170" xr3:uid="{9776CCDD-265F-4DE3-B372-0C895437B66D}" name="Column13170"/>
    <tableColumn id="13171" xr3:uid="{D98CCABF-61C2-41F9-A2ED-DAD9FFE1151F}" name="Column13171"/>
    <tableColumn id="13172" xr3:uid="{480C482F-8A94-4F51-A646-A3B7009A9A61}" name="Column13172"/>
    <tableColumn id="13173" xr3:uid="{7FBEC6ED-0738-4E2E-9AD6-F2A3C15ADD8B}" name="Column13173"/>
    <tableColumn id="13174" xr3:uid="{69BA520E-2607-49F6-9CC5-06F57EB40AA8}" name="Column13174"/>
    <tableColumn id="13175" xr3:uid="{9CF386F5-FBA4-4665-92E9-589F15C8918E}" name="Column13175"/>
    <tableColumn id="13176" xr3:uid="{0E615D1C-1E4B-4E93-B315-4684A350708A}" name="Column13176"/>
    <tableColumn id="13177" xr3:uid="{D4830967-AC2A-4A8C-B73B-FDA93A112003}" name="Column13177"/>
    <tableColumn id="13178" xr3:uid="{F26DA314-A21C-4AE1-927F-2FB8D75FDAAA}" name="Column13178"/>
    <tableColumn id="13179" xr3:uid="{403B2C2D-62E3-4B97-892A-5B7FB41ADB66}" name="Column13179"/>
    <tableColumn id="13180" xr3:uid="{8FEC4B01-B94B-42FE-86BB-F21C06EE4D05}" name="Column13180"/>
    <tableColumn id="13181" xr3:uid="{7A5A36E2-4EC7-4F49-A0BA-5F642780A6B7}" name="Column13181"/>
    <tableColumn id="13182" xr3:uid="{3034B9AB-0934-4C71-BD46-D949D1A67D5A}" name="Column13182"/>
    <tableColumn id="13183" xr3:uid="{EB4ED2A0-C109-41B0-8683-ACC62E8ADE5B}" name="Column13183"/>
    <tableColumn id="13184" xr3:uid="{FBE1AD6B-36A1-4263-8CED-48DA0441139F}" name="Column13184"/>
    <tableColumn id="13185" xr3:uid="{B117C1AB-21D2-466E-890B-F7F40D9D2E74}" name="Column13185"/>
    <tableColumn id="13186" xr3:uid="{3366AE95-DDA0-48BE-A49D-F1E18A6F3287}" name="Column13186"/>
    <tableColumn id="13187" xr3:uid="{647C3D7A-4FA1-4D17-8580-BCDEA894066A}" name="Column13187"/>
    <tableColumn id="13188" xr3:uid="{19490881-280B-4305-9CA4-B707BDAD5313}" name="Column13188"/>
    <tableColumn id="13189" xr3:uid="{AB0EB00E-CA8B-409D-9F96-1798C54825D7}" name="Column13189"/>
    <tableColumn id="13190" xr3:uid="{805F44CB-8241-4D01-AD38-1C4E5B5039D0}" name="Column13190"/>
    <tableColumn id="13191" xr3:uid="{9DB7D043-9ECB-40A8-8900-63DD4BAE3B2A}" name="Column13191"/>
    <tableColumn id="13192" xr3:uid="{854FA2E1-E173-48C1-85B3-C62C4104E3C5}" name="Column13192"/>
    <tableColumn id="13193" xr3:uid="{2FA86A23-8B76-4472-84DB-C2E5B5224DAE}" name="Column13193"/>
    <tableColumn id="13194" xr3:uid="{D8572F84-CF47-4504-A4AF-C34B8BEA12E2}" name="Column13194"/>
    <tableColumn id="13195" xr3:uid="{E78AB041-9F8D-464E-BF84-776D9E804EB0}" name="Column13195"/>
    <tableColumn id="13196" xr3:uid="{AC2AFE44-AFC5-4E2B-951A-4CA4CB214E9F}" name="Column13196"/>
    <tableColumn id="13197" xr3:uid="{9468E81C-F40E-4B51-A34B-A5FC0E86CE8C}" name="Column13197"/>
    <tableColumn id="13198" xr3:uid="{44BBE930-C649-469C-A55D-2B9B43BD1900}" name="Column13198"/>
    <tableColumn id="13199" xr3:uid="{C0A5F5D6-1CF1-4F51-A076-8E68223223D7}" name="Column13199"/>
    <tableColumn id="13200" xr3:uid="{D754C2E1-78D7-4F93-8788-B3328FD5C616}" name="Column13200"/>
    <tableColumn id="13201" xr3:uid="{5EF1B89B-7635-440F-9F8F-A8592B053EC5}" name="Column13201"/>
    <tableColumn id="13202" xr3:uid="{7D36C23F-6BB7-403A-9C5F-B5F4B02ABD1E}" name="Column13202"/>
    <tableColumn id="13203" xr3:uid="{F4F69368-B86D-4D0E-9F12-24DB280EE219}" name="Column13203"/>
    <tableColumn id="13204" xr3:uid="{D858A0B1-0308-4BF4-A621-7B5836BCEBB0}" name="Column13204"/>
    <tableColumn id="13205" xr3:uid="{CA0573A1-C2D2-4880-905A-941C6B15254C}" name="Column13205"/>
    <tableColumn id="13206" xr3:uid="{4915639A-9E06-44E3-A37A-35DB5DCBE764}" name="Column13206"/>
    <tableColumn id="13207" xr3:uid="{394837D5-403C-407D-A567-8C1C6A940851}" name="Column13207"/>
    <tableColumn id="13208" xr3:uid="{8DD72693-B9FC-4167-BAF2-1E4C25DA0221}" name="Column13208"/>
    <tableColumn id="13209" xr3:uid="{ED3B2DFE-5554-4081-9EEA-D06B44492A01}" name="Column13209"/>
    <tableColumn id="13210" xr3:uid="{6D09BFCB-F6CF-4B6F-B987-84A5E27987C8}" name="Column13210"/>
    <tableColumn id="13211" xr3:uid="{33EFB7AD-58DB-4639-B74C-9BE06BFD40CA}" name="Column13211"/>
    <tableColumn id="13212" xr3:uid="{363A2432-B246-492A-A0F3-F95802E5E1FD}" name="Column13212"/>
    <tableColumn id="13213" xr3:uid="{29DC73BC-6CCD-4E9C-B821-4B8528064889}" name="Column13213"/>
    <tableColumn id="13214" xr3:uid="{C8BECB31-FAB1-4231-96D6-F1942B5AE41F}" name="Column13214"/>
    <tableColumn id="13215" xr3:uid="{57C14846-BB99-4DAB-AA7B-BCB28BFE91C6}" name="Column13215"/>
    <tableColumn id="13216" xr3:uid="{F7B1153C-C75D-4EA8-AE89-4EE8F96DBD3F}" name="Column13216"/>
    <tableColumn id="13217" xr3:uid="{68885BBF-D77D-49A3-A5D2-20D984AFA416}" name="Column13217"/>
    <tableColumn id="13218" xr3:uid="{7B9C023F-9E32-400E-A16D-30256B83D457}" name="Column13218"/>
    <tableColumn id="13219" xr3:uid="{63F74DBF-3F9C-4257-AD6D-A7E16A1548AA}" name="Column13219"/>
    <tableColumn id="13220" xr3:uid="{B4F2F7E8-1139-4BC5-AD7D-37B3A537612B}" name="Column13220"/>
    <tableColumn id="13221" xr3:uid="{1CEF4952-3BAF-4811-A53F-597E58BE1723}" name="Column13221"/>
    <tableColumn id="13222" xr3:uid="{DD0D1958-F366-4BDE-8723-22C7086685A2}" name="Column13222"/>
    <tableColumn id="13223" xr3:uid="{79C198DD-BE0F-42D5-B71D-996C2CBB9EF9}" name="Column13223"/>
    <tableColumn id="13224" xr3:uid="{27508E4F-8F5C-48F0-B190-E7C59820B11A}" name="Column13224"/>
    <tableColumn id="13225" xr3:uid="{FB989847-5B2F-4CA5-93DF-DFC8197645CB}" name="Column13225"/>
    <tableColumn id="13226" xr3:uid="{A649BC39-B05E-4207-A942-32027D29BB3E}" name="Column13226"/>
    <tableColumn id="13227" xr3:uid="{03009906-626A-4963-9211-A025AEF53A4F}" name="Column13227"/>
    <tableColumn id="13228" xr3:uid="{BE6E217E-9D91-4196-B4B5-9A774BF43500}" name="Column13228"/>
    <tableColumn id="13229" xr3:uid="{92EFD250-336F-4C39-B2A6-49E1B0BC3E07}" name="Column13229"/>
    <tableColumn id="13230" xr3:uid="{31BCF37F-BA8F-4B67-BD5C-D8C9F062550F}" name="Column13230"/>
    <tableColumn id="13231" xr3:uid="{1C3D680C-2608-49A5-8FE4-21D7B0EA1C80}" name="Column13231"/>
    <tableColumn id="13232" xr3:uid="{4ABC6C72-80C4-4E15-8FC9-E9B30AFB40FD}" name="Column13232"/>
    <tableColumn id="13233" xr3:uid="{F6100308-FA32-4E08-AF06-396DE07602E5}" name="Column13233"/>
    <tableColumn id="13234" xr3:uid="{8DFDB442-828B-4158-BB89-5D1714592F62}" name="Column13234"/>
    <tableColumn id="13235" xr3:uid="{6097624E-EE8C-42A2-980F-816FC2623EA5}" name="Column13235"/>
    <tableColumn id="13236" xr3:uid="{3F8EC1CE-828D-4EF3-AD95-D1398647F33C}" name="Column13236"/>
    <tableColumn id="13237" xr3:uid="{90C1193B-8361-458E-B3D6-0B803B6DB598}" name="Column13237"/>
    <tableColumn id="13238" xr3:uid="{E2DE0936-F245-4111-BFE5-101549725350}" name="Column13238"/>
    <tableColumn id="13239" xr3:uid="{F0E09D04-2B3C-40EB-8360-33BE5541B2B0}" name="Column13239"/>
    <tableColumn id="13240" xr3:uid="{35FA82BD-FEC8-424A-86CC-7DA92265E51F}" name="Column13240"/>
    <tableColumn id="13241" xr3:uid="{F47315F6-3294-4ABA-8CD8-7F7CDD81B52A}" name="Column13241"/>
    <tableColumn id="13242" xr3:uid="{673E200E-6B48-4ED0-B2D1-CA3CA437FE0C}" name="Column13242"/>
    <tableColumn id="13243" xr3:uid="{18AB44F0-5BDC-4101-94CD-C032E5D2C5BA}" name="Column13243"/>
    <tableColumn id="13244" xr3:uid="{EEB26AF4-6581-43A7-9816-63E9D7F60F4C}" name="Column13244"/>
    <tableColumn id="13245" xr3:uid="{ABEA5857-335E-45DD-B3A8-7D9ABF08E557}" name="Column13245"/>
    <tableColumn id="13246" xr3:uid="{3E0DA668-B748-4EF0-8F1A-C2223F9DA152}" name="Column13246"/>
    <tableColumn id="13247" xr3:uid="{D830D9F9-1EFE-4F7F-900D-C3FF1CFD213C}" name="Column13247"/>
    <tableColumn id="13248" xr3:uid="{88C6DF75-EE3C-4E2A-B7BF-C4D1AA2E45B7}" name="Column13248"/>
    <tableColumn id="13249" xr3:uid="{301EDF7E-EA73-476A-A926-1059C1B88585}" name="Column13249"/>
    <tableColumn id="13250" xr3:uid="{07F99BC9-760F-43DC-8C0B-FAD3A4670DBB}" name="Column13250"/>
    <tableColumn id="13251" xr3:uid="{0EAA3B3E-A875-48AE-92F1-3FFD6D1E3978}" name="Column13251"/>
    <tableColumn id="13252" xr3:uid="{763B0E62-14E8-47C9-928A-EC7647C8A445}" name="Column13252"/>
    <tableColumn id="13253" xr3:uid="{5BED0D4F-1F9E-4FB1-9C26-E3BD87AD1F92}" name="Column13253"/>
    <tableColumn id="13254" xr3:uid="{236961EE-16C6-4062-9466-CE5529EE3EA5}" name="Column13254"/>
    <tableColumn id="13255" xr3:uid="{5B6C8A73-8189-4E9B-B95B-715464DB383E}" name="Column13255"/>
    <tableColumn id="13256" xr3:uid="{BF8FD9F5-4978-4377-BAE4-221DD4F26E73}" name="Column13256"/>
    <tableColumn id="13257" xr3:uid="{C51742E0-69A9-4A23-84F5-4728D8B0B8CB}" name="Column13257"/>
    <tableColumn id="13258" xr3:uid="{B7E15CCB-094C-44B4-B22A-1ACD072D973F}" name="Column13258"/>
    <tableColumn id="13259" xr3:uid="{096608BA-B034-4BAE-8AA2-E2430C9777B7}" name="Column13259"/>
    <tableColumn id="13260" xr3:uid="{85277387-0672-4517-AF3C-613F99732B27}" name="Column13260"/>
    <tableColumn id="13261" xr3:uid="{3B27D330-5F27-4857-ADDF-4190A02F4137}" name="Column13261"/>
    <tableColumn id="13262" xr3:uid="{038EC742-BE06-4BEE-9A3D-BBC1B26A88A3}" name="Column13262"/>
    <tableColumn id="13263" xr3:uid="{BF04B144-1FCC-464C-B85A-5572A5B5418E}" name="Column13263"/>
    <tableColumn id="13264" xr3:uid="{029EC59A-1E75-4491-BAC1-210DEF41A880}" name="Column13264"/>
    <tableColumn id="13265" xr3:uid="{2242E595-180B-40DB-8B58-B58CFF795E2A}" name="Column13265"/>
    <tableColumn id="13266" xr3:uid="{78027D05-D52C-4198-A82D-69FFFAC5FF73}" name="Column13266"/>
    <tableColumn id="13267" xr3:uid="{FE7730E2-0517-4448-965C-D95B9FD2FC46}" name="Column13267"/>
    <tableColumn id="13268" xr3:uid="{8752056E-8D50-4DE1-8236-0B700FA347EB}" name="Column13268"/>
    <tableColumn id="13269" xr3:uid="{9EF7B095-79B4-4006-8888-4C65983798CD}" name="Column13269"/>
    <tableColumn id="13270" xr3:uid="{7B1E4592-7130-4446-87F8-EA393C7EB44F}" name="Column13270"/>
    <tableColumn id="13271" xr3:uid="{2B10EA23-8C32-4C43-830B-6E111143D8FF}" name="Column13271"/>
    <tableColumn id="13272" xr3:uid="{3C2E2BE0-8729-439B-A531-0A3B99FE43BC}" name="Column13272"/>
    <tableColumn id="13273" xr3:uid="{830C90C9-581E-4BB8-A546-918BBA23568D}" name="Column13273"/>
    <tableColumn id="13274" xr3:uid="{6063612D-AEF2-4532-9EAE-F49308AC3D8D}" name="Column13274"/>
    <tableColumn id="13275" xr3:uid="{BBC74524-CFE9-4262-BE99-DBABA32B4E81}" name="Column13275"/>
    <tableColumn id="13276" xr3:uid="{74B7D3BB-AF7C-47A4-B9FF-DA833D9E8FCC}" name="Column13276"/>
    <tableColumn id="13277" xr3:uid="{FC0183A0-4BE5-4A3C-AB1A-0A3BA48E39AC}" name="Column13277"/>
    <tableColumn id="13278" xr3:uid="{D13D1541-6FD0-490D-8F93-18027F8A481E}" name="Column13278"/>
    <tableColumn id="13279" xr3:uid="{35C3C46E-1017-43B2-BD0B-78A8BED4D40D}" name="Column13279"/>
    <tableColumn id="13280" xr3:uid="{28C6BCF7-878F-4CC5-AFF8-95A2AECA5417}" name="Column13280"/>
    <tableColumn id="13281" xr3:uid="{E71F9CF2-A808-4056-959B-EB4530552D00}" name="Column13281"/>
    <tableColumn id="13282" xr3:uid="{F833E06D-F187-4FC7-945A-038AD70A6D84}" name="Column13282"/>
    <tableColumn id="13283" xr3:uid="{310B3FCC-DE69-4961-82F3-C1341A6782E7}" name="Column13283"/>
    <tableColumn id="13284" xr3:uid="{F5DE832F-9BC4-4C89-9817-C493C232FDE2}" name="Column13284"/>
    <tableColumn id="13285" xr3:uid="{3CADE164-AE37-4788-BE41-3AE2956D37A1}" name="Column13285"/>
    <tableColumn id="13286" xr3:uid="{19163198-9673-4538-AC2E-DDC785E1D2CC}" name="Column13286"/>
    <tableColumn id="13287" xr3:uid="{36943BAA-7888-44D9-8FED-D5E7572123C1}" name="Column13287"/>
    <tableColumn id="13288" xr3:uid="{9FDFB0B8-0091-4073-84E5-3E983EC1A1E3}" name="Column13288"/>
    <tableColumn id="13289" xr3:uid="{69CA20A2-A123-4C7F-9A55-4E6D164D0E0C}" name="Column13289"/>
    <tableColumn id="13290" xr3:uid="{D333CC9F-6910-4922-9948-745C8FA6B978}" name="Column13290"/>
    <tableColumn id="13291" xr3:uid="{47B3BD3D-CFA3-43C2-BF38-A3707F6543CE}" name="Column13291"/>
    <tableColumn id="13292" xr3:uid="{7ABCABDE-7D27-4D3E-A140-318D01D3F6B5}" name="Column13292"/>
    <tableColumn id="13293" xr3:uid="{B5978A5B-BB3D-4FEC-B113-F75BF1D96345}" name="Column13293"/>
    <tableColumn id="13294" xr3:uid="{98DC7F37-2D99-449F-A4E6-6F9A9962E417}" name="Column13294"/>
    <tableColumn id="13295" xr3:uid="{F096DD79-1A1B-48A1-8753-2E0F2294E1B7}" name="Column13295"/>
    <tableColumn id="13296" xr3:uid="{D43FC33B-CF1E-47AE-88B7-ECB463E4F70E}" name="Column13296"/>
    <tableColumn id="13297" xr3:uid="{2803AB79-E2FF-470D-9670-2945D4B24354}" name="Column13297"/>
    <tableColumn id="13298" xr3:uid="{2B963238-E468-4680-A54E-AA6F7249C7AA}" name="Column13298"/>
    <tableColumn id="13299" xr3:uid="{2BD75462-3E67-4AAE-918C-701933BE1224}" name="Column13299"/>
    <tableColumn id="13300" xr3:uid="{39158CA4-A893-48E4-B478-FB29A0ED77CF}" name="Column13300"/>
    <tableColumn id="13301" xr3:uid="{E5C7323C-2F6C-494E-86D4-8225660EE82B}" name="Column13301"/>
    <tableColumn id="13302" xr3:uid="{86CDAB99-6E79-4001-A46D-C900E7F9CC70}" name="Column13302"/>
    <tableColumn id="13303" xr3:uid="{8A0AFD80-BB7F-4120-80AE-898A7F4A1D28}" name="Column13303"/>
    <tableColumn id="13304" xr3:uid="{F17390D5-84FB-4E1C-8FE2-B9795A360184}" name="Column13304"/>
    <tableColumn id="13305" xr3:uid="{7CC26466-C083-446A-894E-0F34AB7F1E4F}" name="Column13305"/>
    <tableColumn id="13306" xr3:uid="{1498FE03-2C10-42D5-BC13-E14425465400}" name="Column13306"/>
    <tableColumn id="13307" xr3:uid="{E532709C-FDFB-419B-8FCC-A2EF1A2B9603}" name="Column13307"/>
    <tableColumn id="13308" xr3:uid="{DC38B6EB-A00E-4882-9FD4-69B27C2EB5E5}" name="Column13308"/>
    <tableColumn id="13309" xr3:uid="{F1A0B20E-47C7-4542-9415-DF64B1E02923}" name="Column13309"/>
    <tableColumn id="13310" xr3:uid="{5CF01370-C876-4173-A27C-F70DD0E2BC11}" name="Column13310"/>
    <tableColumn id="13311" xr3:uid="{211A61BE-33C0-41B2-AA2F-1C072BEF38C1}" name="Column13311"/>
    <tableColumn id="13312" xr3:uid="{2BDB4DAF-40CF-434C-9315-980D05B70F7F}" name="Column13312"/>
    <tableColumn id="13313" xr3:uid="{276B5EF5-480F-4F2B-81A6-53EF029FB169}" name="Column13313"/>
    <tableColumn id="13314" xr3:uid="{10EF160F-103F-4D6F-B163-0238043B5336}" name="Column13314"/>
    <tableColumn id="13315" xr3:uid="{6952DCA2-9970-403C-8141-1674ADBABD4A}" name="Column13315"/>
    <tableColumn id="13316" xr3:uid="{17945FCE-3523-4F43-B8E0-5CD4739C5BD9}" name="Column13316"/>
    <tableColumn id="13317" xr3:uid="{7A3A4215-3F2B-4543-9C9A-6B63166FE71A}" name="Column13317"/>
    <tableColumn id="13318" xr3:uid="{4944DE9E-EA7F-4072-BD8C-AE50A84EFB9A}" name="Column13318"/>
    <tableColumn id="13319" xr3:uid="{EF39899B-C683-4100-B448-61802D6601EA}" name="Column13319"/>
    <tableColumn id="13320" xr3:uid="{DE3F7110-2D28-45DE-8FD2-F9753DFFD152}" name="Column13320"/>
    <tableColumn id="13321" xr3:uid="{367022E6-2E5D-4DDE-88A0-7792E30E7439}" name="Column13321"/>
    <tableColumn id="13322" xr3:uid="{507D4054-4ABF-4BFB-A4E2-B9375E526460}" name="Column13322"/>
    <tableColumn id="13323" xr3:uid="{29BCD9D7-E7BD-458B-9870-42B648CC4355}" name="Column13323"/>
    <tableColumn id="13324" xr3:uid="{16F2512D-9814-40D4-A7D0-6E092B29E2AC}" name="Column13324"/>
    <tableColumn id="13325" xr3:uid="{02F191FF-EB30-4539-9D38-EB1AC285EC42}" name="Column13325"/>
    <tableColumn id="13326" xr3:uid="{14BC80E3-30E9-4716-87F8-9FD8A424A132}" name="Column13326"/>
    <tableColumn id="13327" xr3:uid="{86E6AA97-5ED3-433D-9E06-9054C6B2B198}" name="Column13327"/>
    <tableColumn id="13328" xr3:uid="{C352F255-1699-45CC-B28D-DEFC6BE1E163}" name="Column13328"/>
    <tableColumn id="13329" xr3:uid="{459BC177-06ED-47EB-8476-CAA1873AD894}" name="Column13329"/>
    <tableColumn id="13330" xr3:uid="{EE2A707A-3CDC-4D0F-B76B-FE7924F4F699}" name="Column13330"/>
    <tableColumn id="13331" xr3:uid="{B8E3B09B-A65E-40E7-B301-963161044165}" name="Column13331"/>
    <tableColumn id="13332" xr3:uid="{E607963A-88E5-44EA-B889-5227B54027CC}" name="Column13332"/>
    <tableColumn id="13333" xr3:uid="{9643976B-2D98-4518-B3C7-8EB5D03B9B94}" name="Column13333"/>
    <tableColumn id="13334" xr3:uid="{E950CB22-A01B-42DC-8957-D363C4BD8ED4}" name="Column13334"/>
    <tableColumn id="13335" xr3:uid="{FFB8838E-9D27-4531-A2F3-403B8D6BBA31}" name="Column13335"/>
    <tableColumn id="13336" xr3:uid="{3F6ABD3D-F05B-4A26-AAF9-F951ABFC2C78}" name="Column13336"/>
    <tableColumn id="13337" xr3:uid="{5CAFB5AC-5C4A-4425-98FE-FB21B5D79240}" name="Column13337"/>
    <tableColumn id="13338" xr3:uid="{99D84F1E-ACD1-4159-A9FF-D663525459B5}" name="Column13338"/>
    <tableColumn id="13339" xr3:uid="{6DD801FA-B482-454D-80CD-B18E90874152}" name="Column13339"/>
    <tableColumn id="13340" xr3:uid="{EDAB4877-3536-4F3D-8B57-09CD9BAD92A6}" name="Column13340"/>
    <tableColumn id="13341" xr3:uid="{A6E4B6C5-7F5A-4C58-A348-82A0682FDEEA}" name="Column13341"/>
    <tableColumn id="13342" xr3:uid="{AE9E09CF-A950-4DDA-AF9E-DCF3D5437083}" name="Column13342"/>
    <tableColumn id="13343" xr3:uid="{17095749-D15E-47FE-9D8B-E290BAF85266}" name="Column13343"/>
    <tableColumn id="13344" xr3:uid="{14027939-0949-4411-B5E3-2FA2017F92CB}" name="Column13344"/>
    <tableColumn id="13345" xr3:uid="{73082E7C-A3FD-445E-B5FA-3529B2623968}" name="Column13345"/>
    <tableColumn id="13346" xr3:uid="{0C9E9780-9FC1-4E89-B120-874C254BCD1A}" name="Column13346"/>
    <tableColumn id="13347" xr3:uid="{FCE293BB-804B-49BC-AE54-37E7B6A9861C}" name="Column13347"/>
    <tableColumn id="13348" xr3:uid="{07EB35FD-C356-48D3-87B2-D7BA4D3FC90E}" name="Column13348"/>
    <tableColumn id="13349" xr3:uid="{0B45CF32-2714-4352-B811-F7F9868AECBD}" name="Column13349"/>
    <tableColumn id="13350" xr3:uid="{5B256E75-249D-4046-8232-2A71B5B34C9D}" name="Column13350"/>
    <tableColumn id="13351" xr3:uid="{10939D68-99D1-4A85-BF97-4AEBC5C11954}" name="Column13351"/>
    <tableColumn id="13352" xr3:uid="{D7D54BD3-4761-4517-9AD0-5C88E6086257}" name="Column13352"/>
    <tableColumn id="13353" xr3:uid="{13C04451-BF67-4550-AFAD-1BC59DDDF23A}" name="Column13353"/>
    <tableColumn id="13354" xr3:uid="{86E634F9-D820-43AF-BFEA-A4131E906FA5}" name="Column13354"/>
    <tableColumn id="13355" xr3:uid="{EBE788FF-DA00-42BC-B7E2-DD18C4927877}" name="Column13355"/>
    <tableColumn id="13356" xr3:uid="{9F78B573-BAC8-40B2-AB8C-20F7B77B3601}" name="Column13356"/>
    <tableColumn id="13357" xr3:uid="{3DEFB618-F8CE-469D-9302-8C560D25DD9D}" name="Column13357"/>
    <tableColumn id="13358" xr3:uid="{12284BE8-F0D0-4BC4-A65F-6E025FF586F8}" name="Column13358"/>
    <tableColumn id="13359" xr3:uid="{07DF9364-12FC-4E5E-A42B-5EF93E847B42}" name="Column13359"/>
    <tableColumn id="13360" xr3:uid="{59A84885-6EF0-4E01-9A30-EB7162004A04}" name="Column13360"/>
    <tableColumn id="13361" xr3:uid="{CBA9F0EE-8F08-4460-BC70-370BE4453F5A}" name="Column13361"/>
    <tableColumn id="13362" xr3:uid="{90C12333-8347-45B6-A93A-3757C7DB5DB2}" name="Column13362"/>
    <tableColumn id="13363" xr3:uid="{9ABC577F-9A3D-4BE3-8A58-AEF1FDB2C599}" name="Column13363"/>
    <tableColumn id="13364" xr3:uid="{CC09B795-538A-452F-A53B-F6B616674E7D}" name="Column13364"/>
    <tableColumn id="13365" xr3:uid="{9141CFDC-549A-4CBA-92E0-B1FE5A9B4D8D}" name="Column13365"/>
    <tableColumn id="13366" xr3:uid="{B45E9550-467B-4C3F-B0C0-526B80CCDAC1}" name="Column13366"/>
    <tableColumn id="13367" xr3:uid="{42F37C17-7692-431F-9B70-B2AC56BEA848}" name="Column13367"/>
    <tableColumn id="13368" xr3:uid="{8C8076AC-5379-41AE-B03A-A4666D5DCF89}" name="Column13368"/>
    <tableColumn id="13369" xr3:uid="{85DEEA30-95B8-4A10-BBAE-A990883BED1A}" name="Column13369"/>
    <tableColumn id="13370" xr3:uid="{667B2210-E077-4244-8F0D-5B4DC1A6939F}" name="Column13370"/>
    <tableColumn id="13371" xr3:uid="{77DBD747-56E2-4575-B2D9-2E8B15751B43}" name="Column13371"/>
    <tableColumn id="13372" xr3:uid="{AEAB9647-00CD-4711-9E1A-690FBBCFFEF3}" name="Column13372"/>
    <tableColumn id="13373" xr3:uid="{ABD20E95-EEF0-48D9-BA99-53BF2B6B4C1D}" name="Column13373"/>
    <tableColumn id="13374" xr3:uid="{4A3BA1D5-A444-42DD-A174-D987B3C71DFE}" name="Column13374"/>
    <tableColumn id="13375" xr3:uid="{31622AA4-FDED-4339-A6E4-5877EDE4AD7B}" name="Column13375"/>
    <tableColumn id="13376" xr3:uid="{11659A51-3526-4FB6-AB84-EA2828A2DCCC}" name="Column13376"/>
    <tableColumn id="13377" xr3:uid="{B6B40408-4038-4761-AE31-89AD4868B30C}" name="Column13377"/>
    <tableColumn id="13378" xr3:uid="{EAE21FD3-5F4D-4A72-85B0-86C7442EF8F4}" name="Column13378"/>
    <tableColumn id="13379" xr3:uid="{67EAC8AB-D92E-450F-AD18-3BABC9502A56}" name="Column13379"/>
    <tableColumn id="13380" xr3:uid="{75542255-3ADD-4D5E-BECE-ABCBFFBDB392}" name="Column13380"/>
    <tableColumn id="13381" xr3:uid="{F8F17E37-6B3F-4FF4-90C5-4A2A7EB8BD87}" name="Column13381"/>
    <tableColumn id="13382" xr3:uid="{D7F0B11A-9424-4E43-B53F-EBA8428A1576}" name="Column13382"/>
    <tableColumn id="13383" xr3:uid="{2CC48E33-1594-4FDA-B041-424777BFF43D}" name="Column13383"/>
    <tableColumn id="13384" xr3:uid="{68C5C0B9-E0A2-4AC3-9114-946C76C490D0}" name="Column13384"/>
    <tableColumn id="13385" xr3:uid="{11CA51C3-BC87-4C43-8B5C-6720BEC88FFA}" name="Column13385"/>
    <tableColumn id="13386" xr3:uid="{518A6F6A-AD1A-4F2C-869B-B04FBD8FDB71}" name="Column13386"/>
    <tableColumn id="13387" xr3:uid="{18CBD9D7-BBA8-4D3F-A943-CFF3F1A1D239}" name="Column13387"/>
    <tableColumn id="13388" xr3:uid="{1C77A2F0-D4C3-4266-AB63-A66B1A3F96C4}" name="Column13388"/>
    <tableColumn id="13389" xr3:uid="{13C76996-B3CC-4AB6-ACCF-4CC76B4BAA5A}" name="Column13389"/>
    <tableColumn id="13390" xr3:uid="{BE77B67D-0F5F-441F-B23A-7633A1DDCE80}" name="Column13390"/>
    <tableColumn id="13391" xr3:uid="{550DEFCB-7CCE-4A82-9C9C-FCF1CA9C85DF}" name="Column13391"/>
    <tableColumn id="13392" xr3:uid="{44A66968-46DC-494C-9419-1DC687884112}" name="Column13392"/>
    <tableColumn id="13393" xr3:uid="{9C8C2D2B-E62A-41E0-9741-D35B4A0A7CA8}" name="Column13393"/>
    <tableColumn id="13394" xr3:uid="{9F263855-843F-4CE2-9255-6748C0C3E1F4}" name="Column13394"/>
    <tableColumn id="13395" xr3:uid="{EC2506C4-8E3F-4D08-91E8-994913DEA203}" name="Column13395"/>
    <tableColumn id="13396" xr3:uid="{141F65D9-4EFD-47AB-AF06-70DA8D5BF6B2}" name="Column13396"/>
    <tableColumn id="13397" xr3:uid="{3C70A6E5-6BCE-438A-9B1A-4A33A19ACD46}" name="Column13397"/>
    <tableColumn id="13398" xr3:uid="{4C0D62F0-456A-4E57-952E-8FDFD6958ECF}" name="Column13398"/>
    <tableColumn id="13399" xr3:uid="{65D27F89-36F6-4998-855A-405AA5E489FE}" name="Column13399"/>
    <tableColumn id="13400" xr3:uid="{9F25CEDE-CAAF-4867-9356-476070014538}" name="Column13400"/>
    <tableColumn id="13401" xr3:uid="{2726542B-60D4-460D-9E20-FDA6B558C89A}" name="Column13401"/>
    <tableColumn id="13402" xr3:uid="{0B9D3CBA-3166-46E2-84BF-F6E7B4BDCEF1}" name="Column13402"/>
    <tableColumn id="13403" xr3:uid="{FA5EB551-0F27-409B-B0AA-657744EE6903}" name="Column13403"/>
    <tableColumn id="13404" xr3:uid="{866F1CB5-DFED-4C1A-8262-28A48942BE56}" name="Column13404"/>
    <tableColumn id="13405" xr3:uid="{59F6AEC5-948C-4DD1-B36B-4D326AE054F5}" name="Column13405"/>
    <tableColumn id="13406" xr3:uid="{B702506F-26F8-48D8-AA8D-8114F99CE042}" name="Column13406"/>
    <tableColumn id="13407" xr3:uid="{33F26334-6953-4C9D-84AD-1D03CA0B39D9}" name="Column13407"/>
    <tableColumn id="13408" xr3:uid="{D328BDBD-5F62-4DDB-BB1D-4258881BFACE}" name="Column13408"/>
    <tableColumn id="13409" xr3:uid="{72727F68-67FB-4E54-A510-5E9AA1A78210}" name="Column13409"/>
    <tableColumn id="13410" xr3:uid="{E96F58F6-E160-4C8B-9AD2-710B88F8006C}" name="Column13410"/>
    <tableColumn id="13411" xr3:uid="{39B69EAC-BF42-40C9-B137-E3A6BE5B9D1B}" name="Column13411"/>
    <tableColumn id="13412" xr3:uid="{286F0513-E94D-4A5A-A5E9-8C1B708CBD3E}" name="Column13412"/>
    <tableColumn id="13413" xr3:uid="{F7FEE7E1-F533-494F-A9C0-861DFBB355A3}" name="Column13413"/>
    <tableColumn id="13414" xr3:uid="{E0CB2D84-7D91-4FAB-A91E-324344B3DD93}" name="Column13414"/>
    <tableColumn id="13415" xr3:uid="{567CD9C2-0088-4001-A9F2-FCC4DD251EC2}" name="Column13415"/>
    <tableColumn id="13416" xr3:uid="{E93F2D2B-4E2F-4647-84E8-6CCDFDD2243C}" name="Column13416"/>
    <tableColumn id="13417" xr3:uid="{F5164D8B-FEDA-4C94-B68C-867BB6EE1E50}" name="Column13417"/>
    <tableColumn id="13418" xr3:uid="{29C95327-F08F-45FA-B590-C5480D9EE4E6}" name="Column13418"/>
    <tableColumn id="13419" xr3:uid="{4767EBB6-6965-45A0-A25F-368AB77EE2A8}" name="Column13419"/>
    <tableColumn id="13420" xr3:uid="{E2BFF688-36D3-436F-AC6A-253128DE369A}" name="Column13420"/>
    <tableColumn id="13421" xr3:uid="{7276A754-E42B-4CF6-898C-322C0A4EB6B0}" name="Column13421"/>
    <tableColumn id="13422" xr3:uid="{B8CAC34A-D14E-4164-BA38-D7D722FF3AB6}" name="Column13422"/>
    <tableColumn id="13423" xr3:uid="{C458C2C6-03EA-4B6E-BCD3-703FF4FF2E45}" name="Column13423"/>
    <tableColumn id="13424" xr3:uid="{A84D5DDC-FC98-4E13-9DCF-DB0A4AFC6F29}" name="Column13424"/>
    <tableColumn id="13425" xr3:uid="{34923FDB-184F-4C91-83EC-D99EEF5DE157}" name="Column13425"/>
    <tableColumn id="13426" xr3:uid="{47DDB666-2278-445A-9152-83456AEB8249}" name="Column13426"/>
    <tableColumn id="13427" xr3:uid="{E8697051-625A-4117-A377-7435E2717FB1}" name="Column13427"/>
    <tableColumn id="13428" xr3:uid="{DF6EFCF6-35A8-42CE-AF85-9E122D1506A2}" name="Column13428"/>
    <tableColumn id="13429" xr3:uid="{0E1BE5A1-1053-45F3-8C99-359688AF5744}" name="Column13429"/>
    <tableColumn id="13430" xr3:uid="{91E1423F-E299-420D-812C-D4D0D42C813B}" name="Column13430"/>
    <tableColumn id="13431" xr3:uid="{4823A70F-21F6-44C4-8F3A-FEF0711D2B97}" name="Column13431"/>
    <tableColumn id="13432" xr3:uid="{C3A367EC-03F1-47EC-9853-BCA4A1B18A2F}" name="Column13432"/>
    <tableColumn id="13433" xr3:uid="{B0302362-7557-4816-A8E8-22448EB4E1EC}" name="Column13433"/>
    <tableColumn id="13434" xr3:uid="{B75DBEA0-76F8-4635-9CFC-236DE330FD98}" name="Column13434"/>
    <tableColumn id="13435" xr3:uid="{3754F933-3E9D-49C3-A063-25DBFBA38493}" name="Column13435"/>
    <tableColumn id="13436" xr3:uid="{09E9F284-11B6-4B69-9398-1386C703AE04}" name="Column13436"/>
    <tableColumn id="13437" xr3:uid="{CD0F6F5D-4B28-454D-BFC8-1D130BFF1927}" name="Column13437"/>
    <tableColumn id="13438" xr3:uid="{EB68D54B-8910-420D-8A51-5F412B8181DC}" name="Column13438"/>
    <tableColumn id="13439" xr3:uid="{B19FF324-4370-40B2-B36C-88D963E5B641}" name="Column13439"/>
    <tableColumn id="13440" xr3:uid="{89953FAE-42DD-424C-9E4F-A1C14138A5D6}" name="Column13440"/>
    <tableColumn id="13441" xr3:uid="{39035A3D-5207-494B-A6D9-8499E2900B5E}" name="Column13441"/>
    <tableColumn id="13442" xr3:uid="{D9655BD4-072F-41B7-A6F3-A1397510CAC0}" name="Column13442"/>
    <tableColumn id="13443" xr3:uid="{BC6C9268-79FB-42BB-92BC-66CBAAAF8799}" name="Column13443"/>
    <tableColumn id="13444" xr3:uid="{E8D25222-D4F4-4524-A5F3-4C3F73EB997F}" name="Column13444"/>
    <tableColumn id="13445" xr3:uid="{F64A5F16-2A4F-4008-B185-D5BCE175149F}" name="Column13445"/>
    <tableColumn id="13446" xr3:uid="{2832B40B-568E-49B3-B21E-52901E3E338A}" name="Column13446"/>
    <tableColumn id="13447" xr3:uid="{8B5B722A-A107-46C2-A500-8FCB73BE9179}" name="Column13447"/>
    <tableColumn id="13448" xr3:uid="{4E8A513A-3164-4641-A93D-59A13944878F}" name="Column13448"/>
    <tableColumn id="13449" xr3:uid="{4211A856-23C9-4F16-A0E8-538E3D94111A}" name="Column13449"/>
    <tableColumn id="13450" xr3:uid="{34586A2C-8EB6-4C00-B078-30CCEED45C03}" name="Column13450"/>
    <tableColumn id="13451" xr3:uid="{D72633A6-3484-477B-B78B-5DECC10FC9DA}" name="Column13451"/>
    <tableColumn id="13452" xr3:uid="{C72DA80A-A6BF-44D5-9B1B-0B683283B1F2}" name="Column13452"/>
    <tableColumn id="13453" xr3:uid="{1F03E72D-8EA3-434E-B8F5-C52BFBC1AB02}" name="Column13453"/>
    <tableColumn id="13454" xr3:uid="{E4BBBED7-2738-40CB-98F8-3F99C4F475CC}" name="Column13454"/>
    <tableColumn id="13455" xr3:uid="{C69B84AF-0028-4BBC-A6EA-16ED0B64A552}" name="Column13455"/>
    <tableColumn id="13456" xr3:uid="{45A3854D-E219-4EBE-B607-938EEAC32047}" name="Column13456"/>
    <tableColumn id="13457" xr3:uid="{44544304-6185-4640-A968-E0DB28E9DCB0}" name="Column13457"/>
    <tableColumn id="13458" xr3:uid="{5C405D31-9901-4452-9632-FDC1E8CA2671}" name="Column13458"/>
    <tableColumn id="13459" xr3:uid="{8866286F-4B97-44C2-B9CF-F5825E272978}" name="Column13459"/>
    <tableColumn id="13460" xr3:uid="{868B7910-7013-424F-A18F-56371DC3653D}" name="Column13460"/>
    <tableColumn id="13461" xr3:uid="{6AC93018-83AE-4976-B75A-2993D781DA2A}" name="Column13461"/>
    <tableColumn id="13462" xr3:uid="{36D8A4B6-6ADD-4BBD-8700-CABE1CF7A597}" name="Column13462"/>
    <tableColumn id="13463" xr3:uid="{D3CE84FE-E46F-4AB1-9AE7-67BE01C81B37}" name="Column13463"/>
    <tableColumn id="13464" xr3:uid="{32CA8A5E-1849-4B95-AC9A-CF67A1E7BE4E}" name="Column13464"/>
    <tableColumn id="13465" xr3:uid="{1ED36990-8C8D-486D-AF9C-B543A9464420}" name="Column13465"/>
    <tableColumn id="13466" xr3:uid="{73B25132-044A-4B27-B68E-DAD170FD8E14}" name="Column13466"/>
    <tableColumn id="13467" xr3:uid="{46B04FB0-DFD9-40FB-A5E8-E33F7E708877}" name="Column13467"/>
    <tableColumn id="13468" xr3:uid="{6F1EDC3C-9D0E-4516-A316-8CC071413682}" name="Column13468"/>
    <tableColumn id="13469" xr3:uid="{12B9133D-E71E-4181-B614-08AD6EB5DC1A}" name="Column13469"/>
    <tableColumn id="13470" xr3:uid="{234067BF-8CA0-47F7-B3DA-C7D43F3F2437}" name="Column13470"/>
    <tableColumn id="13471" xr3:uid="{594A9602-E7E1-47C1-82C5-807380132A0C}" name="Column13471"/>
    <tableColumn id="13472" xr3:uid="{6D776910-5273-4DC1-9E8F-718EFE0FA9B4}" name="Column13472"/>
    <tableColumn id="13473" xr3:uid="{D549CB82-6B9C-425F-98AB-3394ECACDAE7}" name="Column13473"/>
    <tableColumn id="13474" xr3:uid="{88E920F7-D19C-467E-B65B-DC41D6B1C9E5}" name="Column13474"/>
    <tableColumn id="13475" xr3:uid="{992C3B1A-8161-41B8-8C66-7EBCBDA5F98D}" name="Column13475"/>
    <tableColumn id="13476" xr3:uid="{01AAA400-622C-4256-A91D-7F7D9B4D79DC}" name="Column13476"/>
    <tableColumn id="13477" xr3:uid="{5D4FAAB3-0DA3-457E-B0F6-5C854FCCF324}" name="Column13477"/>
    <tableColumn id="13478" xr3:uid="{1A96BBAE-48D9-4798-A462-8DFECE541B13}" name="Column13478"/>
    <tableColumn id="13479" xr3:uid="{E72D86ED-33F9-40CB-A2AE-3E5F2C66DB01}" name="Column13479"/>
    <tableColumn id="13480" xr3:uid="{64B99E2B-68CC-430E-B83F-E286848996E1}" name="Column13480"/>
    <tableColumn id="13481" xr3:uid="{1B177DC4-C08A-4D96-9033-2A25F7D71FFB}" name="Column13481"/>
    <tableColumn id="13482" xr3:uid="{DE545A95-C925-489D-BFAF-8F9013725883}" name="Column13482"/>
    <tableColumn id="13483" xr3:uid="{4728ED79-59BB-4CEA-9EFE-C730BA6C45F2}" name="Column13483"/>
    <tableColumn id="13484" xr3:uid="{52E67218-C386-4A49-A956-B75D5D1366A2}" name="Column13484"/>
    <tableColumn id="13485" xr3:uid="{567BE6A7-F3A9-4DA8-A1D3-36C31F1627FF}" name="Column13485"/>
    <tableColumn id="13486" xr3:uid="{98A73834-8255-4365-A006-4241278413CE}" name="Column13486"/>
    <tableColumn id="13487" xr3:uid="{6976E27A-5885-4888-92E5-507E767ED541}" name="Column13487"/>
    <tableColumn id="13488" xr3:uid="{405EC4AD-D96C-47E6-88FB-A642EBB6A450}" name="Column13488"/>
    <tableColumn id="13489" xr3:uid="{F8E96461-2B00-4239-9ABA-4202A3C48C74}" name="Column13489"/>
    <tableColumn id="13490" xr3:uid="{22F53B50-6D55-45FD-A107-91519023DB0A}" name="Column13490"/>
    <tableColumn id="13491" xr3:uid="{7D7D4753-615B-4655-AEBC-C301F00B4531}" name="Column13491"/>
    <tableColumn id="13492" xr3:uid="{D00466AE-4665-4FD9-8BAC-9B6FC341F659}" name="Column13492"/>
    <tableColumn id="13493" xr3:uid="{1254A0B0-489F-45AD-8641-047F0C376017}" name="Column13493"/>
    <tableColumn id="13494" xr3:uid="{5744BA1B-EC44-4512-B74F-845DA1CCD8B8}" name="Column13494"/>
    <tableColumn id="13495" xr3:uid="{74AD7896-3179-4087-9A9C-0198563D9E0C}" name="Column13495"/>
    <tableColumn id="13496" xr3:uid="{4EC3CED5-5248-4C3F-9F10-2CB37E960DB9}" name="Column13496"/>
    <tableColumn id="13497" xr3:uid="{6A5672D3-E103-417A-94BE-B8FCD91D9A79}" name="Column13497"/>
    <tableColumn id="13498" xr3:uid="{435676CE-7576-4B19-ACE1-CC17A12826FA}" name="Column13498"/>
    <tableColumn id="13499" xr3:uid="{6D540F78-3A80-4B15-BEF2-94500B97C26A}" name="Column13499"/>
    <tableColumn id="13500" xr3:uid="{7D6957B5-AA19-451D-B9AF-5211AB48D94B}" name="Column13500"/>
    <tableColumn id="13501" xr3:uid="{08BC42A1-FCD0-4757-A9E6-A8658A0DFF44}" name="Column13501"/>
    <tableColumn id="13502" xr3:uid="{416825C9-ABC4-4C8F-ACFD-86B8E22A7CF0}" name="Column13502"/>
    <tableColumn id="13503" xr3:uid="{D567B104-FC4C-476D-ACC5-01C2C8542B04}" name="Column13503"/>
    <tableColumn id="13504" xr3:uid="{6F432C1F-E379-4A13-A9E6-4E3F5FCDE736}" name="Column13504"/>
    <tableColumn id="13505" xr3:uid="{A0AD56F2-B743-4FF5-91C6-B87A1AAC2604}" name="Column13505"/>
    <tableColumn id="13506" xr3:uid="{25D93F28-6BF3-4F7C-B5A0-5B392C649D36}" name="Column13506"/>
    <tableColumn id="13507" xr3:uid="{6AE9BA6C-BC88-4026-9792-2F4CE80DA808}" name="Column13507"/>
    <tableColumn id="13508" xr3:uid="{7D311521-B183-41CC-AE74-7545649F29DD}" name="Column13508"/>
    <tableColumn id="13509" xr3:uid="{98ED77DF-788A-4B9F-B672-1C52D23A9570}" name="Column13509"/>
    <tableColumn id="13510" xr3:uid="{364DE3C2-9EAF-4D38-A066-5F7CD09F006D}" name="Column13510"/>
    <tableColumn id="13511" xr3:uid="{CDA7A3FD-7BE9-4F2D-8792-A95162619A5B}" name="Column13511"/>
    <tableColumn id="13512" xr3:uid="{8DB56190-9EFD-4F17-B37D-BFF4BE1B3770}" name="Column13512"/>
    <tableColumn id="13513" xr3:uid="{714BCE05-3DAE-4119-9748-AC5A921DAD82}" name="Column13513"/>
    <tableColumn id="13514" xr3:uid="{165F5F8F-32DF-4AB1-9806-46EE377FA60D}" name="Column13514"/>
    <tableColumn id="13515" xr3:uid="{8846074B-DE01-4BA0-A4E3-342199C10257}" name="Column13515"/>
    <tableColumn id="13516" xr3:uid="{D10D5463-B62A-4BF5-9C78-DDE5FD0633FE}" name="Column13516"/>
    <tableColumn id="13517" xr3:uid="{EBA76A1E-3131-4498-8E9F-8DF63EB775DA}" name="Column13517"/>
    <tableColumn id="13518" xr3:uid="{53597AE1-4842-4B8A-B81A-2EE9F1D42B7F}" name="Column13518"/>
    <tableColumn id="13519" xr3:uid="{6AA583AA-9507-4D85-8962-C438F73C681F}" name="Column13519"/>
    <tableColumn id="13520" xr3:uid="{BB36D1DA-751A-4559-9F35-A9532DC44DFC}" name="Column13520"/>
    <tableColumn id="13521" xr3:uid="{B9E7E02C-2633-43C5-AAE2-A432CEEBE9A0}" name="Column13521"/>
    <tableColumn id="13522" xr3:uid="{ED59B91D-3D6B-40A8-B142-7989D2CAFA9B}" name="Column13522"/>
    <tableColumn id="13523" xr3:uid="{567E0DC5-EBFB-4C67-8E36-8B8783A0FEF6}" name="Column13523"/>
    <tableColumn id="13524" xr3:uid="{E4C96C91-5E81-4753-9F13-D6663234311A}" name="Column13524"/>
    <tableColumn id="13525" xr3:uid="{73554AD1-4C94-4CB5-8600-2C2DCACD82B6}" name="Column13525"/>
    <tableColumn id="13526" xr3:uid="{EB6C33AE-6AA4-4E84-987B-ECBE8FD5F006}" name="Column13526"/>
    <tableColumn id="13527" xr3:uid="{78D26F67-D4B5-4EA0-927F-B331CADECEEC}" name="Column13527"/>
    <tableColumn id="13528" xr3:uid="{0078D668-8EC0-4B24-B085-BA733234B865}" name="Column13528"/>
    <tableColumn id="13529" xr3:uid="{A0288E7A-B397-42C6-AADF-0F36D9BFC0CE}" name="Column13529"/>
    <tableColumn id="13530" xr3:uid="{5A3F8741-88A2-4A55-ACF9-831AA897E6E5}" name="Column13530"/>
    <tableColumn id="13531" xr3:uid="{2E99385E-F2ED-4FB8-B751-15F16D40C634}" name="Column13531"/>
    <tableColumn id="13532" xr3:uid="{E9065027-AF39-49C8-AC61-E7D6F640AEA4}" name="Column13532"/>
    <tableColumn id="13533" xr3:uid="{F02409BF-1D0E-49F0-9E80-D57111F57027}" name="Column13533"/>
    <tableColumn id="13534" xr3:uid="{906E3B24-7627-4FDC-89E4-291969EAAEB7}" name="Column13534"/>
    <tableColumn id="13535" xr3:uid="{B717977A-0F8D-43EE-B0B6-A39F427E3ADE}" name="Column13535"/>
    <tableColumn id="13536" xr3:uid="{D09CE72B-CB81-41AB-9245-20327BB6097A}" name="Column13536"/>
    <tableColumn id="13537" xr3:uid="{A1B3DF6A-1F6A-45C9-A7EE-430221366142}" name="Column13537"/>
    <tableColumn id="13538" xr3:uid="{DC53A03D-6583-484B-947A-BD881A50DCCF}" name="Column13538"/>
    <tableColumn id="13539" xr3:uid="{1422D5E7-D345-4C56-A212-8FB5B41578EC}" name="Column13539"/>
    <tableColumn id="13540" xr3:uid="{23BA5794-7B9F-431C-B3F9-0865F484692E}" name="Column13540"/>
    <tableColumn id="13541" xr3:uid="{3C572175-119D-4AF4-AAAC-1624AD81A5F0}" name="Column13541"/>
    <tableColumn id="13542" xr3:uid="{47D2F771-A8B5-4A93-844B-C821D66A0BE4}" name="Column13542"/>
    <tableColumn id="13543" xr3:uid="{22E08175-C6D8-4E7E-AD0B-76CCD7818F29}" name="Column13543"/>
    <tableColumn id="13544" xr3:uid="{A44C74AE-93E3-4EF3-BE10-CF210F06C66B}" name="Column13544"/>
    <tableColumn id="13545" xr3:uid="{8E5F86E3-2758-4EE5-A120-971D1B10D4E0}" name="Column13545"/>
    <tableColumn id="13546" xr3:uid="{FE71A345-288C-42EE-88EA-D0349FE7664C}" name="Column13546"/>
    <tableColumn id="13547" xr3:uid="{FA3DC691-28EA-41D9-8A62-9270375EE60F}" name="Column13547"/>
    <tableColumn id="13548" xr3:uid="{8AAF71B4-F16C-4E7B-BB13-48C1047B227D}" name="Column13548"/>
    <tableColumn id="13549" xr3:uid="{1D2EB526-F43C-4EA9-80F6-D2CAC5F600BA}" name="Column13549"/>
    <tableColumn id="13550" xr3:uid="{0CC179F2-8C45-4AC5-AD95-01F3591F41E6}" name="Column13550"/>
    <tableColumn id="13551" xr3:uid="{3B3927FF-F56D-4B7F-A862-6E848DE3B4EC}" name="Column13551"/>
    <tableColumn id="13552" xr3:uid="{9FECE2ED-C105-4988-B668-51BE9BB678FC}" name="Column13552"/>
    <tableColumn id="13553" xr3:uid="{64CE539A-AC35-422D-9024-1EA6B6C1318E}" name="Column13553"/>
    <tableColumn id="13554" xr3:uid="{EF11F8D2-D3B6-413B-BDE1-490676CB7BCB}" name="Column13554"/>
    <tableColumn id="13555" xr3:uid="{2CA3867B-0146-4B88-B085-44EBFAA62F32}" name="Column13555"/>
    <tableColumn id="13556" xr3:uid="{B4A46329-CBAE-466A-925B-581165141154}" name="Column13556"/>
    <tableColumn id="13557" xr3:uid="{1C1A3596-995F-4532-8A26-DE92B1598707}" name="Column13557"/>
    <tableColumn id="13558" xr3:uid="{2A7E94F1-FCE1-4E28-A6CA-9F3EE7F461F8}" name="Column13558"/>
    <tableColumn id="13559" xr3:uid="{5F7E9FCA-44A1-45E3-BA08-F70ED03E2AA7}" name="Column13559"/>
    <tableColumn id="13560" xr3:uid="{00D9B647-E7F2-49C7-8BE6-00D10FDF99B4}" name="Column13560"/>
    <tableColumn id="13561" xr3:uid="{9474E180-C4AA-463B-B245-C69C4CB29BB2}" name="Column13561"/>
    <tableColumn id="13562" xr3:uid="{C7380452-8ADA-473E-9826-38B36AACAD74}" name="Column13562"/>
    <tableColumn id="13563" xr3:uid="{C5BC9E28-BD77-4B02-B365-C9BCFD40B9BA}" name="Column13563"/>
    <tableColumn id="13564" xr3:uid="{30AE7480-85C4-4A0F-8AA9-53715BA1E222}" name="Column13564"/>
    <tableColumn id="13565" xr3:uid="{11EAA849-854A-4619-B4E2-AA2BB944CD80}" name="Column13565"/>
    <tableColumn id="13566" xr3:uid="{9C8157C5-E579-4CB6-96E3-450F1C7DB147}" name="Column13566"/>
    <tableColumn id="13567" xr3:uid="{403310AA-4AB1-4556-AFDE-3E86B88890FE}" name="Column13567"/>
    <tableColumn id="13568" xr3:uid="{E966273E-C8A0-45A2-B3E5-879F35358C3D}" name="Column13568"/>
    <tableColumn id="13569" xr3:uid="{A014CBD8-86D8-42A7-A489-82EF933E8DB6}" name="Column13569"/>
    <tableColumn id="13570" xr3:uid="{66DAEF88-451D-422D-B612-48FB17C7444C}" name="Column13570"/>
    <tableColumn id="13571" xr3:uid="{BCAA2367-36C0-440C-88B8-0651C086DABC}" name="Column13571"/>
    <tableColumn id="13572" xr3:uid="{143B5425-3C90-40D8-B3BF-2F448DAC5278}" name="Column13572"/>
    <tableColumn id="13573" xr3:uid="{03A4EB33-5ED2-49A3-B338-CB47E4013C4E}" name="Column13573"/>
    <tableColumn id="13574" xr3:uid="{9814CD5C-29D4-4E39-960A-7967583DCEC0}" name="Column13574"/>
    <tableColumn id="13575" xr3:uid="{687CF049-2373-4761-97A4-2D3952497E79}" name="Column13575"/>
    <tableColumn id="13576" xr3:uid="{F490D713-0073-451C-BA7B-A719D8A961FB}" name="Column13576"/>
    <tableColumn id="13577" xr3:uid="{D317C545-2C14-4A67-8BCE-A6F0E6F2A87C}" name="Column13577"/>
    <tableColumn id="13578" xr3:uid="{EA3131BD-D99F-4B32-ACC5-7B334FECD2F6}" name="Column13578"/>
    <tableColumn id="13579" xr3:uid="{08258961-1566-4D18-84E7-7D0395AAB533}" name="Column13579"/>
    <tableColumn id="13580" xr3:uid="{7D3EC670-DF19-49EC-8EA1-4DA27ADBE511}" name="Column13580"/>
    <tableColumn id="13581" xr3:uid="{D468A131-914B-4C57-8A7C-88F5F94AEA95}" name="Column13581"/>
    <tableColumn id="13582" xr3:uid="{BE677B0D-3E62-4A32-9706-1A3079236AE7}" name="Column13582"/>
    <tableColumn id="13583" xr3:uid="{7B4CAB89-C169-45E9-98F1-6ADD9D53A23E}" name="Column13583"/>
    <tableColumn id="13584" xr3:uid="{C874079E-2D84-4955-92ED-B152958169A9}" name="Column13584"/>
    <tableColumn id="13585" xr3:uid="{6C6266FA-8E6D-4258-AD54-A5FFBBC29656}" name="Column13585"/>
    <tableColumn id="13586" xr3:uid="{2B72878A-1FE5-4E7E-832A-BAD66D20CC27}" name="Column13586"/>
    <tableColumn id="13587" xr3:uid="{6DCF4AEC-E078-4758-8AED-FB26F0E1A8FF}" name="Column13587"/>
    <tableColumn id="13588" xr3:uid="{C7C1DDD6-728F-4AFE-9056-39B4F36A004C}" name="Column13588"/>
    <tableColumn id="13589" xr3:uid="{2C7893F3-1FAC-4EAC-A292-8D4AB75B9902}" name="Column13589"/>
    <tableColumn id="13590" xr3:uid="{9672F27B-D1BD-4FD1-B16F-8F12E6A9539A}" name="Column13590"/>
    <tableColumn id="13591" xr3:uid="{0FCCDDCF-5E50-4FAE-B38A-035BA9833527}" name="Column13591"/>
    <tableColumn id="13592" xr3:uid="{3798986D-4ACD-4017-8319-D871C4B4B460}" name="Column13592"/>
    <tableColumn id="13593" xr3:uid="{0AA03FA7-ECF5-4377-BE0B-95D0C29C6E5E}" name="Column13593"/>
    <tableColumn id="13594" xr3:uid="{D84F45E1-F9F5-4E15-888E-583A724BF12A}" name="Column13594"/>
    <tableColumn id="13595" xr3:uid="{D510611B-4E88-45A2-BF20-29BEDADF8CB0}" name="Column13595"/>
    <tableColumn id="13596" xr3:uid="{96934F56-ADCA-499D-8394-EFBEAFB65F8A}" name="Column13596"/>
    <tableColumn id="13597" xr3:uid="{1A3E3B6F-5680-4FC8-A626-42758FC1D80C}" name="Column13597"/>
    <tableColumn id="13598" xr3:uid="{9352D990-B9D9-4818-8333-E0F0F3111505}" name="Column13598"/>
    <tableColumn id="13599" xr3:uid="{042ED105-9A3B-4353-AB00-3CDD6210738A}" name="Column13599"/>
    <tableColumn id="13600" xr3:uid="{256A1364-D6F8-494C-8E35-C51B4301FCC0}" name="Column13600"/>
    <tableColumn id="13601" xr3:uid="{E0B5586B-3DE6-4202-A8C0-5F0A85D39BE5}" name="Column13601"/>
    <tableColumn id="13602" xr3:uid="{825E1837-F5C0-4C32-8D56-B47BC5EEDB97}" name="Column13602"/>
    <tableColumn id="13603" xr3:uid="{A49D4BB4-FC76-423D-943F-9726722BFAA8}" name="Column13603"/>
    <tableColumn id="13604" xr3:uid="{45B981E2-C41A-4D06-A418-8F182DB51863}" name="Column13604"/>
    <tableColumn id="13605" xr3:uid="{272E0706-2A56-42FE-9147-8E392F73A480}" name="Column13605"/>
    <tableColumn id="13606" xr3:uid="{97B26F64-5F0A-4EA8-9761-F9BC21AB2AA4}" name="Column13606"/>
    <tableColumn id="13607" xr3:uid="{4A71F4BD-3339-4A3A-8089-843B6E5CFF33}" name="Column13607"/>
    <tableColumn id="13608" xr3:uid="{6F96D7E6-7BEA-4289-903B-116DEFC00E40}" name="Column13608"/>
    <tableColumn id="13609" xr3:uid="{3917F7CE-8610-4428-9D6C-8FA3735A8F35}" name="Column13609"/>
    <tableColumn id="13610" xr3:uid="{09272F34-45A5-48FC-9E21-9ECFB5242E23}" name="Column13610"/>
    <tableColumn id="13611" xr3:uid="{1C8B01E7-40D7-4C8F-8646-84D45DC645FE}" name="Column13611"/>
    <tableColumn id="13612" xr3:uid="{86C7D279-EB77-4302-A4CB-284331E00332}" name="Column13612"/>
    <tableColumn id="13613" xr3:uid="{B22DDB15-8C32-4497-889A-5AD80AF0AD32}" name="Column13613"/>
    <tableColumn id="13614" xr3:uid="{DF14AFA7-C378-414E-AB36-52A4C7C58F62}" name="Column13614"/>
    <tableColumn id="13615" xr3:uid="{4D5D3534-D6E2-462F-91A1-23DF02D85D6D}" name="Column13615"/>
    <tableColumn id="13616" xr3:uid="{E8313719-8BDF-4EC5-A29B-B1D53F7B8403}" name="Column13616"/>
    <tableColumn id="13617" xr3:uid="{5BE5EFC8-187B-410A-AE45-F5261675455D}" name="Column13617"/>
    <tableColumn id="13618" xr3:uid="{B08F5738-4E30-4117-A86B-7DD6C8DEB295}" name="Column13618"/>
    <tableColumn id="13619" xr3:uid="{20DDBC0D-2EF7-4858-B854-52E1CCB99E99}" name="Column13619"/>
    <tableColumn id="13620" xr3:uid="{CA61A12D-A7E3-4289-9D5F-D30051F55851}" name="Column13620"/>
    <tableColumn id="13621" xr3:uid="{57316212-E035-4A6A-8D34-CD6B1FD73371}" name="Column13621"/>
    <tableColumn id="13622" xr3:uid="{B7F64CB7-9105-4806-9CE2-3F058E06B366}" name="Column13622"/>
    <tableColumn id="13623" xr3:uid="{0F23CE3B-94F6-4557-A002-ABC99A3B4A34}" name="Column13623"/>
    <tableColumn id="13624" xr3:uid="{BE8049F5-34DC-4E06-ADB0-923841287EDC}" name="Column13624"/>
    <tableColumn id="13625" xr3:uid="{8E2E8791-847A-42FB-9A43-ED84FF21188E}" name="Column13625"/>
    <tableColumn id="13626" xr3:uid="{B04DF06E-3ECC-4BA3-B6B9-D8F4F3D9F0A7}" name="Column13626"/>
    <tableColumn id="13627" xr3:uid="{88D654F6-5F33-43C2-8547-9355287D31D1}" name="Column13627"/>
    <tableColumn id="13628" xr3:uid="{18BDACDC-19DF-42AA-A85F-140A0B44E0B6}" name="Column13628"/>
    <tableColumn id="13629" xr3:uid="{AE1476BF-C177-4D5B-8472-28B5E3B129A2}" name="Column13629"/>
    <tableColumn id="13630" xr3:uid="{9F7261FD-034A-4A59-92E7-4BDC5609C027}" name="Column13630"/>
    <tableColumn id="13631" xr3:uid="{EEBF87C8-9392-4996-B4F6-0FB73CF304CF}" name="Column13631"/>
    <tableColumn id="13632" xr3:uid="{4D18FBEB-8942-4331-91A3-A6DED2FF8E65}" name="Column13632"/>
    <tableColumn id="13633" xr3:uid="{232656CB-A553-4C1E-898C-D74EAC47D416}" name="Column13633"/>
    <tableColumn id="13634" xr3:uid="{92E0A3A7-9155-426F-9E6C-FF8234AE7513}" name="Column13634"/>
    <tableColumn id="13635" xr3:uid="{B0F93508-0AF4-465A-A103-7F25ABDF156C}" name="Column13635"/>
    <tableColumn id="13636" xr3:uid="{BC44C78B-1375-4903-A037-C59597D2F03B}" name="Column13636"/>
    <tableColumn id="13637" xr3:uid="{CD6BCFDC-2664-4B97-8688-11B781658C10}" name="Column13637"/>
    <tableColumn id="13638" xr3:uid="{53B79754-767A-408F-9D44-AEF60F7BA4CE}" name="Column13638"/>
    <tableColumn id="13639" xr3:uid="{29115184-2FBA-41AF-8970-5742D5B8E7A7}" name="Column13639"/>
    <tableColumn id="13640" xr3:uid="{A699858D-1B02-4E68-A678-825BAAF4B3CC}" name="Column13640"/>
    <tableColumn id="13641" xr3:uid="{AF4FB97E-6BF7-49AA-8625-288227FD7F1A}" name="Column13641"/>
    <tableColumn id="13642" xr3:uid="{48F33400-C804-43F9-A6CD-C287CBF80148}" name="Column13642"/>
    <tableColumn id="13643" xr3:uid="{BEA33DBB-F413-4189-8184-C88FFDB1DA99}" name="Column13643"/>
    <tableColumn id="13644" xr3:uid="{7C9F2AAF-A1BD-4785-AC07-830B976059F8}" name="Column13644"/>
    <tableColumn id="13645" xr3:uid="{0ADD38D6-7280-4D1E-9684-E4A694EBBE2E}" name="Column13645"/>
    <tableColumn id="13646" xr3:uid="{AF26D545-6F44-4F5D-A90E-6658DF3E09F8}" name="Column13646"/>
    <tableColumn id="13647" xr3:uid="{1D266EA1-1011-424B-88C4-49BCEB1B2AFD}" name="Column13647"/>
    <tableColumn id="13648" xr3:uid="{8D26A68A-0557-4745-A3CC-00469BE21777}" name="Column13648"/>
    <tableColumn id="13649" xr3:uid="{564EF2FD-F6C1-4539-A6DD-2D44A887176A}" name="Column13649"/>
    <tableColumn id="13650" xr3:uid="{31DA811C-DF80-417A-8711-EA55B0957667}" name="Column13650"/>
    <tableColumn id="13651" xr3:uid="{DD001448-31B6-43E3-835C-E32F9278AD98}" name="Column13651"/>
    <tableColumn id="13652" xr3:uid="{91F69ABF-F09D-44A5-92D4-D92BA24F6AE6}" name="Column13652"/>
    <tableColumn id="13653" xr3:uid="{7C85090F-A848-4CD0-840E-05DF77C85573}" name="Column13653"/>
    <tableColumn id="13654" xr3:uid="{FF89173D-51FF-414D-A83F-3FCE432CB827}" name="Column13654"/>
    <tableColumn id="13655" xr3:uid="{E63B67DB-2ABA-4128-9B9D-D0F7797F319F}" name="Column13655"/>
    <tableColumn id="13656" xr3:uid="{C586ED66-A127-4188-8B37-4ABACCDA74A4}" name="Column13656"/>
    <tableColumn id="13657" xr3:uid="{ABB51C4C-EA92-4637-840F-475E774C3AF0}" name="Column13657"/>
    <tableColumn id="13658" xr3:uid="{C346C4C9-6FAE-44D4-BE0E-ABB40C1B052E}" name="Column13658"/>
    <tableColumn id="13659" xr3:uid="{27E06FD3-D0D4-4971-9B5D-FF9197527ECF}" name="Column13659"/>
    <tableColumn id="13660" xr3:uid="{C5514888-9E39-4ACF-9DFB-2C14E500C94F}" name="Column13660"/>
    <tableColumn id="13661" xr3:uid="{0F84EB7C-0162-498C-93B4-3CA0D4CA1478}" name="Column13661"/>
    <tableColumn id="13662" xr3:uid="{3C815ED5-8D0C-4939-B79B-71D9A62569C9}" name="Column13662"/>
    <tableColumn id="13663" xr3:uid="{BB7FCD64-F405-4A28-BBE1-DB24DE6D71E1}" name="Column13663"/>
    <tableColumn id="13664" xr3:uid="{66F2AD51-E0BF-4528-AA45-9E325B6B816A}" name="Column13664"/>
    <tableColumn id="13665" xr3:uid="{C3858DE7-DED9-4CF2-B65C-341411A9D034}" name="Column13665"/>
    <tableColumn id="13666" xr3:uid="{CE65F383-E4BF-4A2B-B537-E92CE7FFA580}" name="Column13666"/>
    <tableColumn id="13667" xr3:uid="{A45682D7-8AA3-4E18-9CC9-8CA14035631B}" name="Column13667"/>
    <tableColumn id="13668" xr3:uid="{14D4B05D-479B-4CB7-A284-604D87D60664}" name="Column13668"/>
    <tableColumn id="13669" xr3:uid="{9E5CF6A9-1E37-40A8-A875-111478C6CBEE}" name="Column13669"/>
    <tableColumn id="13670" xr3:uid="{EC413B1A-A6F6-49A2-B12D-AE81F1D5DFB6}" name="Column13670"/>
    <tableColumn id="13671" xr3:uid="{36664449-7ADF-4C13-AA4A-5A3E68F93935}" name="Column13671"/>
    <tableColumn id="13672" xr3:uid="{2E340EB0-8A30-4093-BE9D-6229468F3A74}" name="Column13672"/>
    <tableColumn id="13673" xr3:uid="{007D37FE-2E30-4CB0-BD76-2CAB041005F7}" name="Column13673"/>
    <tableColumn id="13674" xr3:uid="{31355C77-07C2-420A-B0C9-64866289CC1E}" name="Column13674"/>
    <tableColumn id="13675" xr3:uid="{F22CA3E5-6922-4C75-BC2B-7F084318DAF5}" name="Column13675"/>
    <tableColumn id="13676" xr3:uid="{E2FD4490-559F-4FA3-BE3D-98C3DA688685}" name="Column13676"/>
    <tableColumn id="13677" xr3:uid="{861A979E-8D78-4832-957F-594E467CE0C3}" name="Column13677"/>
    <tableColumn id="13678" xr3:uid="{897E5455-E122-42CA-8F63-287715DB0C48}" name="Column13678"/>
    <tableColumn id="13679" xr3:uid="{815DCB12-E995-42E1-AF10-4B3F879B08C9}" name="Column13679"/>
    <tableColumn id="13680" xr3:uid="{C1B4123A-26FB-4772-9A81-3247501E55CA}" name="Column13680"/>
    <tableColumn id="13681" xr3:uid="{14ED643D-C935-4B33-94D9-F8C959E03043}" name="Column13681"/>
    <tableColumn id="13682" xr3:uid="{31F782DF-B314-4A1D-8A1C-4627B5617E58}" name="Column13682"/>
    <tableColumn id="13683" xr3:uid="{46602298-9052-4E0B-BA04-CB8444E3E0EC}" name="Column13683"/>
    <tableColumn id="13684" xr3:uid="{CF973975-D8F5-431A-8904-1AFCA64C6715}" name="Column13684"/>
    <tableColumn id="13685" xr3:uid="{7862DF82-C734-4A68-B3A3-F0B055CED9AA}" name="Column13685"/>
    <tableColumn id="13686" xr3:uid="{DC78C92C-99D2-47C7-80D0-DAE068045F10}" name="Column13686"/>
    <tableColumn id="13687" xr3:uid="{39903AD0-39BD-417F-8FB5-42C97DC1B76C}" name="Column13687"/>
    <tableColumn id="13688" xr3:uid="{B0AD3235-7E35-4A7E-9896-53E7B5F27D35}" name="Column13688"/>
    <tableColumn id="13689" xr3:uid="{2D029F9A-580F-498A-968B-FD132ACE910E}" name="Column13689"/>
    <tableColumn id="13690" xr3:uid="{2577FBBE-D6FB-41C8-9ABF-E2A56AA1C666}" name="Column13690"/>
    <tableColumn id="13691" xr3:uid="{0656FFCB-23A4-4869-8293-AFE2D9D88E1D}" name="Column13691"/>
    <tableColumn id="13692" xr3:uid="{DCFD0D7F-2E18-4885-9C2D-FFDF8F411D1A}" name="Column13692"/>
    <tableColumn id="13693" xr3:uid="{FC8A24FB-2C77-4003-9F05-F34AAF070B6C}" name="Column13693"/>
    <tableColumn id="13694" xr3:uid="{B372494D-7CC8-4CA3-9706-D1E10C0BABB1}" name="Column13694"/>
    <tableColumn id="13695" xr3:uid="{830C5641-5952-435A-94B2-D640999D727D}" name="Column13695"/>
    <tableColumn id="13696" xr3:uid="{A86C2EA6-DB62-408E-B8A4-95330C73063E}" name="Column13696"/>
    <tableColumn id="13697" xr3:uid="{139A85A8-031B-4004-941F-8C0583C4F3A5}" name="Column13697"/>
    <tableColumn id="13698" xr3:uid="{4AE7C799-0646-4C5D-BB95-3264943A61BE}" name="Column13698"/>
    <tableColumn id="13699" xr3:uid="{46D2B1A3-524B-4375-BCE9-6E9AB6F5ADC6}" name="Column13699"/>
    <tableColumn id="13700" xr3:uid="{487D641B-2AF4-49DF-830C-68E73D112379}" name="Column13700"/>
    <tableColumn id="13701" xr3:uid="{45D2B55A-4A6F-464A-8489-E6CA79DC3316}" name="Column13701"/>
    <tableColumn id="13702" xr3:uid="{26885092-C803-46FB-8578-0D76EAE7C1C7}" name="Column13702"/>
    <tableColumn id="13703" xr3:uid="{E3B43219-E941-471A-BBCB-80771B248842}" name="Column13703"/>
    <tableColumn id="13704" xr3:uid="{3E0FB9A1-903A-473B-89F3-D03B91EA2F3B}" name="Column13704"/>
    <tableColumn id="13705" xr3:uid="{8EE60C48-BBD7-4F4D-83B8-46B0A524A8AE}" name="Column13705"/>
    <tableColumn id="13706" xr3:uid="{C6C929C2-1033-43AA-9282-4E7C5F1574F5}" name="Column13706"/>
    <tableColumn id="13707" xr3:uid="{42D71B01-F21E-409E-B4C1-2442F7D4B18B}" name="Column13707"/>
    <tableColumn id="13708" xr3:uid="{CDF8EB20-2A23-4E9F-BF42-350172093076}" name="Column13708"/>
    <tableColumn id="13709" xr3:uid="{5EC4EDD4-9B32-4720-A3B9-142A62EF38E7}" name="Column13709"/>
    <tableColumn id="13710" xr3:uid="{8F89CE9C-5697-40BA-B9BA-8BF77F70B499}" name="Column13710"/>
    <tableColumn id="13711" xr3:uid="{3A0B24C1-9CBD-46DF-8626-7F9067104AE4}" name="Column13711"/>
    <tableColumn id="13712" xr3:uid="{52D5C281-1B35-4437-8E54-AAD69AA4C71A}" name="Column13712"/>
    <tableColumn id="13713" xr3:uid="{FD0CBB04-0A01-4C2D-A9F6-26B7B93D62D9}" name="Column13713"/>
    <tableColumn id="13714" xr3:uid="{84B7A548-731E-4924-B384-D0BE07973571}" name="Column13714"/>
    <tableColumn id="13715" xr3:uid="{8A5BFAEC-6789-4A03-A41E-042954217EC5}" name="Column13715"/>
    <tableColumn id="13716" xr3:uid="{5E4CDB26-868C-4FA7-AF63-D541C28FF95B}" name="Column13716"/>
    <tableColumn id="13717" xr3:uid="{53A03F5E-0C40-4CC5-8E8A-F2F4A49BFB79}" name="Column13717"/>
    <tableColumn id="13718" xr3:uid="{8C892BAF-F79B-4E3A-A0D0-4F9FAF8A1588}" name="Column13718"/>
    <tableColumn id="13719" xr3:uid="{54512192-A3EF-424A-A96B-834731C50CC0}" name="Column13719"/>
    <tableColumn id="13720" xr3:uid="{CC504C4A-0E14-4742-97A1-F5CD41504F80}" name="Column13720"/>
    <tableColumn id="13721" xr3:uid="{D6224578-FA88-4ED1-BBD1-F4D43FB962FB}" name="Column13721"/>
    <tableColumn id="13722" xr3:uid="{916D766E-8388-4E3A-A99E-A31E0552734B}" name="Column13722"/>
    <tableColumn id="13723" xr3:uid="{5BD1CC34-9A07-46E1-96FC-D1A7734CDC44}" name="Column13723"/>
    <tableColumn id="13724" xr3:uid="{FE6E5289-93A0-4ED8-BF9B-2D7FDD6A2980}" name="Column13724"/>
    <tableColumn id="13725" xr3:uid="{89A81932-8FDB-4D83-84BB-4A55A54A510C}" name="Column13725"/>
    <tableColumn id="13726" xr3:uid="{ED46345D-A5E5-4900-9B2F-A668FD284379}" name="Column13726"/>
    <tableColumn id="13727" xr3:uid="{E2857DDA-0853-4EF4-8743-FFDC1E9EEBFC}" name="Column13727"/>
    <tableColumn id="13728" xr3:uid="{84836121-21C1-413A-828F-C1D085AD1A09}" name="Column13728"/>
    <tableColumn id="13729" xr3:uid="{242FA75D-2AB6-4B74-9BC2-80B3627C5945}" name="Column13729"/>
    <tableColumn id="13730" xr3:uid="{3E292650-9B01-414D-BC33-624DE1E35521}" name="Column13730"/>
    <tableColumn id="13731" xr3:uid="{FD085993-ADE9-42E4-9A49-93AF50AE109E}" name="Column13731"/>
    <tableColumn id="13732" xr3:uid="{3581CDCB-3955-4811-9481-F2A0FAFC4163}" name="Column13732"/>
    <tableColumn id="13733" xr3:uid="{1DBD2683-2F8E-4110-A8C3-3F521A0131A9}" name="Column13733"/>
    <tableColumn id="13734" xr3:uid="{C5EF57C0-1DED-4BAC-89A3-E0DDF5ACA6B6}" name="Column13734"/>
    <tableColumn id="13735" xr3:uid="{421B7DC9-F2AA-45CC-A8EE-FA4BCCD02E31}" name="Column13735"/>
    <tableColumn id="13736" xr3:uid="{44B5DC85-22CC-4E9D-99FE-AB3C1998C9B5}" name="Column13736"/>
    <tableColumn id="13737" xr3:uid="{EE41760B-E2A1-4DFD-BF2D-06678DC2863A}" name="Column13737"/>
    <tableColumn id="13738" xr3:uid="{8D20EE82-548E-42CA-B044-64E805CB490E}" name="Column13738"/>
    <tableColumn id="13739" xr3:uid="{11A46EE3-11AE-437E-B497-0499BADDAF54}" name="Column13739"/>
    <tableColumn id="13740" xr3:uid="{B0506714-BA3F-4437-A8DD-BB9B35A0E331}" name="Column13740"/>
    <tableColumn id="13741" xr3:uid="{9B7D6289-9284-4BAF-972A-FDBCE63AF29B}" name="Column13741"/>
    <tableColumn id="13742" xr3:uid="{06FBA15E-A06C-40CB-A578-4F764F82CEE4}" name="Column13742"/>
    <tableColumn id="13743" xr3:uid="{B8F029DE-1824-4020-987F-E2CA5D3ED968}" name="Column13743"/>
    <tableColumn id="13744" xr3:uid="{7A070C5B-1323-4922-8F4C-01AE57C86785}" name="Column13744"/>
    <tableColumn id="13745" xr3:uid="{5951D996-B914-4AD4-9ED0-6C42EE7A287F}" name="Column13745"/>
    <tableColumn id="13746" xr3:uid="{9F240876-6252-49E8-96C9-EAFF8C0EBE63}" name="Column13746"/>
    <tableColumn id="13747" xr3:uid="{76146000-7B3B-4398-8F9F-0BD72209D614}" name="Column13747"/>
    <tableColumn id="13748" xr3:uid="{68576692-3D85-424D-8E71-592AFA04843E}" name="Column13748"/>
    <tableColumn id="13749" xr3:uid="{E2BFDFC3-C7AB-4508-8EDB-DB5669BC04C6}" name="Column13749"/>
    <tableColumn id="13750" xr3:uid="{D3EB4902-CFC0-4703-B637-3B729471D46F}" name="Column13750"/>
    <tableColumn id="13751" xr3:uid="{7ABF220A-2389-4FF0-A99F-6840616552BB}" name="Column13751"/>
    <tableColumn id="13752" xr3:uid="{DFACA015-AD6A-4EF2-91C0-6F4B7957ED8D}" name="Column13752"/>
    <tableColumn id="13753" xr3:uid="{2B32F247-89C3-4DA6-B3DD-A8020BCFC425}" name="Column13753"/>
    <tableColumn id="13754" xr3:uid="{6BE0FD3E-89D9-4928-BF41-EFDB4B609B0B}" name="Column13754"/>
    <tableColumn id="13755" xr3:uid="{892E7628-C2E4-435F-A983-A64AC5E05F74}" name="Column13755"/>
    <tableColumn id="13756" xr3:uid="{C19BAE8E-7ECD-4540-9FC2-8658AFB5B8ED}" name="Column13756"/>
    <tableColumn id="13757" xr3:uid="{0C8E8E41-D62B-4326-90CF-CCAF7AF31625}" name="Column13757"/>
    <tableColumn id="13758" xr3:uid="{BB4F6EE6-13C5-4515-AD74-691C72F0D3C0}" name="Column13758"/>
    <tableColumn id="13759" xr3:uid="{91EA412E-3FAD-44D4-B090-B1038083E218}" name="Column13759"/>
    <tableColumn id="13760" xr3:uid="{431985F2-8110-4664-B42D-EBFED90E6C30}" name="Column13760"/>
    <tableColumn id="13761" xr3:uid="{BA5959B4-B538-42A7-AD00-0AD15EDD07B2}" name="Column13761"/>
    <tableColumn id="13762" xr3:uid="{AD9E958F-C8EE-4F55-9BC1-A250EE397253}" name="Column13762"/>
    <tableColumn id="13763" xr3:uid="{FB7AD7F4-99E6-49ED-AABE-00A521187B95}" name="Column13763"/>
    <tableColumn id="13764" xr3:uid="{532FD000-9F84-4FA0-9A7F-31A0CAC495C5}" name="Column13764"/>
    <tableColumn id="13765" xr3:uid="{DC05B3B4-6498-405E-8F58-E5E0EC23FCC0}" name="Column13765"/>
    <tableColumn id="13766" xr3:uid="{5895A790-31CB-4AFF-9865-3AB9314A2DAC}" name="Column13766"/>
    <tableColumn id="13767" xr3:uid="{98BFACD3-62DC-405D-A09A-12963B7029ED}" name="Column13767"/>
    <tableColumn id="13768" xr3:uid="{BCC0948E-5E1D-4A16-9E2B-BC6B89A9BD27}" name="Column13768"/>
    <tableColumn id="13769" xr3:uid="{230B5062-D1D6-497D-BC63-9437797D9CD4}" name="Column13769"/>
    <tableColumn id="13770" xr3:uid="{564F401C-52B5-4A00-B6B9-BD0FF6ABBB1A}" name="Column13770"/>
    <tableColumn id="13771" xr3:uid="{89477E7C-7694-4C80-A1B9-827733BF65D2}" name="Column13771"/>
    <tableColumn id="13772" xr3:uid="{4CC192CD-E941-4C59-9CEE-3FEA4E645411}" name="Column13772"/>
    <tableColumn id="13773" xr3:uid="{4B471BCA-EECD-4F1E-AC5B-BC36F66732CF}" name="Column13773"/>
    <tableColumn id="13774" xr3:uid="{3A24BA40-E27A-46B8-AD8E-14F7A3C4E72B}" name="Column13774"/>
    <tableColumn id="13775" xr3:uid="{FFEEACA4-0253-4355-A4C1-244E81F55B04}" name="Column13775"/>
    <tableColumn id="13776" xr3:uid="{B352DAAD-6A4B-4DB0-916B-7744D6341FA2}" name="Column13776"/>
    <tableColumn id="13777" xr3:uid="{84E865BF-880F-4890-82EF-FF89668C4DB0}" name="Column13777"/>
    <tableColumn id="13778" xr3:uid="{1C5D3256-666E-457F-B152-F22BCC78AA94}" name="Column13778"/>
    <tableColumn id="13779" xr3:uid="{7D0FB3F3-09B7-4255-82D5-9D1FA65ACB3E}" name="Column13779"/>
    <tableColumn id="13780" xr3:uid="{958713E8-878B-4BA2-ABC4-732597808FD9}" name="Column13780"/>
    <tableColumn id="13781" xr3:uid="{BF1E95F8-54B2-4B4A-A7A3-20677FA0B431}" name="Column13781"/>
    <tableColumn id="13782" xr3:uid="{2B6AB956-AC9B-4812-9B23-E6DC95481570}" name="Column13782"/>
    <tableColumn id="13783" xr3:uid="{35027D82-482D-457A-83C5-808BCC3F126D}" name="Column13783"/>
    <tableColumn id="13784" xr3:uid="{11D66E1E-17FE-4D53-AE0E-99C742981DE8}" name="Column13784"/>
    <tableColumn id="13785" xr3:uid="{D2929A3A-793F-4DC8-9BB1-8F38AC003D22}" name="Column13785"/>
    <tableColumn id="13786" xr3:uid="{026073B2-326F-42C0-8AA1-9D2F9A029C3F}" name="Column13786"/>
    <tableColumn id="13787" xr3:uid="{CE368B8B-2AC1-4CFC-A118-8BC061272A76}" name="Column13787"/>
    <tableColumn id="13788" xr3:uid="{E2938F01-1700-45CE-A8E2-F376899DB654}" name="Column13788"/>
    <tableColumn id="13789" xr3:uid="{764CAB7B-CFCC-4C1B-9445-A313C1701B0C}" name="Column13789"/>
    <tableColumn id="13790" xr3:uid="{650D47EB-DD07-4084-AE65-69E1A0CB4F2A}" name="Column13790"/>
    <tableColumn id="13791" xr3:uid="{C9A5430A-CAAE-4446-BB91-4186BAE45409}" name="Column13791"/>
    <tableColumn id="13792" xr3:uid="{47A7CF96-66CB-40AB-B67B-C8C7A4D845E6}" name="Column13792"/>
    <tableColumn id="13793" xr3:uid="{36FB1FC2-E239-4A1A-A45A-F2421EA88950}" name="Column13793"/>
    <tableColumn id="13794" xr3:uid="{A5AAA16F-EA80-418E-BCD8-585A5C4BDB87}" name="Column13794"/>
    <tableColumn id="13795" xr3:uid="{E65FB6E4-9533-4AFF-BC7F-89ACBE3960EF}" name="Column13795"/>
    <tableColumn id="13796" xr3:uid="{E261197B-BBA2-4169-B41E-93C3FC92A4D4}" name="Column13796"/>
    <tableColumn id="13797" xr3:uid="{9A774B65-0A52-4ED8-AB01-3D040742A988}" name="Column13797"/>
    <tableColumn id="13798" xr3:uid="{04367332-E55B-44E2-834D-23ACC473BE9C}" name="Column13798"/>
    <tableColumn id="13799" xr3:uid="{D9DE1D91-E762-4C92-98B7-B4CBBDC348C4}" name="Column13799"/>
    <tableColumn id="13800" xr3:uid="{EC2FFD49-7DE5-4695-A88A-08E948575F01}" name="Column13800"/>
    <tableColumn id="13801" xr3:uid="{536CB6F4-F8F8-416A-8AFD-A235A510DBB6}" name="Column13801"/>
    <tableColumn id="13802" xr3:uid="{30F00C57-01FD-4412-A2B2-37EF97F21752}" name="Column13802"/>
    <tableColumn id="13803" xr3:uid="{48CF9BA6-3EBE-4B29-8D50-1A85C1D072F7}" name="Column13803"/>
    <tableColumn id="13804" xr3:uid="{4297AC8B-2F1E-4DE2-AC78-5EF0396710AA}" name="Column13804"/>
    <tableColumn id="13805" xr3:uid="{A2E18219-DA40-48B9-9067-08FAA8FC7A37}" name="Column13805"/>
    <tableColumn id="13806" xr3:uid="{EE754649-8359-4101-ACBA-30E7A57074D2}" name="Column13806"/>
    <tableColumn id="13807" xr3:uid="{19D65B5F-B4F1-4E5A-9631-7C1355770F10}" name="Column13807"/>
    <tableColumn id="13808" xr3:uid="{B8DD58C6-845B-4A14-86EC-1E372AD42DB9}" name="Column13808"/>
    <tableColumn id="13809" xr3:uid="{4D6BB51C-E327-422B-A492-09203968E4CD}" name="Column13809"/>
    <tableColumn id="13810" xr3:uid="{462C0A52-A3AC-4A1B-85A2-A3B2E2C52C6C}" name="Column13810"/>
    <tableColumn id="13811" xr3:uid="{B17DBAC3-6A15-4685-8DF0-A760D363905A}" name="Column13811"/>
    <tableColumn id="13812" xr3:uid="{4C332C45-B365-44A7-8E4F-6FF71CB7E05E}" name="Column13812"/>
    <tableColumn id="13813" xr3:uid="{531BC2D3-70F9-4AD6-8651-7C191437DD2E}" name="Column13813"/>
    <tableColumn id="13814" xr3:uid="{C3E4C9C6-0C32-494B-8354-6695A93302AF}" name="Column13814"/>
    <tableColumn id="13815" xr3:uid="{5FF23F3F-DF31-4FB9-8735-5AEDCC17F6F5}" name="Column13815"/>
    <tableColumn id="13816" xr3:uid="{18561027-7F34-41E0-910C-DCB37372CB27}" name="Column13816"/>
    <tableColumn id="13817" xr3:uid="{F2064AA7-16F2-4704-AF8E-653564B3FBF4}" name="Column13817"/>
    <tableColumn id="13818" xr3:uid="{B3E9743F-AFE5-491B-AD5E-57CB21F931CB}" name="Column13818"/>
    <tableColumn id="13819" xr3:uid="{A08E4690-7F5B-427D-B478-104125DC3782}" name="Column13819"/>
    <tableColumn id="13820" xr3:uid="{05769E5E-E9C5-4511-B5A3-E81F31C3A910}" name="Column13820"/>
    <tableColumn id="13821" xr3:uid="{B373B4A6-1E8A-40D8-A7F9-24C3C3D88D5B}" name="Column13821"/>
    <tableColumn id="13822" xr3:uid="{60BBA829-8D03-4666-B1FA-EF3DD19F7AFD}" name="Column13822"/>
    <tableColumn id="13823" xr3:uid="{0CED52C6-DF78-47F5-8A11-386C34C73E17}" name="Column13823"/>
    <tableColumn id="13824" xr3:uid="{4743ED94-7BFB-4B4B-90D6-E1E85751B5A0}" name="Column13824"/>
    <tableColumn id="13825" xr3:uid="{328360A4-EC27-4766-B29E-CC1CE4BD5619}" name="Column13825"/>
    <tableColumn id="13826" xr3:uid="{49A9E69A-5EDF-4259-90C7-00999A5B191C}" name="Column13826"/>
    <tableColumn id="13827" xr3:uid="{86A6BAED-493A-4A41-B207-18EEB2CE85BC}" name="Column13827"/>
    <tableColumn id="13828" xr3:uid="{F2010D4F-24E7-4AC9-883D-895A0FAC711F}" name="Column13828"/>
    <tableColumn id="13829" xr3:uid="{80024D63-3BBC-4802-87DF-2976F177207B}" name="Column13829"/>
    <tableColumn id="13830" xr3:uid="{34C0B514-109A-4957-9F76-B5B9B4655109}" name="Column13830"/>
    <tableColumn id="13831" xr3:uid="{B0031D9B-1966-4E94-A87A-53206B331FB5}" name="Column13831"/>
    <tableColumn id="13832" xr3:uid="{5808AE0B-246C-4610-888B-FB0047A134E6}" name="Column13832"/>
    <tableColumn id="13833" xr3:uid="{471A73D9-9D25-4C19-AC3E-2CA348591D9F}" name="Column13833"/>
    <tableColumn id="13834" xr3:uid="{97B0F75D-91DD-4AC9-84BA-16C17D69DE40}" name="Column13834"/>
    <tableColumn id="13835" xr3:uid="{D813C312-43E2-45DD-88D3-0CE428534A49}" name="Column13835"/>
    <tableColumn id="13836" xr3:uid="{BDB5C8CB-891B-440D-A331-63BA08B114D0}" name="Column13836"/>
    <tableColumn id="13837" xr3:uid="{11401F13-2FB7-4939-BCA3-A43A2682DAAD}" name="Column13837"/>
    <tableColumn id="13838" xr3:uid="{14283FE8-3C9E-4C01-B1E2-3D376E4DD8F7}" name="Column13838"/>
    <tableColumn id="13839" xr3:uid="{90F22C28-EC0A-4448-9CA7-4159CE07013E}" name="Column13839"/>
    <tableColumn id="13840" xr3:uid="{49A766DA-9C2C-47E0-A8FA-A27D390F1861}" name="Column13840"/>
    <tableColumn id="13841" xr3:uid="{4F0BE873-EBDB-43D4-9098-B727947BD51E}" name="Column13841"/>
    <tableColumn id="13842" xr3:uid="{64F95BCB-8C29-4866-A566-EA25407A816B}" name="Column13842"/>
    <tableColumn id="13843" xr3:uid="{02C87DFA-A7F8-4372-9609-664CE8ADE725}" name="Column13843"/>
    <tableColumn id="13844" xr3:uid="{75636425-CFC2-4DF3-9641-A6FD7941A6C7}" name="Column13844"/>
    <tableColumn id="13845" xr3:uid="{8760B47B-2476-4C90-BFD6-92830B58024A}" name="Column13845"/>
    <tableColumn id="13846" xr3:uid="{FD142509-117B-4970-88F5-03CC32845F5C}" name="Column13846"/>
    <tableColumn id="13847" xr3:uid="{FC1D4A74-C2E6-4460-9AB8-827313A90882}" name="Column13847"/>
    <tableColumn id="13848" xr3:uid="{FC9D2492-09A6-4F9B-833A-17FD76EA2C47}" name="Column13848"/>
    <tableColumn id="13849" xr3:uid="{B8CB2971-A07E-4B5E-B8DB-BB637AE955FE}" name="Column13849"/>
    <tableColumn id="13850" xr3:uid="{8F794D70-530B-4E3D-B914-28335928D38B}" name="Column13850"/>
    <tableColumn id="13851" xr3:uid="{2EBAA5A4-8871-4577-9204-8A4B73DEC29F}" name="Column13851"/>
    <tableColumn id="13852" xr3:uid="{F84571BF-9DE8-4DD6-934F-9F2E4542EDFB}" name="Column13852"/>
    <tableColumn id="13853" xr3:uid="{99365E82-EFC6-4AD5-A1EA-72FB50257170}" name="Column13853"/>
    <tableColumn id="13854" xr3:uid="{915F6624-5715-4095-8774-89CF1B6B252F}" name="Column13854"/>
    <tableColumn id="13855" xr3:uid="{4BBEB798-A10E-4697-9C8F-E239364D5564}" name="Column13855"/>
    <tableColumn id="13856" xr3:uid="{EACB8416-BFEF-4272-A212-5BB5B1C7838F}" name="Column13856"/>
    <tableColumn id="13857" xr3:uid="{9E30EE27-AB0A-42A5-A601-447878ED4397}" name="Column13857"/>
    <tableColumn id="13858" xr3:uid="{179D1B4C-C680-4749-9182-332FEFD03A75}" name="Column13858"/>
    <tableColumn id="13859" xr3:uid="{E2D8C431-94F6-4FBB-B367-2DA1D5834607}" name="Column13859"/>
    <tableColumn id="13860" xr3:uid="{45AC26A1-CC07-4BDE-9008-17F6FBE6F1D2}" name="Column13860"/>
    <tableColumn id="13861" xr3:uid="{E1C9F21B-04FC-4CBA-A60E-2615C4E1F137}" name="Column13861"/>
    <tableColumn id="13862" xr3:uid="{2C02C41C-474C-45A8-B669-5F1D9C4224C1}" name="Column13862"/>
    <tableColumn id="13863" xr3:uid="{33D54C51-BA32-4C9D-A717-F264BA6924DB}" name="Column13863"/>
    <tableColumn id="13864" xr3:uid="{EAA12673-9823-4336-96C6-F0BA8C012D8C}" name="Column13864"/>
    <tableColumn id="13865" xr3:uid="{43A6171F-9E1B-4987-BF98-EAE37D1183AD}" name="Column13865"/>
    <tableColumn id="13866" xr3:uid="{F615D173-B589-4642-9544-5D3B1127B17B}" name="Column13866"/>
    <tableColumn id="13867" xr3:uid="{4B1BE1F0-DBCE-401C-88F7-4D7FB221C1C9}" name="Column13867"/>
    <tableColumn id="13868" xr3:uid="{FA2983B6-9AE5-4839-8078-7468AD5E9BDA}" name="Column13868"/>
    <tableColumn id="13869" xr3:uid="{D1002194-ED51-47CC-A19E-86C9A29D6DDE}" name="Column13869"/>
    <tableColumn id="13870" xr3:uid="{E3913863-53BC-4953-BC09-A96EA32DAA0A}" name="Column13870"/>
    <tableColumn id="13871" xr3:uid="{EF26849B-190F-461A-B5AC-B4E8A426850A}" name="Column13871"/>
    <tableColumn id="13872" xr3:uid="{12A3224A-03C3-4AFB-A029-18E24EA7EBBB}" name="Column13872"/>
    <tableColumn id="13873" xr3:uid="{F8B15EFF-EC55-4EEC-8259-CDD15520D717}" name="Column13873"/>
    <tableColumn id="13874" xr3:uid="{3EC1472E-1BC1-4565-ACFF-E22B770F1953}" name="Column13874"/>
    <tableColumn id="13875" xr3:uid="{289E9E2B-F6A1-4922-89CD-10F73EB022D8}" name="Column13875"/>
    <tableColumn id="13876" xr3:uid="{765CBE6B-E55C-4071-BECE-06BA49EEAA3A}" name="Column13876"/>
    <tableColumn id="13877" xr3:uid="{6296267B-996A-43B5-9274-89FC1D8E57DC}" name="Column13877"/>
    <tableColumn id="13878" xr3:uid="{84C60A18-0BE5-47B0-95C2-BA3061699F04}" name="Column13878"/>
    <tableColumn id="13879" xr3:uid="{7FCE25AF-55D6-4D93-9F73-3767BCDD9D78}" name="Column13879"/>
    <tableColumn id="13880" xr3:uid="{A7FBB174-3D21-48F4-90EF-1FC82F265900}" name="Column13880"/>
    <tableColumn id="13881" xr3:uid="{5B8A00DB-95A9-490D-9D77-3E536DCC4EC3}" name="Column13881"/>
    <tableColumn id="13882" xr3:uid="{E7E1BD61-FDF3-4C17-9958-7AD7BE7B32C6}" name="Column13882"/>
    <tableColumn id="13883" xr3:uid="{B47EEA44-F29C-45D6-8775-5525E188C358}" name="Column13883"/>
    <tableColumn id="13884" xr3:uid="{8CCE64F2-46F1-4CF0-89BF-BB9B5CDAFE73}" name="Column13884"/>
    <tableColumn id="13885" xr3:uid="{A54D13C0-770F-4212-BE8F-A11D53AD91E6}" name="Column13885"/>
    <tableColumn id="13886" xr3:uid="{2B0A00F7-D8EE-4B4F-80C2-3E04CF4787C6}" name="Column13886"/>
    <tableColumn id="13887" xr3:uid="{40059558-DE70-4878-ACDD-754F97B1E72E}" name="Column13887"/>
    <tableColumn id="13888" xr3:uid="{4437A1A9-B4DF-48B8-817F-CC93206FD984}" name="Column13888"/>
    <tableColumn id="13889" xr3:uid="{53F0B675-87BD-4DCC-AD74-55182EDEA063}" name="Column13889"/>
    <tableColumn id="13890" xr3:uid="{145621D8-7F34-4D65-85E4-0E5C48A0E260}" name="Column13890"/>
    <tableColumn id="13891" xr3:uid="{3351CEB5-09AE-4296-879C-53D5AC82010E}" name="Column13891"/>
    <tableColumn id="13892" xr3:uid="{EB987783-41BB-4A30-8714-5FE4A16C334B}" name="Column13892"/>
    <tableColumn id="13893" xr3:uid="{6307855E-9E9D-4C45-BA1E-86AFA529FFF8}" name="Column13893"/>
    <tableColumn id="13894" xr3:uid="{C4EF285F-DA14-4DD3-B25B-98213A42EEC4}" name="Column13894"/>
    <tableColumn id="13895" xr3:uid="{839DEF9E-2CA3-4CF0-A00C-E3C2F8D3F848}" name="Column13895"/>
    <tableColumn id="13896" xr3:uid="{8CCA66E4-9148-4385-B9CE-F6C5400D0C28}" name="Column13896"/>
    <tableColumn id="13897" xr3:uid="{F1A84589-0960-4195-BFFF-A0B8BC8C76D2}" name="Column13897"/>
    <tableColumn id="13898" xr3:uid="{1E15E06D-1DF7-429B-9594-82B9D766A308}" name="Column13898"/>
    <tableColumn id="13899" xr3:uid="{64449FFE-4557-4BE8-9E9A-A4628B147AA6}" name="Column13899"/>
    <tableColumn id="13900" xr3:uid="{AE8C6857-8A37-4E84-94BA-573DB6A22BEB}" name="Column13900"/>
    <tableColumn id="13901" xr3:uid="{11C10916-0741-4330-AFAB-9F0B4D444518}" name="Column13901"/>
    <tableColumn id="13902" xr3:uid="{E3C01245-5673-4B95-A4F8-093E86BB699B}" name="Column13902"/>
    <tableColumn id="13903" xr3:uid="{902EA1C0-644F-4D5F-BAEB-AF8342587314}" name="Column13903"/>
    <tableColumn id="13904" xr3:uid="{A24CD34E-2938-43FB-8FEF-0A341942A821}" name="Column13904"/>
    <tableColumn id="13905" xr3:uid="{B9686073-2D18-4639-A9B8-C7F1907E296B}" name="Column13905"/>
    <tableColumn id="13906" xr3:uid="{DB41C3B9-1678-448D-94FF-9D5A9C4D20C8}" name="Column13906"/>
    <tableColumn id="13907" xr3:uid="{DB7B7C5D-25EB-4533-AF25-D5C7896E2828}" name="Column13907"/>
    <tableColumn id="13908" xr3:uid="{79EA4D27-9ECA-4E93-8512-6167FB13D870}" name="Column13908"/>
    <tableColumn id="13909" xr3:uid="{9C50B10A-DCA6-45E0-BA1E-A73BCDF7EB3B}" name="Column13909"/>
    <tableColumn id="13910" xr3:uid="{581D161E-B887-456F-876B-2874DB36B78A}" name="Column13910"/>
    <tableColumn id="13911" xr3:uid="{9A1D401A-C967-46C4-8B0C-4A81170584B6}" name="Column13911"/>
    <tableColumn id="13912" xr3:uid="{EF5D9AC3-40B8-4134-9941-A627EF3235E5}" name="Column13912"/>
    <tableColumn id="13913" xr3:uid="{11094E6C-2390-4D9F-A8A1-6EE43DB8651E}" name="Column13913"/>
    <tableColumn id="13914" xr3:uid="{7FDD2457-73B1-4B9E-81BA-ABF7E4A3AC6C}" name="Column13914"/>
    <tableColumn id="13915" xr3:uid="{0F150EE7-EB70-4B55-B6C6-48F4491EB196}" name="Column13915"/>
    <tableColumn id="13916" xr3:uid="{A21D3BBF-2BE1-4ADD-8AF8-C9AF34FA26FB}" name="Column13916"/>
    <tableColumn id="13917" xr3:uid="{C05ECB18-C1E6-4000-95B6-82EA15F02CDC}" name="Column13917"/>
    <tableColumn id="13918" xr3:uid="{639D0138-7D57-4E68-BE6F-1FF700592CCB}" name="Column13918"/>
    <tableColumn id="13919" xr3:uid="{41D228AA-564D-4AD3-A107-CA04194519D3}" name="Column13919"/>
    <tableColumn id="13920" xr3:uid="{81331F69-284E-46E2-8A8E-2AEDCD18AB73}" name="Column13920"/>
    <tableColumn id="13921" xr3:uid="{81956F85-B531-4695-85F4-65EAFE850E85}" name="Column13921"/>
    <tableColumn id="13922" xr3:uid="{E09A3573-40DC-4C2B-A6DB-D48D9F8F7D63}" name="Column13922"/>
    <tableColumn id="13923" xr3:uid="{82CC3BCE-8B24-4739-B898-5073165FEA63}" name="Column13923"/>
    <tableColumn id="13924" xr3:uid="{BB6080C7-3D40-48E9-8A46-A57509B7E322}" name="Column13924"/>
    <tableColumn id="13925" xr3:uid="{73DA47F2-18FC-4AE6-814E-42D43E14B706}" name="Column13925"/>
    <tableColumn id="13926" xr3:uid="{913EAA97-B109-4629-9FD6-7A308CBAE074}" name="Column13926"/>
    <tableColumn id="13927" xr3:uid="{20939BB0-7F28-4777-9A16-F9ED570B2B51}" name="Column13927"/>
    <tableColumn id="13928" xr3:uid="{9A34A599-734B-4476-AC79-C806B289B683}" name="Column13928"/>
    <tableColumn id="13929" xr3:uid="{4FD62683-A5F3-44D0-AF03-778A0A82DC00}" name="Column13929"/>
    <tableColumn id="13930" xr3:uid="{9091E4BF-B80E-4B6B-96F8-1F71BD991060}" name="Column13930"/>
    <tableColumn id="13931" xr3:uid="{87A444E8-CEA1-4A57-A82E-597B9799EDF6}" name="Column13931"/>
    <tableColumn id="13932" xr3:uid="{88C0A7F9-C23C-43EC-B88D-13EDC99C70E9}" name="Column13932"/>
    <tableColumn id="13933" xr3:uid="{F3E390D1-DD73-4039-8B4C-43D750FC334A}" name="Column13933"/>
    <tableColumn id="13934" xr3:uid="{543CE465-BC8C-44CF-804E-3AF7DC99AB77}" name="Column13934"/>
    <tableColumn id="13935" xr3:uid="{78395847-B541-41B8-9A74-95B156668122}" name="Column13935"/>
    <tableColumn id="13936" xr3:uid="{880AB391-A8EA-4DD6-B9E2-AB5B0F446B18}" name="Column13936"/>
    <tableColumn id="13937" xr3:uid="{2D763497-DA8A-439D-B433-A1F10927E2CE}" name="Column13937"/>
    <tableColumn id="13938" xr3:uid="{684F9141-1CCC-46A5-AB16-0C5F0FB65588}" name="Column13938"/>
    <tableColumn id="13939" xr3:uid="{7C8CECA7-7057-400B-9177-09C999ECF6F1}" name="Column13939"/>
    <tableColumn id="13940" xr3:uid="{99781E5A-32F2-4441-8C23-4BDA9ECCB7F8}" name="Column13940"/>
    <tableColumn id="13941" xr3:uid="{1FAA548B-4F26-4B8A-8E5E-3A0E3435A38A}" name="Column13941"/>
    <tableColumn id="13942" xr3:uid="{6D2CB14C-0630-4BE6-A347-0F403BDE0D0A}" name="Column13942"/>
    <tableColumn id="13943" xr3:uid="{75DE64A8-AE76-4C3E-972A-58DEF1A7ABAC}" name="Column13943"/>
    <tableColumn id="13944" xr3:uid="{65F1C07E-12E5-4D38-9AA9-27289A112E3F}" name="Column13944"/>
    <tableColumn id="13945" xr3:uid="{81547662-CA88-4906-93D5-03AB494AC599}" name="Column13945"/>
    <tableColumn id="13946" xr3:uid="{2040D9E7-0E46-4E03-AC55-50B865303DE4}" name="Column13946"/>
    <tableColumn id="13947" xr3:uid="{09B54981-C3F9-4C77-B2CC-CBE67022FE2A}" name="Column13947"/>
    <tableColumn id="13948" xr3:uid="{F2C89976-A7E5-4D42-8521-8FA29F4015EA}" name="Column13948"/>
    <tableColumn id="13949" xr3:uid="{5E8D7E49-A89C-4AED-B02C-5F9B7017B613}" name="Column13949"/>
    <tableColumn id="13950" xr3:uid="{D6E6FDA1-70C3-483F-8B41-841A888F1414}" name="Column13950"/>
    <tableColumn id="13951" xr3:uid="{E621CE89-DCC6-4C67-8121-C546C1BA99CF}" name="Column13951"/>
    <tableColumn id="13952" xr3:uid="{915D8DA4-3743-489D-99F6-C05E7DE53DC5}" name="Column13952"/>
    <tableColumn id="13953" xr3:uid="{9CB434C6-BC7B-4663-9989-47688435BEAB}" name="Column13953"/>
    <tableColumn id="13954" xr3:uid="{B2CEE240-0833-44EC-A410-D59C4B6FAF04}" name="Column13954"/>
    <tableColumn id="13955" xr3:uid="{781BF742-5D1F-4C0E-A69E-2E3B986872A3}" name="Column13955"/>
    <tableColumn id="13956" xr3:uid="{98E874C1-D18D-472F-AB5A-A4D9A8F2A5D3}" name="Column13956"/>
    <tableColumn id="13957" xr3:uid="{4BAA929A-FD4D-4041-9017-D44690903678}" name="Column13957"/>
    <tableColumn id="13958" xr3:uid="{098C9A89-AE4B-40A1-90F9-F50EDFA7EC0C}" name="Column13958"/>
    <tableColumn id="13959" xr3:uid="{B6EBDD75-4045-49B3-8060-D5FCBC89A32B}" name="Column13959"/>
    <tableColumn id="13960" xr3:uid="{BD861CA7-99C2-4A8C-8D8C-E76BD6462F95}" name="Column13960"/>
    <tableColumn id="13961" xr3:uid="{CEB1016E-0AD2-4877-9AB6-381771564102}" name="Column13961"/>
    <tableColumn id="13962" xr3:uid="{0FFA4574-E1E8-4F75-A7B8-67A79C4D9221}" name="Column13962"/>
    <tableColumn id="13963" xr3:uid="{845B739F-89E5-4790-8C44-294BA0BA2D8D}" name="Column13963"/>
    <tableColumn id="13964" xr3:uid="{49F4BA1D-25DD-4231-8A06-223E40D84B42}" name="Column13964"/>
    <tableColumn id="13965" xr3:uid="{A796A1F4-B8FD-4387-B424-6FD16FB0240A}" name="Column13965"/>
    <tableColumn id="13966" xr3:uid="{D37DB6EE-C899-4645-8C98-D48B789628A9}" name="Column13966"/>
    <tableColumn id="13967" xr3:uid="{A0D18B80-ACC9-42D8-9349-B2325B1901FE}" name="Column13967"/>
    <tableColumn id="13968" xr3:uid="{DE11AA36-39F2-439A-9F55-1F26996609FE}" name="Column13968"/>
    <tableColumn id="13969" xr3:uid="{A75E1FF9-EF05-460D-B934-D180E5EA04A2}" name="Column13969"/>
    <tableColumn id="13970" xr3:uid="{9C61AD9F-2FC2-4EFD-8FC9-22E9BDF665F1}" name="Column13970"/>
    <tableColumn id="13971" xr3:uid="{E305BBF9-2864-4A4A-98E5-513D24C7BB0A}" name="Column13971"/>
    <tableColumn id="13972" xr3:uid="{90FEACA7-4759-4EE5-882F-2E376FF2577E}" name="Column13972"/>
    <tableColumn id="13973" xr3:uid="{49789096-10B5-47AB-85D5-CE52AC77F1A6}" name="Column13973"/>
    <tableColumn id="13974" xr3:uid="{667CFCF5-6AFF-408A-AB3A-509AA816500B}" name="Column13974"/>
    <tableColumn id="13975" xr3:uid="{C9C7ED05-6309-4F08-80EF-B7091A6C39A8}" name="Column13975"/>
    <tableColumn id="13976" xr3:uid="{F63E2E09-58D4-403D-BE0B-DE84E683D17B}" name="Column13976"/>
    <tableColumn id="13977" xr3:uid="{2B34B52D-CDA5-41DF-9916-CAE738E9DB87}" name="Column13977"/>
    <tableColumn id="13978" xr3:uid="{0911C6F5-D325-4AD0-B736-B38C31EC614C}" name="Column13978"/>
    <tableColumn id="13979" xr3:uid="{E6E1CA42-24AE-455A-AFC5-59AC7F6119B5}" name="Column13979"/>
    <tableColumn id="13980" xr3:uid="{172BDF15-082F-4FAC-99F7-4FADCF1BF640}" name="Column13980"/>
    <tableColumn id="13981" xr3:uid="{9449F51F-44F0-4378-93B2-EC9D851290DD}" name="Column13981"/>
    <tableColumn id="13982" xr3:uid="{7C0A82D2-5837-4350-8E2A-8BB349891029}" name="Column13982"/>
    <tableColumn id="13983" xr3:uid="{062C3ED0-70FC-43B1-BDBB-2E4F9DE700B6}" name="Column13983"/>
    <tableColumn id="13984" xr3:uid="{84026283-F643-4B50-B49D-2E94D398F4B8}" name="Column13984"/>
    <tableColumn id="13985" xr3:uid="{26247CDD-E75D-4F7D-A839-60BE23B4E6EA}" name="Column13985"/>
    <tableColumn id="13986" xr3:uid="{D67A65A9-569A-44A9-8C5F-53C7EB5B034E}" name="Column13986"/>
    <tableColumn id="13987" xr3:uid="{F7D1C8F1-DB38-41E8-A3E7-7BB03B35E180}" name="Column13987"/>
    <tableColumn id="13988" xr3:uid="{2D030CD1-017D-4FBC-8BB6-D62C2738E86F}" name="Column13988"/>
    <tableColumn id="13989" xr3:uid="{4BB6D394-C0DA-43BA-8FC5-A5BDC5685F91}" name="Column13989"/>
    <tableColumn id="13990" xr3:uid="{89FC703E-EC07-4DED-9D38-BB0AF0991B2D}" name="Column13990"/>
    <tableColumn id="13991" xr3:uid="{3F3E6A9D-8174-4409-8512-DDB614B3DBF0}" name="Column13991"/>
    <tableColumn id="13992" xr3:uid="{3600F004-F438-43F8-B4DE-0493328AF0AA}" name="Column13992"/>
    <tableColumn id="13993" xr3:uid="{5DE7B110-2029-4310-9A6A-3E0727C643F2}" name="Column13993"/>
    <tableColumn id="13994" xr3:uid="{DCAB125B-2338-42DF-B5F1-F66FA428ECA1}" name="Column13994"/>
    <tableColumn id="13995" xr3:uid="{7D82554A-8764-4468-BD02-B154C15EE731}" name="Column13995"/>
    <tableColumn id="13996" xr3:uid="{956BBE0C-44C2-43B2-95DE-E4E56BEEAF7D}" name="Column13996"/>
    <tableColumn id="13997" xr3:uid="{C617B0B8-0CF4-4096-BBE7-14E42D817DB0}" name="Column13997"/>
    <tableColumn id="13998" xr3:uid="{E95CD177-37B5-4DA1-AC11-866B0C3EB98F}" name="Column13998"/>
    <tableColumn id="13999" xr3:uid="{CADAFA5F-C015-4A31-9747-B0F33EFD0211}" name="Column13999"/>
    <tableColumn id="14000" xr3:uid="{185217A5-E3E4-4849-B5E9-EA10E9C8F0A8}" name="Column14000"/>
    <tableColumn id="14001" xr3:uid="{43E6C3F2-275A-4CCB-B1A1-865621B1C142}" name="Column14001"/>
    <tableColumn id="14002" xr3:uid="{DEF34C44-8CC0-4C2A-9914-87A3B6D827E6}" name="Column14002"/>
    <tableColumn id="14003" xr3:uid="{A24A5528-49DD-499C-95DB-F6EC384BB7A3}" name="Column14003"/>
    <tableColumn id="14004" xr3:uid="{7C215317-FCD9-4834-9D71-648B6E7FA378}" name="Column14004"/>
    <tableColumn id="14005" xr3:uid="{26109916-E8D7-4C53-BB78-D32884D9D672}" name="Column14005"/>
    <tableColumn id="14006" xr3:uid="{54A6B426-84CC-4958-B0F3-E927B0B77ABD}" name="Column14006"/>
    <tableColumn id="14007" xr3:uid="{FB9D6A64-DB4B-460B-ADA6-AE652F762DDA}" name="Column14007"/>
    <tableColumn id="14008" xr3:uid="{31CE6B1C-5D48-426B-AFD4-9333DB2559D7}" name="Column14008"/>
    <tableColumn id="14009" xr3:uid="{1EA29CFD-EBE6-4806-ABB7-D35F31A95FEB}" name="Column14009"/>
    <tableColumn id="14010" xr3:uid="{311BA9ED-8AA0-4378-A942-4274FF76AE28}" name="Column14010"/>
    <tableColumn id="14011" xr3:uid="{E73089DD-1463-4931-B7D2-E2707B80D75F}" name="Column14011"/>
    <tableColumn id="14012" xr3:uid="{E3D45D01-8A46-40E4-9F6D-80F56888C8B1}" name="Column14012"/>
    <tableColumn id="14013" xr3:uid="{AD764E04-53C1-40EB-828E-686ACB2194F9}" name="Column14013"/>
    <tableColumn id="14014" xr3:uid="{3E558447-E190-4B48-ABF7-6319260249BE}" name="Column14014"/>
    <tableColumn id="14015" xr3:uid="{3B8E0D18-2162-4FE5-BC78-408DD10625BC}" name="Column14015"/>
    <tableColumn id="14016" xr3:uid="{591D3996-C09A-40DD-88D5-A506D1CC5A1E}" name="Column14016"/>
    <tableColumn id="14017" xr3:uid="{B5C11E19-B13F-454C-8ED6-F9A1BEC8BEBF}" name="Column14017"/>
    <tableColumn id="14018" xr3:uid="{02B2D115-1ECE-4808-8120-E87E63582C3B}" name="Column14018"/>
    <tableColumn id="14019" xr3:uid="{CB830ADD-9E92-4E56-8485-06A4386D94F4}" name="Column14019"/>
    <tableColumn id="14020" xr3:uid="{304B10A2-5A37-4C92-81BE-C07FE013758C}" name="Column14020"/>
    <tableColumn id="14021" xr3:uid="{05A96A6F-D2CF-4BD1-8487-E92866EC72E6}" name="Column14021"/>
    <tableColumn id="14022" xr3:uid="{82FE8849-70D2-493D-A2C1-0534983FDB1C}" name="Column14022"/>
    <tableColumn id="14023" xr3:uid="{4CE8386A-9CEA-4CFB-90DB-79156AE9BC90}" name="Column14023"/>
    <tableColumn id="14024" xr3:uid="{4C36AE47-8BEC-4BF5-BC29-29F53CE451E4}" name="Column14024"/>
    <tableColumn id="14025" xr3:uid="{970F30CA-6827-48EB-8366-82B7DCB8FDF0}" name="Column14025"/>
    <tableColumn id="14026" xr3:uid="{8DB9CB2C-0FB2-4EBB-ABB9-26DCD7ED167B}" name="Column14026"/>
    <tableColumn id="14027" xr3:uid="{088BDBDD-8406-42FA-B959-8F01D0FF84BC}" name="Column14027"/>
    <tableColumn id="14028" xr3:uid="{8D4DAAB5-9CF6-4D6A-96E6-8443A03A9907}" name="Column14028"/>
    <tableColumn id="14029" xr3:uid="{8CF2FA06-33D6-4E8D-8D54-9FE064D57C50}" name="Column14029"/>
    <tableColumn id="14030" xr3:uid="{D82993C8-81F1-412E-9DB5-DE2AC3D77F1D}" name="Column14030"/>
    <tableColumn id="14031" xr3:uid="{E1718FBC-77F3-46CE-B583-8F254CD8351E}" name="Column14031"/>
    <tableColumn id="14032" xr3:uid="{6834A9AF-97E0-490F-A9DC-32170433519B}" name="Column14032"/>
    <tableColumn id="14033" xr3:uid="{76324AF6-71D4-48EF-BB12-B4214F89A240}" name="Column14033"/>
    <tableColumn id="14034" xr3:uid="{9F29653B-3D0D-4B5D-9AC3-6810538732AD}" name="Column14034"/>
    <tableColumn id="14035" xr3:uid="{FF82C38B-40EE-4160-9EC8-823BC41CA535}" name="Column14035"/>
    <tableColumn id="14036" xr3:uid="{E2961961-7652-4A35-99B8-1CF54104A73B}" name="Column14036"/>
    <tableColumn id="14037" xr3:uid="{C8230954-A315-4223-9033-301E2EBCAFE0}" name="Column14037"/>
    <tableColumn id="14038" xr3:uid="{43118AF2-D8E1-4238-A433-79CF039FFC29}" name="Column14038"/>
    <tableColumn id="14039" xr3:uid="{2FBE9CC8-5853-4F64-844D-110CF51302ED}" name="Column14039"/>
    <tableColumn id="14040" xr3:uid="{4A881DF4-DB61-41E8-909B-ACA5701AF3F9}" name="Column14040"/>
    <tableColumn id="14041" xr3:uid="{2773A565-E3E3-422E-A887-82344498DA39}" name="Column14041"/>
    <tableColumn id="14042" xr3:uid="{74DC4D50-03CF-4736-8334-E53ADA815B05}" name="Column14042"/>
    <tableColumn id="14043" xr3:uid="{1E51ED6F-B25D-49FB-8FEE-1C73C221DD52}" name="Column14043"/>
    <tableColumn id="14044" xr3:uid="{07B4D6DB-4DBD-499C-8967-7F9586D56BBE}" name="Column14044"/>
    <tableColumn id="14045" xr3:uid="{921BA6E8-7CE0-48E0-95C4-AFED9D92E1FA}" name="Column14045"/>
    <tableColumn id="14046" xr3:uid="{2F875A24-B4E0-43F1-AC2C-33083BCDD310}" name="Column14046"/>
    <tableColumn id="14047" xr3:uid="{5B3E72D1-3B8C-4C2A-AD89-3E0FD9B15203}" name="Column14047"/>
    <tableColumn id="14048" xr3:uid="{189EF896-B537-48DB-BCB2-A5073B359026}" name="Column14048"/>
    <tableColumn id="14049" xr3:uid="{4E5F4F04-8ECD-4CBD-86BF-5610C410F647}" name="Column14049"/>
    <tableColumn id="14050" xr3:uid="{72134B6A-155B-40CD-B9ED-F5C4A7E7A6AF}" name="Column14050"/>
    <tableColumn id="14051" xr3:uid="{1B83D4EB-388A-4F15-BCAF-0AFAF6985AE3}" name="Column14051"/>
    <tableColumn id="14052" xr3:uid="{D69B2771-3ABA-4C25-B39C-8937079C3725}" name="Column14052"/>
    <tableColumn id="14053" xr3:uid="{DF4CD5DC-C251-41EE-812F-6C58301B9F3F}" name="Column14053"/>
    <tableColumn id="14054" xr3:uid="{01326BC7-2E52-471D-8188-59FB6FC8C571}" name="Column14054"/>
    <tableColumn id="14055" xr3:uid="{0571C601-5F17-445A-9131-BA8A0D7E6213}" name="Column14055"/>
    <tableColumn id="14056" xr3:uid="{183EF79E-BC26-48D8-B7B5-6C567FD63FDD}" name="Column14056"/>
    <tableColumn id="14057" xr3:uid="{6470C667-E3F3-4341-AB58-586ED3F913D8}" name="Column14057"/>
    <tableColumn id="14058" xr3:uid="{AC517FD6-D5BE-44C4-B8AA-AB04D1531C0D}" name="Column14058"/>
    <tableColumn id="14059" xr3:uid="{918EE676-B00B-4F5B-A5B3-7CFACAA30412}" name="Column14059"/>
    <tableColumn id="14060" xr3:uid="{31E85550-BA49-45BA-A7DF-0C3943495A0D}" name="Column14060"/>
    <tableColumn id="14061" xr3:uid="{8B4AF6A9-5B18-4998-9399-5BABFA38FFFA}" name="Column14061"/>
    <tableColumn id="14062" xr3:uid="{AE50C97F-675B-4A82-BA2A-13C3BEA80B38}" name="Column14062"/>
    <tableColumn id="14063" xr3:uid="{2D23F30B-6540-4A96-98EB-F185ACE8E7A0}" name="Column14063"/>
    <tableColumn id="14064" xr3:uid="{95FDBAC9-8054-4143-8E4A-CA6AFD16B2B2}" name="Column14064"/>
    <tableColumn id="14065" xr3:uid="{C7FDC507-4BDA-4BB5-97B9-DA966856952A}" name="Column14065"/>
    <tableColumn id="14066" xr3:uid="{4D5C365F-21A4-40EA-BD31-9A10217588E1}" name="Column14066"/>
    <tableColumn id="14067" xr3:uid="{AF7EECDD-6C34-471C-A3E0-05F09119AE40}" name="Column14067"/>
    <tableColumn id="14068" xr3:uid="{644895DA-EF4F-440B-89A8-383F1CF9D594}" name="Column14068"/>
    <tableColumn id="14069" xr3:uid="{DAE086DE-392E-47EF-A262-516E0C5DA68B}" name="Column14069"/>
    <tableColumn id="14070" xr3:uid="{EDCECAD3-BC31-430C-A4C4-0B0097AA3BBB}" name="Column14070"/>
    <tableColumn id="14071" xr3:uid="{0D9F6F66-B42D-4D04-83E8-1388FD3D293A}" name="Column14071"/>
    <tableColumn id="14072" xr3:uid="{C74C462F-B08F-4C12-9EEC-21716C2C7B32}" name="Column14072"/>
    <tableColumn id="14073" xr3:uid="{15C2BE79-48E5-4877-8C48-E621C110B1FC}" name="Column14073"/>
    <tableColumn id="14074" xr3:uid="{9E7F1856-ED89-44A7-8F63-3467EBFE7021}" name="Column14074"/>
    <tableColumn id="14075" xr3:uid="{6E2BD269-969A-4248-8309-B9030050C670}" name="Column14075"/>
    <tableColumn id="14076" xr3:uid="{9DB5E66A-0019-430E-9830-9D7F07949A6F}" name="Column14076"/>
    <tableColumn id="14077" xr3:uid="{D472CBAB-9711-4C54-838C-8B8AD31CDA3E}" name="Column14077"/>
    <tableColumn id="14078" xr3:uid="{2DA3C3CD-00D5-4A03-805E-EAC7DECAA815}" name="Column14078"/>
    <tableColumn id="14079" xr3:uid="{B46F602F-806D-4A76-A9F8-38BA2BA99ECA}" name="Column14079"/>
    <tableColumn id="14080" xr3:uid="{7189E053-5DA1-48A1-8B7B-77BDA6A6D3B6}" name="Column14080"/>
    <tableColumn id="14081" xr3:uid="{848435F7-2481-4F23-BC56-F1A604ABC3F4}" name="Column14081"/>
    <tableColumn id="14082" xr3:uid="{C5A40385-C640-41FB-A6F9-3EC056FF41B9}" name="Column14082"/>
    <tableColumn id="14083" xr3:uid="{8F0AB8C5-0105-489C-A00A-2B28FFF1867B}" name="Column14083"/>
    <tableColumn id="14084" xr3:uid="{463D97F7-EAF0-4845-912B-6532B9FC3800}" name="Column14084"/>
    <tableColumn id="14085" xr3:uid="{28535219-A60A-46D9-9AB4-A66F7194BA62}" name="Column14085"/>
    <tableColumn id="14086" xr3:uid="{A3DBAB5A-72F5-4B5B-B879-CE6DB4C25915}" name="Column14086"/>
    <tableColumn id="14087" xr3:uid="{804DCE04-87C4-41E4-8F7C-81F78C08D53B}" name="Column14087"/>
    <tableColumn id="14088" xr3:uid="{3B741C7A-73BF-44FC-8EEF-E98A504DD0F1}" name="Column14088"/>
    <tableColumn id="14089" xr3:uid="{CD55989F-049F-4C07-8848-B7B33BB77113}" name="Column14089"/>
    <tableColumn id="14090" xr3:uid="{682CF483-B75A-446A-8E86-33A300AB57BB}" name="Column14090"/>
    <tableColumn id="14091" xr3:uid="{349C6AFF-5EB1-4D68-85F4-2B56BE489FBE}" name="Column14091"/>
    <tableColumn id="14092" xr3:uid="{6752D05B-A03F-4B37-87F1-0765F071D07E}" name="Column14092"/>
    <tableColumn id="14093" xr3:uid="{C429F71A-3FE6-40D3-BFBD-92EB38B2B90B}" name="Column14093"/>
    <tableColumn id="14094" xr3:uid="{ADEBF290-B65A-46A6-A232-EF462487B736}" name="Column14094"/>
    <tableColumn id="14095" xr3:uid="{2257187C-C1D9-4BA0-9776-0EC2B22DD8B6}" name="Column14095"/>
    <tableColumn id="14096" xr3:uid="{54A5DDE8-117A-421F-A7DA-0C3E9A089557}" name="Column14096"/>
    <tableColumn id="14097" xr3:uid="{657085DE-22B5-4F95-A354-D15E85E097FB}" name="Column14097"/>
    <tableColumn id="14098" xr3:uid="{F327E0BC-4D46-443F-B2F6-0BE4B3B3338F}" name="Column14098"/>
    <tableColumn id="14099" xr3:uid="{6F003780-8737-4C2D-99C3-B527CE117302}" name="Column14099"/>
    <tableColumn id="14100" xr3:uid="{DA06B364-4C94-4204-B7C9-3BE23E160830}" name="Column14100"/>
    <tableColumn id="14101" xr3:uid="{67B407A7-05F4-45A6-B387-4C12C7D99074}" name="Column14101"/>
    <tableColumn id="14102" xr3:uid="{F80B5987-BF31-4118-BB72-1B99022856A3}" name="Column14102"/>
    <tableColumn id="14103" xr3:uid="{D66E2478-26D0-4ED0-B6D1-0D0383001C64}" name="Column14103"/>
    <tableColumn id="14104" xr3:uid="{11C4E815-6DDA-47E0-85A9-2780CE18D50A}" name="Column14104"/>
    <tableColumn id="14105" xr3:uid="{4B7C8B5B-9DA7-4113-9FBC-9E39A35D3ABE}" name="Column14105"/>
    <tableColumn id="14106" xr3:uid="{3463A381-03BC-4045-A287-C03EBF8C86FA}" name="Column14106"/>
    <tableColumn id="14107" xr3:uid="{04F19A45-071E-4570-AB8B-F3296399AB6D}" name="Column14107"/>
    <tableColumn id="14108" xr3:uid="{6353C6CC-F3C4-46D6-BCA3-97DD9CE4124D}" name="Column14108"/>
    <tableColumn id="14109" xr3:uid="{AC224F4F-F837-47F2-B50F-AB023F2158C2}" name="Column14109"/>
    <tableColumn id="14110" xr3:uid="{9A6E5686-A0C0-4438-A43A-48A6A0E76CDF}" name="Column14110"/>
    <tableColumn id="14111" xr3:uid="{4BEE72E0-3E28-457B-A78B-872262E68C50}" name="Column14111"/>
    <tableColumn id="14112" xr3:uid="{2695DF6E-CF2B-4ADA-9776-AF92CE35A9A7}" name="Column14112"/>
    <tableColumn id="14113" xr3:uid="{E3B3157F-BAD0-4C4F-ABC9-D4C1932C5827}" name="Column14113"/>
    <tableColumn id="14114" xr3:uid="{10B56C5E-D9A6-4F91-BE93-F12451E0B4B2}" name="Column14114"/>
    <tableColumn id="14115" xr3:uid="{9293BE50-5100-4258-BD22-E077C751B9DD}" name="Column14115"/>
    <tableColumn id="14116" xr3:uid="{79C78EFE-A307-4025-9AEB-BDCC4CF76FE3}" name="Column14116"/>
    <tableColumn id="14117" xr3:uid="{F34CBDFB-4B9A-4721-B82B-C76A5D0C22DF}" name="Column14117"/>
    <tableColumn id="14118" xr3:uid="{007A1124-6B4A-4C08-8A91-578B36490AC0}" name="Column14118"/>
    <tableColumn id="14119" xr3:uid="{38C51DDB-7E98-4E71-9273-FF48127B8980}" name="Column14119"/>
    <tableColumn id="14120" xr3:uid="{1886EC4C-B84D-4A70-9C4F-CECC9F30B599}" name="Column14120"/>
    <tableColumn id="14121" xr3:uid="{7C86322D-1D02-4E7E-A704-D483F5FADCE4}" name="Column14121"/>
    <tableColumn id="14122" xr3:uid="{FDFE9827-48AD-46FF-9B9D-F7DD3909E3D6}" name="Column14122"/>
    <tableColumn id="14123" xr3:uid="{199B8E25-2E48-4C02-8435-65837C72C1B1}" name="Column14123"/>
    <tableColumn id="14124" xr3:uid="{C4D9AE9B-8271-48FB-BC6E-BEAA4309164A}" name="Column14124"/>
    <tableColumn id="14125" xr3:uid="{C93E313E-D468-4EB9-AE21-95FB559879BA}" name="Column14125"/>
    <tableColumn id="14126" xr3:uid="{AF4C70D7-2BF6-4630-9C04-DB5E427423A5}" name="Column14126"/>
    <tableColumn id="14127" xr3:uid="{136664FC-4130-4A12-9031-81CEB75C203B}" name="Column14127"/>
    <tableColumn id="14128" xr3:uid="{D157B7CD-D6B0-43F1-838D-E34BB44B07C2}" name="Column14128"/>
    <tableColumn id="14129" xr3:uid="{FC6C3FA6-A87B-4C26-AF65-343D5325C967}" name="Column14129"/>
    <tableColumn id="14130" xr3:uid="{E8EA15B5-9935-4A01-94D5-416ACBD83BC5}" name="Column14130"/>
    <tableColumn id="14131" xr3:uid="{82123817-A744-4581-A06E-081FA2F3F313}" name="Column14131"/>
    <tableColumn id="14132" xr3:uid="{535444D2-BA93-4CDF-AB85-6A80D3947774}" name="Column14132"/>
    <tableColumn id="14133" xr3:uid="{3533F6AC-B01F-4EE5-8E15-C9FB62A33A00}" name="Column14133"/>
    <tableColumn id="14134" xr3:uid="{77FC298B-C37D-4754-B130-9D8F0505BAA1}" name="Column14134"/>
    <tableColumn id="14135" xr3:uid="{228660F2-B781-40DC-93CC-905F06210AF6}" name="Column14135"/>
    <tableColumn id="14136" xr3:uid="{42F469FD-3F44-41FD-A86C-E9430AEE2E16}" name="Column14136"/>
    <tableColumn id="14137" xr3:uid="{523C1B29-7DFF-4488-8E30-878335839C76}" name="Column14137"/>
    <tableColumn id="14138" xr3:uid="{514B4F2E-CF4F-4BF8-B083-3C985D206D14}" name="Column14138"/>
    <tableColumn id="14139" xr3:uid="{119B19EF-AEAA-4BD3-8C40-6E74AC94A30F}" name="Column14139"/>
    <tableColumn id="14140" xr3:uid="{A1B6503B-170B-450C-94A7-1FB341F4533F}" name="Column14140"/>
    <tableColumn id="14141" xr3:uid="{B41D2097-13C8-4456-9390-F416D1EE5495}" name="Column14141"/>
    <tableColumn id="14142" xr3:uid="{9E989F92-5F32-4842-BEB5-BC676D8AEF7F}" name="Column14142"/>
    <tableColumn id="14143" xr3:uid="{E4DB341D-25EF-4A42-A187-23614CFC21A7}" name="Column14143"/>
    <tableColumn id="14144" xr3:uid="{60B28A21-0554-4774-924F-295A9BCEC26A}" name="Column14144"/>
    <tableColumn id="14145" xr3:uid="{CF6C71A5-AA62-4B38-A799-3FFBE942B1BF}" name="Column14145"/>
    <tableColumn id="14146" xr3:uid="{D799BEC7-4935-4F56-8E00-D94455E5E311}" name="Column14146"/>
    <tableColumn id="14147" xr3:uid="{DBA6A330-70E0-4EAC-94E9-4DD3380E3FAB}" name="Column14147"/>
    <tableColumn id="14148" xr3:uid="{90F5EE94-F802-45F9-8CA5-F3836C304E27}" name="Column14148"/>
    <tableColumn id="14149" xr3:uid="{9F872B07-9F28-4724-BC30-0B3252054636}" name="Column14149"/>
    <tableColumn id="14150" xr3:uid="{E2DE0E5D-3BA7-4B6B-B896-7DF3FCB9E7EC}" name="Column14150"/>
    <tableColumn id="14151" xr3:uid="{BDA1453A-45D7-45C7-9362-AF8B3949A040}" name="Column14151"/>
    <tableColumn id="14152" xr3:uid="{04311EFF-2570-46CC-9823-4FD9E822BCD7}" name="Column14152"/>
    <tableColumn id="14153" xr3:uid="{766756C8-30C6-451A-A7A7-273349E9DD4C}" name="Column14153"/>
    <tableColumn id="14154" xr3:uid="{7AF943DC-A9EC-4860-A05A-0E919444BFB6}" name="Column14154"/>
    <tableColumn id="14155" xr3:uid="{36D5AC01-9CDA-45D3-8114-B01791344B1E}" name="Column14155"/>
    <tableColumn id="14156" xr3:uid="{78F1483A-27CF-4064-A2ED-D237B61EE933}" name="Column14156"/>
    <tableColumn id="14157" xr3:uid="{08E28D14-B737-4326-9028-907837AF9307}" name="Column14157"/>
    <tableColumn id="14158" xr3:uid="{CA9C7112-A51B-4F4C-BBB7-B515320D07D5}" name="Column14158"/>
    <tableColumn id="14159" xr3:uid="{AA81FED4-1CDB-4D26-99E9-D4B083951320}" name="Column14159"/>
    <tableColumn id="14160" xr3:uid="{36474440-4EDE-45EC-9F6F-FA90F57D998D}" name="Column14160"/>
    <tableColumn id="14161" xr3:uid="{A2D5C55D-0231-4B24-9382-E8B43174DF62}" name="Column14161"/>
    <tableColumn id="14162" xr3:uid="{8FDAF7A2-E06B-45B1-9B6F-1D93A4FCE928}" name="Column14162"/>
    <tableColumn id="14163" xr3:uid="{5826FB6D-5935-4B63-8721-2728D7CB97CE}" name="Column14163"/>
    <tableColumn id="14164" xr3:uid="{7B1ADA06-6B79-4F7E-8896-AED60DEDC118}" name="Column14164"/>
    <tableColumn id="14165" xr3:uid="{ADBADE81-595B-4026-B944-F499AB18469D}" name="Column14165"/>
    <tableColumn id="14166" xr3:uid="{18DC52B7-0D67-49CE-9584-ECCE1A4C99C9}" name="Column14166"/>
    <tableColumn id="14167" xr3:uid="{1D4C07BC-329D-469B-89D8-30CE1C95ECF7}" name="Column14167"/>
    <tableColumn id="14168" xr3:uid="{A67B3524-BD83-46C0-8FA4-7840BF65461F}" name="Column14168"/>
    <tableColumn id="14169" xr3:uid="{2ADA3D7D-C7A3-4F44-9804-F5E4DAB9EE9D}" name="Column14169"/>
    <tableColumn id="14170" xr3:uid="{9F24223E-7B49-464B-A857-F0236397BE03}" name="Column14170"/>
    <tableColumn id="14171" xr3:uid="{18378A39-A9A6-4B9D-9148-78E096A647C4}" name="Column14171"/>
    <tableColumn id="14172" xr3:uid="{F46174A2-71BA-4E66-80AD-C0F3C46EB85C}" name="Column14172"/>
    <tableColumn id="14173" xr3:uid="{FE5994A4-1673-4604-A681-BD4A48FD804E}" name="Column14173"/>
    <tableColumn id="14174" xr3:uid="{1114FCC2-FDE4-46B0-8AAA-A73CCA02A753}" name="Column14174"/>
    <tableColumn id="14175" xr3:uid="{87B8B2D9-E3F0-4802-8044-07A9E247E9DB}" name="Column14175"/>
    <tableColumn id="14176" xr3:uid="{2731986B-4BE7-4E32-9B68-0D219C0D283C}" name="Column14176"/>
    <tableColumn id="14177" xr3:uid="{838A014B-5E5C-443D-A132-270B099F18E4}" name="Column14177"/>
    <tableColumn id="14178" xr3:uid="{15234B7E-4C7C-4C28-AFFF-AFB0D9BE5732}" name="Column14178"/>
    <tableColumn id="14179" xr3:uid="{A32440EB-31CD-46B1-AE43-8CBE3F9C0F9C}" name="Column14179"/>
    <tableColumn id="14180" xr3:uid="{92F6C18D-DB16-4BFD-ADCC-40B1368F7D96}" name="Column14180"/>
    <tableColumn id="14181" xr3:uid="{CB8362A9-4798-4933-B6B1-F47BD9D11211}" name="Column14181"/>
    <tableColumn id="14182" xr3:uid="{56D9DF69-741A-485E-95CD-1545D29254C1}" name="Column14182"/>
    <tableColumn id="14183" xr3:uid="{86DA1339-24C5-46FE-8489-A242E4EA8AA0}" name="Column14183"/>
    <tableColumn id="14184" xr3:uid="{C0849492-85E5-41B1-B503-9C948EEA6C3B}" name="Column14184"/>
    <tableColumn id="14185" xr3:uid="{9DA86035-4EB8-4A08-813E-82C0AFC72EBF}" name="Column14185"/>
    <tableColumn id="14186" xr3:uid="{024D4702-611D-4719-B7B9-0B511B5DF50A}" name="Column14186"/>
    <tableColumn id="14187" xr3:uid="{86920CA7-5377-4240-AA08-C2163060C2E5}" name="Column14187"/>
    <tableColumn id="14188" xr3:uid="{DF40122A-E88A-401F-82BF-096675B32ECA}" name="Column14188"/>
    <tableColumn id="14189" xr3:uid="{0F81AF57-DAAC-4186-B94D-5BF64EE5E5C2}" name="Column14189"/>
    <tableColumn id="14190" xr3:uid="{E2A78BBB-855A-4CA5-81FF-3D3EBBF2463A}" name="Column14190"/>
    <tableColumn id="14191" xr3:uid="{F81672A4-64FC-4C61-81CF-7AD1AC4616F9}" name="Column14191"/>
    <tableColumn id="14192" xr3:uid="{CD2FAA3F-EF29-477C-92CA-ADE81EF56DA2}" name="Column14192"/>
    <tableColumn id="14193" xr3:uid="{96A4240B-F0C8-431C-B089-778ACFEE5ACF}" name="Column14193"/>
    <tableColumn id="14194" xr3:uid="{17D630C5-9899-4878-B261-DCA4827B1B98}" name="Column14194"/>
    <tableColumn id="14195" xr3:uid="{3B838342-2C0B-4254-879E-F6D60BE98325}" name="Column14195"/>
    <tableColumn id="14196" xr3:uid="{F186CA3E-72BF-4D1F-BE59-17C2A19D08B5}" name="Column14196"/>
    <tableColumn id="14197" xr3:uid="{552AE23F-A5DC-4402-A871-F5EA9F08B464}" name="Column14197"/>
    <tableColumn id="14198" xr3:uid="{109F4BAC-83E4-4262-A423-353A1BB058C5}" name="Column14198"/>
    <tableColumn id="14199" xr3:uid="{F501984C-A7FF-420F-B1A4-563CF544AFF2}" name="Column14199"/>
    <tableColumn id="14200" xr3:uid="{3C0CE995-C324-4E64-AF76-AF2AFB0B8FF3}" name="Column14200"/>
    <tableColumn id="14201" xr3:uid="{A990C61F-18FC-4FA8-AC01-ADA11093158D}" name="Column14201"/>
    <tableColumn id="14202" xr3:uid="{A667CFC4-07B4-4897-8334-0B0D5B111CE8}" name="Column14202"/>
    <tableColumn id="14203" xr3:uid="{4F05E396-B0BC-48C0-B6AD-5F10EA422165}" name="Column14203"/>
    <tableColumn id="14204" xr3:uid="{C8ECA11D-8D94-4F88-9041-78542B376C80}" name="Column14204"/>
    <tableColumn id="14205" xr3:uid="{8C15A301-5462-4B0C-A189-67769C83B73F}" name="Column14205"/>
    <tableColumn id="14206" xr3:uid="{1869E0F7-3F3C-4064-BA92-E90BD494658D}" name="Column14206"/>
    <tableColumn id="14207" xr3:uid="{22C7309F-5F8E-4C43-8CBB-D4C7CEAB7E41}" name="Column14207"/>
    <tableColumn id="14208" xr3:uid="{56851A53-7A64-4E97-90CA-90A4A3E107E8}" name="Column14208"/>
    <tableColumn id="14209" xr3:uid="{D3BA0A1A-4DF7-4E28-B502-319947AA6A49}" name="Column14209"/>
    <tableColumn id="14210" xr3:uid="{A653FE0D-81B6-49BB-A29C-CDCB858D3135}" name="Column14210"/>
    <tableColumn id="14211" xr3:uid="{275D1166-0D0F-4164-A851-0AC3809BB916}" name="Column14211"/>
    <tableColumn id="14212" xr3:uid="{9F72800E-A1CD-4AAE-8BDE-D9CAABA2A997}" name="Column14212"/>
    <tableColumn id="14213" xr3:uid="{6F9FE3E2-AE6C-4EF6-B277-83D5AC8F01A8}" name="Column14213"/>
    <tableColumn id="14214" xr3:uid="{FA4F79D4-731A-4DC9-AA2D-42BEFB7BDB54}" name="Column14214"/>
    <tableColumn id="14215" xr3:uid="{DF81EFDD-510B-4325-A890-F6F0EF767936}" name="Column14215"/>
    <tableColumn id="14216" xr3:uid="{9BD403A7-9E46-4DE3-8EA5-C849B28BE4F8}" name="Column14216"/>
    <tableColumn id="14217" xr3:uid="{78B7F5F8-1940-48DD-A27E-CDE2E4055B18}" name="Column14217"/>
    <tableColumn id="14218" xr3:uid="{CCD21B9C-3206-4111-8987-3824C01AA743}" name="Column14218"/>
    <tableColumn id="14219" xr3:uid="{D0D9BE56-8125-4F3C-98D2-622A0A45F2E1}" name="Column14219"/>
    <tableColumn id="14220" xr3:uid="{A0B0D92F-1A9D-4263-A707-559B2CC40347}" name="Column14220"/>
    <tableColumn id="14221" xr3:uid="{DC790950-9239-4EF9-A7EC-E90D923A5704}" name="Column14221"/>
    <tableColumn id="14222" xr3:uid="{CFC9F8B6-2472-4596-AC21-E84C424E42A9}" name="Column14222"/>
    <tableColumn id="14223" xr3:uid="{4B6C79B8-1B1D-4CE8-90A5-C4DCD2EA6C0A}" name="Column14223"/>
    <tableColumn id="14224" xr3:uid="{AF186B39-6037-4DBA-8F8D-B84ACEFF3B78}" name="Column14224"/>
    <tableColumn id="14225" xr3:uid="{18280A7E-B653-4DE6-8E53-ACFEFB7DCAEE}" name="Column14225"/>
    <tableColumn id="14226" xr3:uid="{1195C431-B108-4EA8-B930-54F6F16DC8B8}" name="Column14226"/>
    <tableColumn id="14227" xr3:uid="{5DD8F421-D64B-40D6-A041-E95E74944B2B}" name="Column14227"/>
    <tableColumn id="14228" xr3:uid="{C987BAAA-712F-44FD-ABC3-227138666107}" name="Column14228"/>
    <tableColumn id="14229" xr3:uid="{BF36422C-7A26-4312-8714-207EBB4D1567}" name="Column14229"/>
    <tableColumn id="14230" xr3:uid="{B9E9B4D6-53C4-4489-A486-9AB0291F7A7B}" name="Column14230"/>
    <tableColumn id="14231" xr3:uid="{ABB64CE6-F559-4FF9-9D3D-A73FE957AC99}" name="Column14231"/>
    <tableColumn id="14232" xr3:uid="{D013F952-C509-4806-8202-F0D4D7B93F37}" name="Column14232"/>
    <tableColumn id="14233" xr3:uid="{22F51EAC-B4D9-4135-BC74-12D75FEDBF66}" name="Column14233"/>
    <tableColumn id="14234" xr3:uid="{A470B5E4-5069-47F4-B665-E34DDE2D2167}" name="Column14234"/>
    <tableColumn id="14235" xr3:uid="{3B697B7C-561C-416C-A65C-8310A23977CF}" name="Column14235"/>
    <tableColumn id="14236" xr3:uid="{F616D304-0DC7-41C5-94D8-FE2E979424E9}" name="Column14236"/>
    <tableColumn id="14237" xr3:uid="{E4C42D0C-1124-49A1-98E4-B75DF3D7C104}" name="Column14237"/>
    <tableColumn id="14238" xr3:uid="{3D316889-5B83-461E-975D-6DD7777D8BD0}" name="Column14238"/>
    <tableColumn id="14239" xr3:uid="{DA314DED-7BA3-4D15-AAA7-592B847FC144}" name="Column14239"/>
    <tableColumn id="14240" xr3:uid="{C934CD82-12A0-4975-85BD-0938B0E0FFDD}" name="Column14240"/>
    <tableColumn id="14241" xr3:uid="{8E8DFA02-24AA-4262-981F-11BE62FE57D4}" name="Column14241"/>
    <tableColumn id="14242" xr3:uid="{50140ADA-FB49-4681-99B1-B339F3C90E34}" name="Column14242"/>
    <tableColumn id="14243" xr3:uid="{DC521663-AB4F-4E74-A8E8-222B3B93F52C}" name="Column14243"/>
    <tableColumn id="14244" xr3:uid="{831AE2F3-E972-46FB-AC5D-5E70FADA7E5A}" name="Column14244"/>
    <tableColumn id="14245" xr3:uid="{56D77398-23FA-4D91-8614-8E82E265E2BB}" name="Column14245"/>
    <tableColumn id="14246" xr3:uid="{9BBC4354-8550-4168-82C6-22942DC207D0}" name="Column14246"/>
    <tableColumn id="14247" xr3:uid="{A83C0A90-7A1D-4AFA-BB18-DB9067285CAB}" name="Column14247"/>
    <tableColumn id="14248" xr3:uid="{FAB1E220-C9A3-42CA-B041-2732F0CE3D48}" name="Column14248"/>
    <tableColumn id="14249" xr3:uid="{CB949E57-472C-45C6-8624-7633FF838C69}" name="Column14249"/>
    <tableColumn id="14250" xr3:uid="{10F84F0C-04D3-4D65-8E1C-C03397DE5F51}" name="Column14250"/>
    <tableColumn id="14251" xr3:uid="{449106CC-4C7C-44FF-8E05-D56B5E00F2C2}" name="Column14251"/>
    <tableColumn id="14252" xr3:uid="{52DBAB05-6443-4076-BB18-88E907BD117F}" name="Column14252"/>
    <tableColumn id="14253" xr3:uid="{87558ABC-9627-4C16-95FA-15F2381EB32F}" name="Column14253"/>
    <tableColumn id="14254" xr3:uid="{8F26C92B-DF3F-4913-8D23-A26D3D54D0EA}" name="Column14254"/>
    <tableColumn id="14255" xr3:uid="{A5A231F1-E3CC-4FC0-BCE0-C2648BEC663E}" name="Column14255"/>
    <tableColumn id="14256" xr3:uid="{264302DD-B971-4104-8FED-40B64B8CCCA6}" name="Column14256"/>
    <tableColumn id="14257" xr3:uid="{737D8114-481D-4FE1-AFC5-B749B8E48850}" name="Column14257"/>
    <tableColumn id="14258" xr3:uid="{230FCB49-B417-42EA-818B-29F13EB9DF3F}" name="Column14258"/>
    <tableColumn id="14259" xr3:uid="{40AC10F3-3D5B-469A-AB58-6521470FC534}" name="Column14259"/>
    <tableColumn id="14260" xr3:uid="{A581D9AD-D021-4B12-9FD8-8517A0D7AA68}" name="Column14260"/>
    <tableColumn id="14261" xr3:uid="{539998A5-9CEE-4A35-AD1B-F0689277C72C}" name="Column14261"/>
    <tableColumn id="14262" xr3:uid="{E9B9E5EA-2D94-4DC7-B82E-94906E0A5CCF}" name="Column14262"/>
    <tableColumn id="14263" xr3:uid="{BA77EDB6-3B33-480A-AB2C-FB8EDF91CA40}" name="Column14263"/>
    <tableColumn id="14264" xr3:uid="{0F3685B5-4E62-4A73-9792-3157DD0A897C}" name="Column14264"/>
    <tableColumn id="14265" xr3:uid="{6E577109-5900-4AAF-8C5E-797E25871B08}" name="Column14265"/>
    <tableColumn id="14266" xr3:uid="{F5EF014E-4FFA-45A2-8E65-908328D000E4}" name="Column14266"/>
    <tableColumn id="14267" xr3:uid="{BF644DAE-A2F0-4A6D-A46C-F22C67BC0A8B}" name="Column14267"/>
    <tableColumn id="14268" xr3:uid="{C173F738-4803-46C4-B021-E2CF8EFFE0F2}" name="Column14268"/>
    <tableColumn id="14269" xr3:uid="{B720BD92-A50D-4BC3-8586-018A6EDE44FE}" name="Column14269"/>
    <tableColumn id="14270" xr3:uid="{739E203C-15A3-4771-82E8-6E83569BAB33}" name="Column14270"/>
    <tableColumn id="14271" xr3:uid="{DC93D24D-5A29-4644-BD92-2FDBE3586009}" name="Column14271"/>
    <tableColumn id="14272" xr3:uid="{EABB4900-EAEF-4F22-9561-BAB4D85C186E}" name="Column14272"/>
    <tableColumn id="14273" xr3:uid="{D4E91641-2B7E-420D-800B-76C8BC3A0539}" name="Column14273"/>
    <tableColumn id="14274" xr3:uid="{E868C715-2847-473D-A1DD-1B9D959CAF64}" name="Column14274"/>
    <tableColumn id="14275" xr3:uid="{C9E62B1A-C65E-4F41-B3A0-9998EFBE4A37}" name="Column14275"/>
    <tableColumn id="14276" xr3:uid="{11EF4835-A518-4CDD-A698-CE741D5684B2}" name="Column14276"/>
    <tableColumn id="14277" xr3:uid="{6D435FA0-8B02-466F-9ABA-F9B89F752786}" name="Column14277"/>
    <tableColumn id="14278" xr3:uid="{91446AC3-38EE-4710-8174-8F59F5720D9B}" name="Column14278"/>
    <tableColumn id="14279" xr3:uid="{5F4967E9-CAC0-4CA1-A5F7-D1620DD14250}" name="Column14279"/>
    <tableColumn id="14280" xr3:uid="{6A929610-B5BE-47FA-8570-3112530E35A0}" name="Column14280"/>
    <tableColumn id="14281" xr3:uid="{1378C5C4-BE40-45CB-8B40-5518B9649503}" name="Column14281"/>
    <tableColumn id="14282" xr3:uid="{509DDBFB-5938-4F01-8D94-57B4BF7D869B}" name="Column14282"/>
    <tableColumn id="14283" xr3:uid="{0E038FAE-D5BA-4D64-B301-5AE3AD0E7E16}" name="Column14283"/>
    <tableColumn id="14284" xr3:uid="{576B7D8E-B97E-417C-98F7-9A0E02368FF7}" name="Column14284"/>
    <tableColumn id="14285" xr3:uid="{9F7E868A-D439-4716-A5CE-197A1FCB48E8}" name="Column14285"/>
    <tableColumn id="14286" xr3:uid="{317D3303-F753-4B6B-91F2-FF714EA0C2EA}" name="Column14286"/>
    <tableColumn id="14287" xr3:uid="{3815C2E4-CD9A-4966-925C-19728BFFB544}" name="Column14287"/>
    <tableColumn id="14288" xr3:uid="{1E241602-6462-4F2E-A780-BAFFCA009AAC}" name="Column14288"/>
    <tableColumn id="14289" xr3:uid="{8AAD7798-C130-41DB-BACD-71D3711246A3}" name="Column14289"/>
    <tableColumn id="14290" xr3:uid="{DE5A3CB6-B6FD-4523-A6AB-EABD3BD65AD8}" name="Column14290"/>
    <tableColumn id="14291" xr3:uid="{CC0DA84E-5B3B-41CF-8AE0-4CF0BCEC3862}" name="Column14291"/>
    <tableColumn id="14292" xr3:uid="{D2A51DA2-6A5B-400F-8733-10A068B7428E}" name="Column14292"/>
    <tableColumn id="14293" xr3:uid="{E19CCC4B-4D44-4C8B-B5A0-6F4708DA4D1A}" name="Column14293"/>
    <tableColumn id="14294" xr3:uid="{1C66F70E-5F9D-4D00-A289-99137F8A5172}" name="Column14294"/>
    <tableColumn id="14295" xr3:uid="{5D72DBE0-4B0E-42A9-A0D5-E0F2EC289EE1}" name="Column14295"/>
    <tableColumn id="14296" xr3:uid="{33218DA7-8154-45A9-84F0-493F1AC792C4}" name="Column14296"/>
    <tableColumn id="14297" xr3:uid="{EC9EF29E-5E82-4618-B782-CFA4D698CB64}" name="Column14297"/>
    <tableColumn id="14298" xr3:uid="{D1609B66-5D0D-41A6-A859-574E39E877A4}" name="Column14298"/>
    <tableColumn id="14299" xr3:uid="{7AD8B050-22BC-4800-A868-C3B141A5E67F}" name="Column14299"/>
    <tableColumn id="14300" xr3:uid="{06EDE9BD-33CB-4CF7-89FA-BCB06ACDDB01}" name="Column14300"/>
    <tableColumn id="14301" xr3:uid="{CFBC133F-F216-4F4E-87CD-248E76C99916}" name="Column14301"/>
    <tableColumn id="14302" xr3:uid="{66FED04D-3B51-47E9-A79A-BDAD9DBFD94C}" name="Column14302"/>
    <tableColumn id="14303" xr3:uid="{2BEE83C4-F6E2-4D2C-8E1A-7665D16841AB}" name="Column14303"/>
    <tableColumn id="14304" xr3:uid="{739A215F-AC4E-4338-BB83-3AC42FA7D6C9}" name="Column14304"/>
    <tableColumn id="14305" xr3:uid="{7A73B936-F295-4B67-89FF-5A23F4510CC4}" name="Column14305"/>
    <tableColumn id="14306" xr3:uid="{D9DD526B-5C97-4042-BD1E-1F2053F3A4E6}" name="Column14306"/>
    <tableColumn id="14307" xr3:uid="{B5F4DB56-160C-4BDB-90D0-FE3BE4B2A236}" name="Column14307"/>
    <tableColumn id="14308" xr3:uid="{4BC24A18-E738-4039-AD87-43C64F7EB485}" name="Column14308"/>
    <tableColumn id="14309" xr3:uid="{9254F68F-C96C-4EC8-9401-B085462B8C9E}" name="Column14309"/>
    <tableColumn id="14310" xr3:uid="{4E98BC44-FC74-440D-ABB7-D6E06AB47CBA}" name="Column14310"/>
    <tableColumn id="14311" xr3:uid="{1C625C50-D028-4797-B695-998C7BD83CA0}" name="Column14311"/>
    <tableColumn id="14312" xr3:uid="{62690C3C-9047-48C7-A30A-7957FC7AAA02}" name="Column14312"/>
    <tableColumn id="14313" xr3:uid="{ADD870A9-56E2-4683-B788-0918116E9B9C}" name="Column14313"/>
    <tableColumn id="14314" xr3:uid="{A76BDF35-4767-4D79-8914-7916DE7C8882}" name="Column14314"/>
    <tableColumn id="14315" xr3:uid="{DD21E699-BD27-49C2-9462-6C9FD31FFA32}" name="Column14315"/>
    <tableColumn id="14316" xr3:uid="{4CC4CABF-A7EC-4691-A8F7-063E56F800F7}" name="Column14316"/>
    <tableColumn id="14317" xr3:uid="{9443C7B5-CAA9-4E32-8217-67C3CA30760B}" name="Column14317"/>
    <tableColumn id="14318" xr3:uid="{7394DE93-8F23-4E77-BA00-7D4696364A4A}" name="Column14318"/>
    <tableColumn id="14319" xr3:uid="{82B9E96F-F6BD-44C8-BE48-BF80988B78B1}" name="Column14319"/>
    <tableColumn id="14320" xr3:uid="{B0B799F5-1540-43D7-95B4-45C7C6A071F6}" name="Column14320"/>
    <tableColumn id="14321" xr3:uid="{AE139484-6F06-4513-A716-7DBF99A7F6FB}" name="Column14321"/>
    <tableColumn id="14322" xr3:uid="{02599222-785F-486D-9638-38EC174A1E71}" name="Column14322"/>
    <tableColumn id="14323" xr3:uid="{0CD73B7B-1C08-4647-BC34-72BE0FF13719}" name="Column14323"/>
    <tableColumn id="14324" xr3:uid="{9041401E-C7F7-4DDC-8F28-7C8BA708029A}" name="Column14324"/>
    <tableColumn id="14325" xr3:uid="{C2588550-784E-490C-8BC7-9EAAB9B8D329}" name="Column14325"/>
    <tableColumn id="14326" xr3:uid="{1248CC3F-534F-4896-9C16-FBF959C3590A}" name="Column14326"/>
    <tableColumn id="14327" xr3:uid="{E4977AA6-2C2D-4A9A-B6F3-E47890999B77}" name="Column14327"/>
    <tableColumn id="14328" xr3:uid="{D0605C36-8C7D-4F74-8975-8E38E266C9DA}" name="Column14328"/>
    <tableColumn id="14329" xr3:uid="{579EF9D7-92A9-41FE-83BA-B2D53D30AE6C}" name="Column14329"/>
    <tableColumn id="14330" xr3:uid="{CB709EAF-386D-426C-946B-CA789C56C30C}" name="Column14330"/>
    <tableColumn id="14331" xr3:uid="{DD83CAB1-EC5F-48CB-AD81-7F7F4FF6C5FA}" name="Column14331"/>
    <tableColumn id="14332" xr3:uid="{45D8BEBF-80FB-4AAB-8059-AE3DD5A378E9}" name="Column14332"/>
    <tableColumn id="14333" xr3:uid="{0FA192F8-C116-43DE-9236-3F004299FB1F}" name="Column14333"/>
    <tableColumn id="14334" xr3:uid="{6A973E78-6386-46A8-8267-1B5EF03DE1D7}" name="Column14334"/>
    <tableColumn id="14335" xr3:uid="{3977C9CA-6A9E-4716-9899-0D0EFB852769}" name="Column14335"/>
    <tableColumn id="14336" xr3:uid="{2111E69D-9B54-4AC0-B2CB-ADFC4990F9AA}" name="Column14336"/>
    <tableColumn id="14337" xr3:uid="{F5F9339E-8FE9-48B4-BE60-C433B5FC24D2}" name="Column14337"/>
    <tableColumn id="14338" xr3:uid="{714CE828-81B1-4819-9378-34FA2AF71305}" name="Column14338"/>
    <tableColumn id="14339" xr3:uid="{5CEB4A4B-9492-4336-8077-B92D60AE2F14}" name="Column14339"/>
    <tableColumn id="14340" xr3:uid="{2BAF5E43-4935-437F-9EAE-5EED1F30D7A0}" name="Column14340"/>
    <tableColumn id="14341" xr3:uid="{27D983A5-DF33-4970-AAFB-5039C73BFFBB}" name="Column14341"/>
    <tableColumn id="14342" xr3:uid="{668AA89C-EBC9-41B2-8729-1A40A3C1D392}" name="Column14342"/>
    <tableColumn id="14343" xr3:uid="{0D9C1A06-D6ED-4CE7-9337-D7CD9D5EABFF}" name="Column14343"/>
    <tableColumn id="14344" xr3:uid="{2DC1996D-1934-4AA9-8C08-AA656F4F4F62}" name="Column14344"/>
    <tableColumn id="14345" xr3:uid="{A7FD9CAE-229B-4947-B715-B3C75637F9A9}" name="Column14345"/>
    <tableColumn id="14346" xr3:uid="{AF3B79AA-9A37-46F8-8534-AE5BE47D80FE}" name="Column14346"/>
    <tableColumn id="14347" xr3:uid="{AAFB458C-BB18-41EC-BF9E-E9E44DC6C371}" name="Column14347"/>
    <tableColumn id="14348" xr3:uid="{81F62E0B-93E4-468F-A6BA-AC907F8F7B6D}" name="Column14348"/>
    <tableColumn id="14349" xr3:uid="{1FC00379-DD7C-4DD7-A62A-E72A3A5343B0}" name="Column14349"/>
    <tableColumn id="14350" xr3:uid="{CF3A02FB-9E5E-4BFD-BD7D-58898AD53D08}" name="Column14350"/>
    <tableColumn id="14351" xr3:uid="{226DD8D4-8509-48A6-B97E-F15612421F6B}" name="Column14351"/>
    <tableColumn id="14352" xr3:uid="{3FDB9F2F-67A0-42B7-8BF7-2CAE10914BE9}" name="Column14352"/>
    <tableColumn id="14353" xr3:uid="{EC0B9862-A1D5-4DA7-9A4E-ED0A392EB6BB}" name="Column14353"/>
    <tableColumn id="14354" xr3:uid="{7FCEBBE6-9D20-418E-AF63-D767337909EA}" name="Column14354"/>
    <tableColumn id="14355" xr3:uid="{953029FD-F771-4BB6-B93A-2A0A0399EF9D}" name="Column14355"/>
    <tableColumn id="14356" xr3:uid="{14863317-5E77-4E37-8D86-D6CB3D31F463}" name="Column14356"/>
    <tableColumn id="14357" xr3:uid="{6A1E9340-41C0-48CA-94E2-B206D8A81A6B}" name="Column14357"/>
    <tableColumn id="14358" xr3:uid="{780BCA2E-7FD7-4036-962C-568CF78B3D85}" name="Column14358"/>
    <tableColumn id="14359" xr3:uid="{7CB9B305-7EFA-403D-9709-48B49E4904DB}" name="Column14359"/>
    <tableColumn id="14360" xr3:uid="{C71A5A49-8567-4229-8192-BCFA4678400E}" name="Column14360"/>
    <tableColumn id="14361" xr3:uid="{6ACBF74C-58E5-46F6-89A8-1E4CEFF53F68}" name="Column14361"/>
    <tableColumn id="14362" xr3:uid="{18E97E50-2D9B-48F3-88CA-E22484307B97}" name="Column14362"/>
    <tableColumn id="14363" xr3:uid="{9803CDD2-8752-42E9-9809-7F3FF67748A9}" name="Column14363"/>
    <tableColumn id="14364" xr3:uid="{B4E9B2B1-7E28-4A90-80BA-9E993E3034DB}" name="Column14364"/>
    <tableColumn id="14365" xr3:uid="{D570D06C-D819-49EE-BB09-BC77CB9D75F3}" name="Column14365"/>
    <tableColumn id="14366" xr3:uid="{5725FED9-0BD3-4715-9191-80435D629CD6}" name="Column14366"/>
    <tableColumn id="14367" xr3:uid="{894F6F87-D3F0-4AF4-9154-54CCAA3E916D}" name="Column14367"/>
    <tableColumn id="14368" xr3:uid="{9EF5CDF9-9989-4A36-80D7-71C47B08FB83}" name="Column14368"/>
    <tableColumn id="14369" xr3:uid="{BBD533F0-C6EC-43D2-8488-93D307561CF0}" name="Column14369"/>
    <tableColumn id="14370" xr3:uid="{FD238711-C91E-45A5-A94D-E62458435703}" name="Column14370"/>
    <tableColumn id="14371" xr3:uid="{0F57D3D8-F6D3-4623-B47B-91E4CA539873}" name="Column14371"/>
    <tableColumn id="14372" xr3:uid="{2BE0A637-1663-4F91-A808-DDDE9066D52E}" name="Column14372"/>
    <tableColumn id="14373" xr3:uid="{129B7438-1B6C-4D63-AEE6-08462632A55C}" name="Column14373"/>
    <tableColumn id="14374" xr3:uid="{25A25180-74BC-411C-9334-A83C9D01762F}" name="Column14374"/>
    <tableColumn id="14375" xr3:uid="{AC4EAAD6-9D54-4C8E-B89B-87387EB9F794}" name="Column14375"/>
    <tableColumn id="14376" xr3:uid="{F2716D0E-4EE2-4743-8A37-CCC7141DFDD0}" name="Column14376"/>
    <tableColumn id="14377" xr3:uid="{6FBDA50F-A5CC-4768-AFBA-D0EBBA569CAE}" name="Column14377"/>
    <tableColumn id="14378" xr3:uid="{86DA0F8B-235C-410E-9E81-91704255C29A}" name="Column14378"/>
    <tableColumn id="14379" xr3:uid="{037EE829-70F9-4CBE-9333-DE1ADABBCE42}" name="Column14379"/>
    <tableColumn id="14380" xr3:uid="{C1B88B61-05CA-4D81-B254-2FEE77B66132}" name="Column14380"/>
    <tableColumn id="14381" xr3:uid="{672EA577-33E2-4984-8952-7C3860AEC62E}" name="Column14381"/>
    <tableColumn id="14382" xr3:uid="{7A3EB880-5AF3-4C77-B7D7-06EFD6E16113}" name="Column14382"/>
    <tableColumn id="14383" xr3:uid="{4DE5B3A2-E5AB-4912-BE79-607E87AB7473}" name="Column14383"/>
    <tableColumn id="14384" xr3:uid="{514CC23F-F2A9-4446-9E50-BC6214331BAA}" name="Column14384"/>
    <tableColumn id="14385" xr3:uid="{C87DC7F9-08AC-4CA0-B81D-E6D7C2089B84}" name="Column14385"/>
    <tableColumn id="14386" xr3:uid="{B78774F7-6754-40B4-91F9-470577097DCF}" name="Column14386"/>
    <tableColumn id="14387" xr3:uid="{9B94168A-7A3B-409F-BBCF-A6CACB53DF0E}" name="Column14387"/>
    <tableColumn id="14388" xr3:uid="{1D6640AC-6314-49A3-AA43-775FAC49FCE6}" name="Column14388"/>
    <tableColumn id="14389" xr3:uid="{294622D7-4EF6-4900-9B71-F2B11CF7B4C8}" name="Column14389"/>
    <tableColumn id="14390" xr3:uid="{5EBDC493-0208-4173-8AB2-657A5AC0FA48}" name="Column14390"/>
    <tableColumn id="14391" xr3:uid="{95F4BEC5-84B7-4E4C-9F55-791BF8B2637E}" name="Column14391"/>
    <tableColumn id="14392" xr3:uid="{478F3E21-3A2B-4890-9579-9A4C51FFE8EF}" name="Column14392"/>
    <tableColumn id="14393" xr3:uid="{4DF7EE59-61D2-4958-8197-04000DDD6470}" name="Column14393"/>
    <tableColumn id="14394" xr3:uid="{D9641442-FC63-4A75-8704-0BF40198B702}" name="Column14394"/>
    <tableColumn id="14395" xr3:uid="{CEEF1478-C4C8-4CB2-8D6B-F7BB24CC82D3}" name="Column14395"/>
    <tableColumn id="14396" xr3:uid="{CA72C4B5-0755-4A2E-A737-365426D3B049}" name="Column14396"/>
    <tableColumn id="14397" xr3:uid="{268799FF-CD0F-4257-93F4-ACA1C1F6F035}" name="Column14397"/>
    <tableColumn id="14398" xr3:uid="{851535D6-281D-4875-9532-41B4B896258F}" name="Column14398"/>
    <tableColumn id="14399" xr3:uid="{66D5FA3C-956C-4DCF-AC0C-A95682D78CE9}" name="Column14399"/>
    <tableColumn id="14400" xr3:uid="{2F143C68-8B1C-478D-986F-068C7F6D0776}" name="Column14400"/>
    <tableColumn id="14401" xr3:uid="{57D19E99-63ED-4E14-8478-99E660E56B54}" name="Column14401"/>
    <tableColumn id="14402" xr3:uid="{0960957E-0DED-422B-AB5D-13CB125F0529}" name="Column14402"/>
    <tableColumn id="14403" xr3:uid="{C1A294A0-7230-4C0C-BC55-09AD172E1C5E}" name="Column14403"/>
    <tableColumn id="14404" xr3:uid="{5497113E-6E97-4829-B8D8-A05A2CD134C3}" name="Column14404"/>
    <tableColumn id="14405" xr3:uid="{C20619CB-6EF4-4ECA-A2E2-2DFF96B8CE89}" name="Column14405"/>
    <tableColumn id="14406" xr3:uid="{68A865E8-69D3-44D7-BDD3-354517047B5C}" name="Column14406"/>
    <tableColumn id="14407" xr3:uid="{37902880-C057-4BF9-BB21-FD03F34E2E1E}" name="Column14407"/>
    <tableColumn id="14408" xr3:uid="{760CC0FE-F66E-4BCE-B31F-62FDFEEF9573}" name="Column14408"/>
    <tableColumn id="14409" xr3:uid="{28F96D37-C274-4E44-950B-185FBBE15F5D}" name="Column14409"/>
    <tableColumn id="14410" xr3:uid="{8335445C-8909-47CC-B201-2A5428D47A0B}" name="Column14410"/>
    <tableColumn id="14411" xr3:uid="{FACD1595-30AC-491D-89D6-C1078009EBB9}" name="Column14411"/>
    <tableColumn id="14412" xr3:uid="{8935F321-4E0C-4A51-ACE8-E4F282AA3549}" name="Column14412"/>
    <tableColumn id="14413" xr3:uid="{C297E5C5-86DA-43F6-BC8F-FDFCB62CE437}" name="Column14413"/>
    <tableColumn id="14414" xr3:uid="{2EF1349C-98C6-4A8F-AC8C-9382FED5F46F}" name="Column14414"/>
    <tableColumn id="14415" xr3:uid="{90488C46-2F28-4728-9C1C-56E9EBFEEBF4}" name="Column14415"/>
    <tableColumn id="14416" xr3:uid="{39414BFD-2D8C-4E12-97E7-D25DCE40C7D4}" name="Column14416"/>
    <tableColumn id="14417" xr3:uid="{D12C7675-927B-4B93-A059-2E94EDBFD1A2}" name="Column14417"/>
    <tableColumn id="14418" xr3:uid="{A00F278B-2B3B-4102-AC2E-B221BE332F73}" name="Column14418"/>
    <tableColumn id="14419" xr3:uid="{2979AC2E-3FCE-47D8-BFA2-946657487114}" name="Column14419"/>
    <tableColumn id="14420" xr3:uid="{8DC70117-D35E-4B93-9199-666F991C722C}" name="Column14420"/>
    <tableColumn id="14421" xr3:uid="{1486F031-A013-4EFB-AAA4-33A34915D75A}" name="Column14421"/>
    <tableColumn id="14422" xr3:uid="{4292B932-04E9-4F64-8CAC-3463A2C339A8}" name="Column14422"/>
    <tableColumn id="14423" xr3:uid="{2366A3D6-7FD3-4CBE-8A91-7A5526C6C92C}" name="Column14423"/>
    <tableColumn id="14424" xr3:uid="{0258A25F-53A8-45EB-8477-7B3FE2CD73A3}" name="Column14424"/>
    <tableColumn id="14425" xr3:uid="{6F3A8226-4E0B-472E-8E47-DB7CB29B49FD}" name="Column14425"/>
    <tableColumn id="14426" xr3:uid="{A1261E9C-9CD4-48B3-8A7F-7816C05FF65E}" name="Column14426"/>
    <tableColumn id="14427" xr3:uid="{BD0D2527-F25B-4198-A226-6E20083B1501}" name="Column14427"/>
    <tableColumn id="14428" xr3:uid="{D00A8D4B-0D41-4FFB-9C6E-B3F1FCABDCE8}" name="Column14428"/>
    <tableColumn id="14429" xr3:uid="{B7B7B60C-D7DE-499B-BE54-1AC420EB998B}" name="Column14429"/>
    <tableColumn id="14430" xr3:uid="{FD247E8F-DE69-4E38-BA41-106288EB3AB6}" name="Column14430"/>
    <tableColumn id="14431" xr3:uid="{B2EBED0D-ECCA-4ABD-830B-9033D3388400}" name="Column14431"/>
    <tableColumn id="14432" xr3:uid="{DEC185C4-9EC8-4203-B46E-64DC59CF05CB}" name="Column14432"/>
    <tableColumn id="14433" xr3:uid="{96D282F1-A034-4979-8AE1-781AFD89E302}" name="Column14433"/>
    <tableColumn id="14434" xr3:uid="{C18B7F9E-5BC1-4E56-B2D0-3C597043ABB4}" name="Column14434"/>
    <tableColumn id="14435" xr3:uid="{F970FFAD-C0D9-4831-A92E-5A5D0D0CFFB4}" name="Column14435"/>
    <tableColumn id="14436" xr3:uid="{5E5220E9-082A-4BE3-8B77-76EF28552657}" name="Column14436"/>
    <tableColumn id="14437" xr3:uid="{75DACF50-DE93-4680-84A6-C4F463DB2091}" name="Column14437"/>
    <tableColumn id="14438" xr3:uid="{2425FCB3-1837-4429-B01C-1DC7A353E896}" name="Column14438"/>
    <tableColumn id="14439" xr3:uid="{4A343F9C-6C9A-4414-A99B-5923B5DCE214}" name="Column14439"/>
    <tableColumn id="14440" xr3:uid="{94EEF34D-B7A8-416F-B2A2-B9C6A670DE8A}" name="Column14440"/>
    <tableColumn id="14441" xr3:uid="{E01DAEC0-FF50-4C84-BDE7-946DF7C94A0F}" name="Column14441"/>
    <tableColumn id="14442" xr3:uid="{CAF8372B-75A1-47A3-BA42-9CABE1174048}" name="Column14442"/>
    <tableColumn id="14443" xr3:uid="{29952116-D30E-4C03-B838-5641706BAA71}" name="Column14443"/>
    <tableColumn id="14444" xr3:uid="{1A84315A-1A6F-4B80-9531-1A5D9DEBCDD9}" name="Column14444"/>
    <tableColumn id="14445" xr3:uid="{D743D457-9C03-4F02-A0AE-F45F4ADAA710}" name="Column14445"/>
    <tableColumn id="14446" xr3:uid="{C8EC7F54-B846-44D9-9AE2-871F0E6236BE}" name="Column14446"/>
    <tableColumn id="14447" xr3:uid="{4EEB29AA-D42A-4A69-AD17-5645F8260A62}" name="Column14447"/>
    <tableColumn id="14448" xr3:uid="{CD20A1FA-E388-4926-AC81-0478517DBA42}" name="Column14448"/>
    <tableColumn id="14449" xr3:uid="{407058F9-45DA-4827-B782-E6CABB2DE5B7}" name="Column14449"/>
    <tableColumn id="14450" xr3:uid="{E507BC8F-1AC5-4537-B3FB-CE8F1E6E7618}" name="Column14450"/>
    <tableColumn id="14451" xr3:uid="{59FD203C-DA56-48B7-85B7-A5335904994C}" name="Column14451"/>
    <tableColumn id="14452" xr3:uid="{BB445991-A624-4258-8C54-D0307082E136}" name="Column14452"/>
    <tableColumn id="14453" xr3:uid="{3BA26283-F93C-44B9-988F-8BC1E475A7A8}" name="Column14453"/>
    <tableColumn id="14454" xr3:uid="{04B0CED3-D359-4B08-B4AD-E6096FCDD93D}" name="Column14454"/>
    <tableColumn id="14455" xr3:uid="{77450E45-BAC5-46FC-861E-4F61E2740E80}" name="Column14455"/>
    <tableColumn id="14456" xr3:uid="{E84AF01F-8440-4EF0-827C-240B0E0EF08C}" name="Column14456"/>
    <tableColumn id="14457" xr3:uid="{D1DC49A2-BB1F-4F11-8E18-FED671B94040}" name="Column14457"/>
    <tableColumn id="14458" xr3:uid="{78A2FFE5-C346-4833-A2C8-7E5CFF8D6662}" name="Column14458"/>
    <tableColumn id="14459" xr3:uid="{7E70711F-77F0-4325-AB5A-8E9BFC9EF383}" name="Column14459"/>
    <tableColumn id="14460" xr3:uid="{0329C57D-381E-4DA5-94BA-59D3782C9916}" name="Column14460"/>
    <tableColumn id="14461" xr3:uid="{FEC6A83A-E470-4ECE-92AD-2E21E6F2286B}" name="Column14461"/>
    <tableColumn id="14462" xr3:uid="{BB061763-0A6B-4358-BF43-171845D8090C}" name="Column14462"/>
    <tableColumn id="14463" xr3:uid="{6749BABF-D13D-461F-8C1E-38EDFA5BE740}" name="Column14463"/>
    <tableColumn id="14464" xr3:uid="{F913473F-E8F0-4E0D-B5BE-9051949E638D}" name="Column14464"/>
    <tableColumn id="14465" xr3:uid="{2500891A-4EE3-41F8-BFDC-3889A88AB1D3}" name="Column14465"/>
    <tableColumn id="14466" xr3:uid="{948C1332-7CF5-45C9-A4A2-26F1B5FF6442}" name="Column14466"/>
    <tableColumn id="14467" xr3:uid="{36B2324A-B00B-4021-A2FA-BB71C5511341}" name="Column14467"/>
    <tableColumn id="14468" xr3:uid="{0ED0FCD1-7AFC-44C8-B04D-EB0A206871AA}" name="Column14468"/>
    <tableColumn id="14469" xr3:uid="{9A806AF2-7157-4049-AFEA-E1C251885E1D}" name="Column14469"/>
    <tableColumn id="14470" xr3:uid="{A732612E-40C3-4405-AC7C-2205281F4518}" name="Column14470"/>
    <tableColumn id="14471" xr3:uid="{EA158331-E01C-48B4-A819-5A3343AEC181}" name="Column14471"/>
    <tableColumn id="14472" xr3:uid="{CDC7AEF8-1150-47CD-81E0-0669854BE6C1}" name="Column14472"/>
    <tableColumn id="14473" xr3:uid="{2EF0119B-8C11-4BA8-8E89-25D665B0BABA}" name="Column14473"/>
    <tableColumn id="14474" xr3:uid="{B7DD6AE3-EC37-411D-8E32-D8C572C09CA7}" name="Column14474"/>
    <tableColumn id="14475" xr3:uid="{F6FDCC6B-EF29-471A-ACE8-E13FFD2AAE88}" name="Column14475"/>
    <tableColumn id="14476" xr3:uid="{00FBCEC7-699F-4D7F-97E0-68D98FADE625}" name="Column14476"/>
    <tableColumn id="14477" xr3:uid="{9362B451-CC69-49A0-B294-FD167AE00964}" name="Column14477"/>
    <tableColumn id="14478" xr3:uid="{D4234374-D556-4985-8DCD-E94558611C0E}" name="Column14478"/>
    <tableColumn id="14479" xr3:uid="{44219DC9-FD1D-4FE3-A9FB-187A85295CC8}" name="Column14479"/>
    <tableColumn id="14480" xr3:uid="{EBA35E43-EF46-45A0-9B1A-678C1DB85176}" name="Column14480"/>
    <tableColumn id="14481" xr3:uid="{44118625-8F9B-48B7-83E5-8EF340B8FDEE}" name="Column14481"/>
    <tableColumn id="14482" xr3:uid="{ED8B718A-C635-4F5C-8F34-DC6098F72F04}" name="Column14482"/>
    <tableColumn id="14483" xr3:uid="{00486ABF-515E-4973-A2C4-341CA8A76F15}" name="Column14483"/>
    <tableColumn id="14484" xr3:uid="{D22B294E-05E9-4715-B300-8E01574D2803}" name="Column14484"/>
    <tableColumn id="14485" xr3:uid="{8698EC51-AEFE-485F-BC56-A530B5FAD767}" name="Column14485"/>
    <tableColumn id="14486" xr3:uid="{9DF4C712-1C6E-4947-A219-816D268C3BAF}" name="Column14486"/>
    <tableColumn id="14487" xr3:uid="{9419F51B-92FD-4374-8AEB-ED26AB57600C}" name="Column14487"/>
    <tableColumn id="14488" xr3:uid="{5831721C-1B38-4FCC-A4F8-F5E8BE78F076}" name="Column14488"/>
    <tableColumn id="14489" xr3:uid="{578B3A37-1C0D-46FA-9273-2A101B6A9731}" name="Column14489"/>
    <tableColumn id="14490" xr3:uid="{79660B7D-4058-4401-A5B5-D5B26B0E4742}" name="Column14490"/>
    <tableColumn id="14491" xr3:uid="{01412D12-10ED-48E0-BFB8-36C8CD3E548C}" name="Column14491"/>
    <tableColumn id="14492" xr3:uid="{B40DB0E4-0D48-46C4-AABD-BB0830001CA2}" name="Column14492"/>
    <tableColumn id="14493" xr3:uid="{3237F9E6-B1D7-4E4B-89B9-05DE8B92195D}" name="Column14493"/>
    <tableColumn id="14494" xr3:uid="{6798C7BB-B153-4D8E-96FE-330B189BB7F1}" name="Column14494"/>
    <tableColumn id="14495" xr3:uid="{C9639D34-0C4C-4512-A3AF-2B27F6177FDC}" name="Column14495"/>
    <tableColumn id="14496" xr3:uid="{533E40EB-1900-4A95-8498-015F14F02ED7}" name="Column14496"/>
    <tableColumn id="14497" xr3:uid="{A944654F-B212-4033-A349-F431D941EE91}" name="Column14497"/>
    <tableColumn id="14498" xr3:uid="{31351DB1-326E-493F-B3C7-30081D8EC3E3}" name="Column14498"/>
    <tableColumn id="14499" xr3:uid="{15F5F5E2-7042-4F3A-8340-B6D4D2428644}" name="Column14499"/>
    <tableColumn id="14500" xr3:uid="{444AEF9B-5C65-46E4-B24F-952E3153A645}" name="Column14500"/>
    <tableColumn id="14501" xr3:uid="{18FB4C4D-472B-465C-958A-5CF91B99E82C}" name="Column14501"/>
    <tableColumn id="14502" xr3:uid="{F82BD7CC-8B6B-4D2A-9610-79DCFD7135BF}" name="Column14502"/>
    <tableColumn id="14503" xr3:uid="{4AC31EB3-EE06-4859-859E-E06879DFD66A}" name="Column14503"/>
    <tableColumn id="14504" xr3:uid="{94278500-694F-4BF5-8733-DB68E4239DDD}" name="Column14504"/>
    <tableColumn id="14505" xr3:uid="{6B460B47-94DB-47E7-B6C0-F60A02C35E69}" name="Column14505"/>
    <tableColumn id="14506" xr3:uid="{EEADEF5D-22C1-4AB1-9497-58EFDBD22380}" name="Column14506"/>
    <tableColumn id="14507" xr3:uid="{9B61F583-39D6-4451-8643-C2A8190361C1}" name="Column14507"/>
    <tableColumn id="14508" xr3:uid="{6F0AA377-B532-40DF-81A2-3D8939B53331}" name="Column14508"/>
    <tableColumn id="14509" xr3:uid="{ABFCAB16-F5CC-4844-BB2D-FCE9C4E1622E}" name="Column14509"/>
    <tableColumn id="14510" xr3:uid="{48A0FE4F-ED64-4F2E-9BDF-E4D5307DEFC8}" name="Column14510"/>
    <tableColumn id="14511" xr3:uid="{0AFCD777-9702-4B4C-893C-2F44CB87945A}" name="Column14511"/>
    <tableColumn id="14512" xr3:uid="{04B4CC9A-B7D1-4CFA-BE05-65369C53BD32}" name="Column14512"/>
    <tableColumn id="14513" xr3:uid="{349D4D89-6FFE-4C3C-B2D3-657B7EB1FB0E}" name="Column14513"/>
    <tableColumn id="14514" xr3:uid="{AA054663-A2EC-4DAB-BD2B-13CFADFB1D60}" name="Column14514"/>
    <tableColumn id="14515" xr3:uid="{8F63CE31-7E4F-49C6-8F18-E76120ED1203}" name="Column14515"/>
    <tableColumn id="14516" xr3:uid="{17E62C15-A3BA-432A-883C-2C54FF3F914D}" name="Column14516"/>
    <tableColumn id="14517" xr3:uid="{F4F33922-C74A-4CF2-A3BE-1B3C0CB2F6D7}" name="Column14517"/>
    <tableColumn id="14518" xr3:uid="{87527E26-C366-413A-B595-6FC24FB7C507}" name="Column14518"/>
    <tableColumn id="14519" xr3:uid="{AF2B5B85-2999-4FF4-B100-DC4636B07E1E}" name="Column14519"/>
    <tableColumn id="14520" xr3:uid="{36E6CA62-A96A-4902-B3C9-6283C1FA5CCE}" name="Column14520"/>
    <tableColumn id="14521" xr3:uid="{06ABC48F-C3BF-4759-A942-2FDEF7C741A4}" name="Column14521"/>
    <tableColumn id="14522" xr3:uid="{15126F1A-5BBF-4C65-B6DC-896D7BB1DDC1}" name="Column14522"/>
    <tableColumn id="14523" xr3:uid="{20FBFCFA-53D8-4B44-9A0B-247AFCD56707}" name="Column14523"/>
    <tableColumn id="14524" xr3:uid="{DEC4D5B1-D3FE-4531-BA55-B83E72610F0D}" name="Column14524"/>
    <tableColumn id="14525" xr3:uid="{9F7967FB-BE67-4841-B14E-CCF9612CD8DD}" name="Column14525"/>
    <tableColumn id="14526" xr3:uid="{26D597F8-8ECD-417B-9726-2FF8F9ED3161}" name="Column14526"/>
    <tableColumn id="14527" xr3:uid="{7D7569B6-2222-48F4-89BF-023325E2E99A}" name="Column14527"/>
    <tableColumn id="14528" xr3:uid="{3C5E77F5-F07A-4910-8088-4BFF93D7F9A4}" name="Column14528"/>
    <tableColumn id="14529" xr3:uid="{534886FF-C017-4E64-9BBE-1241E11D7A0D}" name="Column14529"/>
    <tableColumn id="14530" xr3:uid="{4AFD824C-29AF-4CD1-8F72-5A3F0259243B}" name="Column14530"/>
    <tableColumn id="14531" xr3:uid="{EC80241B-0BFA-4129-ADC1-DC0F8DF60B67}" name="Column14531"/>
    <tableColumn id="14532" xr3:uid="{23A30525-6C90-4445-84A4-84111D44117D}" name="Column14532"/>
    <tableColumn id="14533" xr3:uid="{970043D8-4858-4D46-8267-01FF5322E7D4}" name="Column14533"/>
    <tableColumn id="14534" xr3:uid="{14131C15-80CF-4F85-B547-77AB15A59549}" name="Column14534"/>
    <tableColumn id="14535" xr3:uid="{F2ABB653-495C-4C35-BA23-D67A47292B9C}" name="Column14535"/>
    <tableColumn id="14536" xr3:uid="{77DCC8CF-EE4B-4B61-9151-B5B0ACFAC352}" name="Column14536"/>
    <tableColumn id="14537" xr3:uid="{61B44EDE-270B-4B05-9F7E-7CA62DE722D3}" name="Column14537"/>
    <tableColumn id="14538" xr3:uid="{20223AAC-BC43-4EB2-A700-0EDCEE4AF8D2}" name="Column14538"/>
    <tableColumn id="14539" xr3:uid="{2D5812D1-E3F9-4778-86F3-0B94B858D4D0}" name="Column14539"/>
    <tableColumn id="14540" xr3:uid="{84F28379-6FC9-45F1-9D6C-7E7900587BB1}" name="Column14540"/>
    <tableColumn id="14541" xr3:uid="{91A7042C-85DA-470A-9BE1-8FC8C3F3632A}" name="Column14541"/>
    <tableColumn id="14542" xr3:uid="{391A1EC1-B250-4BE6-8C24-48B0602C2238}" name="Column14542"/>
    <tableColumn id="14543" xr3:uid="{3D9E5553-E65D-438C-A4E1-DBCF6BF74FF9}" name="Column14543"/>
    <tableColumn id="14544" xr3:uid="{14FF7742-7271-45DD-898E-F53D5B2EE0B6}" name="Column14544"/>
    <tableColumn id="14545" xr3:uid="{BFF6B5AC-EFF1-40FC-984B-0E66205776FD}" name="Column14545"/>
    <tableColumn id="14546" xr3:uid="{B236F263-3304-4C96-B9A4-4CB7CCB82EDC}" name="Column14546"/>
    <tableColumn id="14547" xr3:uid="{8275581B-CB65-479F-B76B-2AD861FBF738}" name="Column14547"/>
    <tableColumn id="14548" xr3:uid="{74DCCDD2-2471-485C-946E-350160544B72}" name="Column14548"/>
    <tableColumn id="14549" xr3:uid="{10418E49-7153-44DE-ADD0-683A4F99D70E}" name="Column14549"/>
    <tableColumn id="14550" xr3:uid="{A8033F2D-867A-4FE3-A01E-0E74FDEABF8B}" name="Column14550"/>
    <tableColumn id="14551" xr3:uid="{6336AB6F-633F-4B34-9247-BFB558F2A5F0}" name="Column14551"/>
    <tableColumn id="14552" xr3:uid="{180F7D0F-C31A-48E8-BDF1-BF015D1D2476}" name="Column14552"/>
    <tableColumn id="14553" xr3:uid="{0329A119-663A-490E-B6FA-01E8413C788A}" name="Column14553"/>
    <tableColumn id="14554" xr3:uid="{5C9C2AAF-B666-477E-B4AB-7F7EFC150541}" name="Column14554"/>
    <tableColumn id="14555" xr3:uid="{411F0AB1-A708-4778-8939-201507CF0255}" name="Column14555"/>
    <tableColumn id="14556" xr3:uid="{955CADAE-2FED-4D0F-AECF-375BA55D0C9D}" name="Column14556"/>
    <tableColumn id="14557" xr3:uid="{2189487B-3311-4E46-8A26-A470B7D3DF84}" name="Column14557"/>
    <tableColumn id="14558" xr3:uid="{B0DD9DA6-AC1D-4377-8EF8-45D970FDBA63}" name="Column14558"/>
    <tableColumn id="14559" xr3:uid="{7DAE1902-7F63-40D9-99F9-1FC2B2AC8E40}" name="Column14559"/>
    <tableColumn id="14560" xr3:uid="{1108F307-0793-498B-BD4F-A18405664BA8}" name="Column14560"/>
    <tableColumn id="14561" xr3:uid="{9D1D29BE-23B4-4402-863A-2CCFAD5FA69B}" name="Column14561"/>
    <tableColumn id="14562" xr3:uid="{C2AE2D9F-BAD3-4AD4-9DCE-F85328A866C8}" name="Column14562"/>
    <tableColumn id="14563" xr3:uid="{B56D95B1-95CD-4879-83D3-006F0ECAD5F4}" name="Column14563"/>
    <tableColumn id="14564" xr3:uid="{1770BB60-3C67-427C-8D66-D22C4CED7F4B}" name="Column14564"/>
    <tableColumn id="14565" xr3:uid="{8151B34D-555B-45B1-A97E-BDAED0797461}" name="Column14565"/>
    <tableColumn id="14566" xr3:uid="{CD90BCE6-6BB8-4EEC-9A27-BEDAD3F0E39D}" name="Column14566"/>
    <tableColumn id="14567" xr3:uid="{EE5F068F-1F1B-414A-8944-4E1A11B05820}" name="Column14567"/>
    <tableColumn id="14568" xr3:uid="{251FDC44-49A8-481C-ACF8-76FBF9F589FD}" name="Column14568"/>
    <tableColumn id="14569" xr3:uid="{3A254A1D-C2E3-49E5-9505-9B746074D358}" name="Column14569"/>
    <tableColumn id="14570" xr3:uid="{B94C5711-73D7-409F-B444-6432E4FABAC6}" name="Column14570"/>
    <tableColumn id="14571" xr3:uid="{FFA2D0E9-8E89-4049-8419-088B19BDA937}" name="Column14571"/>
    <tableColumn id="14572" xr3:uid="{AA51B8AD-7893-4F71-89A6-9CFA34D6B83E}" name="Column14572"/>
    <tableColumn id="14573" xr3:uid="{AAF6B53F-1F7C-4CAC-B497-3349BB50BA98}" name="Column14573"/>
    <tableColumn id="14574" xr3:uid="{A39C34AD-5BE0-43C5-A701-F75E86C00AEB}" name="Column14574"/>
    <tableColumn id="14575" xr3:uid="{D399795F-48BE-417D-995C-835BB309B577}" name="Column14575"/>
    <tableColumn id="14576" xr3:uid="{8B9C66AC-C1C4-4771-A746-2DB990803F33}" name="Column14576"/>
    <tableColumn id="14577" xr3:uid="{F727B5B5-AAAC-49FC-A6E3-139CBFF06C5D}" name="Column14577"/>
    <tableColumn id="14578" xr3:uid="{F9F9195A-602F-4395-BF75-6D5D7E9B4AD3}" name="Column14578"/>
    <tableColumn id="14579" xr3:uid="{244390E5-EE17-4B40-B58E-9DAC4429EB96}" name="Column14579"/>
    <tableColumn id="14580" xr3:uid="{C19ED9AF-7F1B-4F66-A3CB-DA3900D79483}" name="Column14580"/>
    <tableColumn id="14581" xr3:uid="{65EB5536-F254-4933-8F36-0EA206501A26}" name="Column14581"/>
    <tableColumn id="14582" xr3:uid="{8CA25EF8-92A9-4BF6-AD5A-62BED87C2FDE}" name="Column14582"/>
    <tableColumn id="14583" xr3:uid="{56D28538-F4DA-481B-9A8F-863711726231}" name="Column14583"/>
    <tableColumn id="14584" xr3:uid="{7D360C12-1E55-497A-BCB7-DD8609B5A30A}" name="Column14584"/>
    <tableColumn id="14585" xr3:uid="{23222D87-68EB-4696-BD8D-EE8A8AF41A96}" name="Column14585"/>
    <tableColumn id="14586" xr3:uid="{4500CB1D-F5CB-4A69-8951-0225353C3EE4}" name="Column14586"/>
    <tableColumn id="14587" xr3:uid="{67522F1C-70DD-4127-A493-4A1FBE8F570A}" name="Column14587"/>
    <tableColumn id="14588" xr3:uid="{5BF86E7E-7227-43AF-81FD-E412DF35BF35}" name="Column14588"/>
    <tableColumn id="14589" xr3:uid="{721F2C5E-B0FF-4FB0-9122-D08A32EC420A}" name="Column14589"/>
    <tableColumn id="14590" xr3:uid="{4277236D-F7E6-4324-A11F-F5DE26DC0800}" name="Column14590"/>
    <tableColumn id="14591" xr3:uid="{BC92A693-13F1-4B96-BF7D-70C92B29A2D3}" name="Column14591"/>
    <tableColumn id="14592" xr3:uid="{CBB31072-1DBF-44C4-B9B6-2C072DF7642C}" name="Column14592"/>
    <tableColumn id="14593" xr3:uid="{C553127A-B35A-4948-B74C-24A1FB4335FD}" name="Column14593"/>
    <tableColumn id="14594" xr3:uid="{C8378F52-EFAA-4195-B0E1-8AAF64B2C159}" name="Column14594"/>
    <tableColumn id="14595" xr3:uid="{82FCEBC3-D019-4107-B126-8F94FDD08E4B}" name="Column14595"/>
    <tableColumn id="14596" xr3:uid="{9A43BFC2-07E9-40CE-9B21-D4D21E19587A}" name="Column14596"/>
    <tableColumn id="14597" xr3:uid="{8ECBC14D-0276-47FD-AFDE-CD8D9B464626}" name="Column14597"/>
    <tableColumn id="14598" xr3:uid="{75349016-BCF8-44D0-B8D5-7412DE0C7ED9}" name="Column14598"/>
    <tableColumn id="14599" xr3:uid="{792E5BDA-BC67-4A6D-A562-4B9EDA2CF8E9}" name="Column14599"/>
    <tableColumn id="14600" xr3:uid="{2220D380-6215-411A-88CB-7E2312E2362C}" name="Column14600"/>
    <tableColumn id="14601" xr3:uid="{164D5217-5FED-427F-8BE0-53C4B3A81F95}" name="Column14601"/>
    <tableColumn id="14602" xr3:uid="{F9C97D52-8CE0-4152-B3E5-0E3608A8705D}" name="Column14602"/>
    <tableColumn id="14603" xr3:uid="{C687B229-D9C5-4606-A6F4-931C504FCB05}" name="Column14603"/>
    <tableColumn id="14604" xr3:uid="{CA4DF290-67BE-4468-A19A-B5BCFE5DD7AC}" name="Column14604"/>
    <tableColumn id="14605" xr3:uid="{D7036D0B-3067-406F-B16B-B6C02205612E}" name="Column14605"/>
    <tableColumn id="14606" xr3:uid="{90265728-5AB1-42C7-B0B3-D4469E3CEF9E}" name="Column14606"/>
    <tableColumn id="14607" xr3:uid="{DE847DC2-C108-44DC-BFCC-FD22FB163180}" name="Column14607"/>
    <tableColumn id="14608" xr3:uid="{A1CD5FDA-986F-440D-8F80-3A793801265B}" name="Column14608"/>
    <tableColumn id="14609" xr3:uid="{90F28909-477A-4910-A43C-92B956A3ED2B}" name="Column14609"/>
    <tableColumn id="14610" xr3:uid="{B2F994A3-6D36-49E5-8168-F192BBC464AC}" name="Column14610"/>
    <tableColumn id="14611" xr3:uid="{DB177F92-4A92-4F47-87DB-1E82AE0F0B5F}" name="Column14611"/>
    <tableColumn id="14612" xr3:uid="{D8E15D41-E0F1-4217-96A3-B034960AF35F}" name="Column14612"/>
    <tableColumn id="14613" xr3:uid="{CEB8492E-2A3A-47FA-B296-C1CC2E454F66}" name="Column14613"/>
    <tableColumn id="14614" xr3:uid="{1AC50341-B79C-4341-9E8C-DE5BBC0B1B29}" name="Column14614"/>
    <tableColumn id="14615" xr3:uid="{3F0134FA-7392-444A-ACEA-A89F0CFA0D3C}" name="Column14615"/>
    <tableColumn id="14616" xr3:uid="{864F9DFE-6779-4F41-9F98-5CCD387785FF}" name="Column14616"/>
    <tableColumn id="14617" xr3:uid="{8B6FBB3A-0C1C-4872-ABF8-590F822EE680}" name="Column14617"/>
    <tableColumn id="14618" xr3:uid="{C14E960C-1E14-4B2F-9B5C-2C841A6D7F08}" name="Column14618"/>
    <tableColumn id="14619" xr3:uid="{6876E282-4B18-4EC3-A7D3-5FE42D1A7202}" name="Column14619"/>
    <tableColumn id="14620" xr3:uid="{387A26CF-9B2F-44E5-B267-50F08D896E37}" name="Column14620"/>
    <tableColumn id="14621" xr3:uid="{74B5EC68-AE8D-4196-8D40-4025BD9BA0EA}" name="Column14621"/>
    <tableColumn id="14622" xr3:uid="{53C1A668-2D2F-4AEC-8B75-FC139864E2E8}" name="Column14622"/>
    <tableColumn id="14623" xr3:uid="{F1AC8BC3-1DD4-42AE-9737-40D4A3E78457}" name="Column14623"/>
    <tableColumn id="14624" xr3:uid="{E45B45AF-7292-4DAE-8C9F-CE239DBF67AD}" name="Column14624"/>
    <tableColumn id="14625" xr3:uid="{F4C4800D-2A1B-43F3-9C0A-91AF8BD6AE29}" name="Column14625"/>
    <tableColumn id="14626" xr3:uid="{10E1CDA1-736A-4F2B-9DA2-34D71CDD77DE}" name="Column14626"/>
    <tableColumn id="14627" xr3:uid="{FB772926-B58B-464F-A61F-6FD23842E583}" name="Column14627"/>
    <tableColumn id="14628" xr3:uid="{5B0DF962-AD3A-4E39-8DDF-35896464A7C9}" name="Column14628"/>
    <tableColumn id="14629" xr3:uid="{FF86F2E9-B7A4-45E5-B773-1A6D207EC922}" name="Column14629"/>
    <tableColumn id="14630" xr3:uid="{180C8C3E-250D-4BB4-BCD1-EC8B8E5C91EA}" name="Column14630"/>
    <tableColumn id="14631" xr3:uid="{3FB3C3FB-3F5E-40BA-AAF4-8C426695C051}" name="Column14631"/>
    <tableColumn id="14632" xr3:uid="{AC2F7962-7B31-4F15-9E75-E9CC4D7E4E1C}" name="Column14632"/>
    <tableColumn id="14633" xr3:uid="{0ACD91EF-C2CC-45B9-BFE6-D0CBEAA33AB7}" name="Column14633"/>
    <tableColumn id="14634" xr3:uid="{3D92A161-4EF0-4642-B1EC-D7F09A74E173}" name="Column14634"/>
    <tableColumn id="14635" xr3:uid="{E8515BD4-4414-4425-80E9-7C56BA7BA0B4}" name="Column14635"/>
    <tableColumn id="14636" xr3:uid="{2A3510E2-4446-4374-A0C0-6D57D19DEEDF}" name="Column14636"/>
    <tableColumn id="14637" xr3:uid="{3D1CF9FC-159D-4E50-B1CE-C22304E365AA}" name="Column14637"/>
    <tableColumn id="14638" xr3:uid="{77B9CF5C-9A12-4994-B6D6-69C55342FA62}" name="Column14638"/>
    <tableColumn id="14639" xr3:uid="{0671ECF4-087F-4AB7-BB92-38FFA7141A48}" name="Column14639"/>
    <tableColumn id="14640" xr3:uid="{4407EBC0-F326-4CB6-B482-F60EDFCF038B}" name="Column14640"/>
    <tableColumn id="14641" xr3:uid="{6DF87204-77B3-4891-81EE-D634EBB43C58}" name="Column14641"/>
    <tableColumn id="14642" xr3:uid="{F6595C54-A896-4670-9248-68DBC08A2F26}" name="Column14642"/>
    <tableColumn id="14643" xr3:uid="{B9F8A089-5232-438F-B965-DD48F9BDC2DF}" name="Column14643"/>
    <tableColumn id="14644" xr3:uid="{7E0E1908-337C-4F4F-A5F8-FB2EE580AAEA}" name="Column14644"/>
    <tableColumn id="14645" xr3:uid="{DC6CCDD7-8071-488C-AFC0-028DFC2D785C}" name="Column14645"/>
    <tableColumn id="14646" xr3:uid="{8A3A7CE9-53D3-491E-99D6-62AA69EDD55D}" name="Column14646"/>
    <tableColumn id="14647" xr3:uid="{6451B930-CA55-41CA-8F44-715F4703919D}" name="Column14647"/>
    <tableColumn id="14648" xr3:uid="{76C25358-A659-4C37-AA2F-673027A95746}" name="Column14648"/>
    <tableColumn id="14649" xr3:uid="{E7CCE060-AE47-41D3-A457-22D7080027E8}" name="Column14649"/>
    <tableColumn id="14650" xr3:uid="{85579644-5AB2-459E-871D-D2F8595372C4}" name="Column14650"/>
    <tableColumn id="14651" xr3:uid="{D4E2846B-8F21-4996-9208-C2351D1FE892}" name="Column14651"/>
    <tableColumn id="14652" xr3:uid="{8F33C877-9DA6-4628-8E9C-3E48E153E8F8}" name="Column14652"/>
    <tableColumn id="14653" xr3:uid="{F606321E-C670-4117-B0D9-821826ECD82F}" name="Column14653"/>
    <tableColumn id="14654" xr3:uid="{4FB7B313-5260-4FE8-9F16-335FEB30662B}" name="Column14654"/>
    <tableColumn id="14655" xr3:uid="{30C8AB52-ADDE-4CC9-8704-9FA7CA6E2BFE}" name="Column14655"/>
    <tableColumn id="14656" xr3:uid="{6CDED47D-E4E7-4E95-B517-7E66458B6A23}" name="Column14656"/>
    <tableColumn id="14657" xr3:uid="{94843C29-FECC-46A7-8CA5-6854E72967D9}" name="Column14657"/>
    <tableColumn id="14658" xr3:uid="{BA4538E3-F066-4C21-86E1-4BD3131276D0}" name="Column14658"/>
    <tableColumn id="14659" xr3:uid="{87E8AE49-F5BB-4D07-A9DC-1230B7E41E40}" name="Column14659"/>
    <tableColumn id="14660" xr3:uid="{9589C0AD-8C97-41A1-8AEF-2F57754A1D5D}" name="Column14660"/>
    <tableColumn id="14661" xr3:uid="{308E5E19-38C5-4FDA-91BA-7BCBFB48888A}" name="Column14661"/>
    <tableColumn id="14662" xr3:uid="{C5A392EC-0AAF-437A-BD93-E350E9F749BC}" name="Column14662"/>
    <tableColumn id="14663" xr3:uid="{7CDD1AD7-67E3-418A-A6F7-FE962184E586}" name="Column14663"/>
    <tableColumn id="14664" xr3:uid="{39683A0D-F418-4FD8-B4CF-9C931C0AE10A}" name="Column14664"/>
    <tableColumn id="14665" xr3:uid="{5A9816A1-0D82-43EE-94F2-600A7C42E9BD}" name="Column14665"/>
    <tableColumn id="14666" xr3:uid="{B4FED50C-EAA3-4F80-B5E8-B61AE03CEB9E}" name="Column14666"/>
    <tableColumn id="14667" xr3:uid="{F3750A2D-27F0-499D-8726-3B05404BF38D}" name="Column14667"/>
    <tableColumn id="14668" xr3:uid="{A5AA6BC7-B552-45ED-A82C-6C1241158244}" name="Column14668"/>
    <tableColumn id="14669" xr3:uid="{D07A5C68-48D7-4EBC-91B6-43FF770C89F0}" name="Column14669"/>
    <tableColumn id="14670" xr3:uid="{1A178680-1E7C-4A51-A126-C506D6D7B47F}" name="Column14670"/>
    <tableColumn id="14671" xr3:uid="{16A491BF-15F9-4159-B9F6-23CA94E5DBE5}" name="Column14671"/>
    <tableColumn id="14672" xr3:uid="{13011A58-C370-4CBB-995E-C1BB98D4B9E1}" name="Column14672"/>
    <tableColumn id="14673" xr3:uid="{C45859E7-F3D3-4A8E-BE8A-35E9BC6FC603}" name="Column14673"/>
    <tableColumn id="14674" xr3:uid="{1AB75114-6B70-4688-BDF4-112238663296}" name="Column14674"/>
    <tableColumn id="14675" xr3:uid="{880B3E51-AD99-4AA3-85AA-6E0F718C4AC9}" name="Column14675"/>
    <tableColumn id="14676" xr3:uid="{15D4678A-0737-4C17-8D93-312C259A4EFB}" name="Column14676"/>
    <tableColumn id="14677" xr3:uid="{9B8FF0BA-E070-4F8E-8F3A-59562C62EA13}" name="Column14677"/>
    <tableColumn id="14678" xr3:uid="{C718D859-02A7-4C89-963D-B9A1D3D57802}" name="Column14678"/>
    <tableColumn id="14679" xr3:uid="{D74530E6-88BD-4E3A-A674-C929C267F0DE}" name="Column14679"/>
    <tableColumn id="14680" xr3:uid="{81E7D05F-AE3D-46C5-8B70-0716077909E5}" name="Column14680"/>
    <tableColumn id="14681" xr3:uid="{DC576CD2-97C0-40D2-875E-D3156256F462}" name="Column14681"/>
    <tableColumn id="14682" xr3:uid="{416DD4F3-A6B9-473E-9548-7593F07D149F}" name="Column14682"/>
    <tableColumn id="14683" xr3:uid="{FE4B5A91-C41A-45DB-B59F-3ECAC9EA744F}" name="Column14683"/>
    <tableColumn id="14684" xr3:uid="{E51182DC-3635-4D19-96BA-454E4C059CEB}" name="Column14684"/>
    <tableColumn id="14685" xr3:uid="{A38A9C84-3902-4E4D-A25C-C65775141A49}" name="Column14685"/>
    <tableColumn id="14686" xr3:uid="{98B6DF2D-D6D2-48CC-8F39-B91801067459}" name="Column14686"/>
    <tableColumn id="14687" xr3:uid="{E30733F7-75FE-44B0-9F36-558E049EF65E}" name="Column14687"/>
    <tableColumn id="14688" xr3:uid="{1BBF535E-85BF-4949-A8A5-FA86544AE8D8}" name="Column14688"/>
    <tableColumn id="14689" xr3:uid="{A9252248-0BFC-4E17-BAAD-A6AFF1870C03}" name="Column14689"/>
    <tableColumn id="14690" xr3:uid="{BBA120DF-0061-414E-B999-9C7FC807E1B7}" name="Column14690"/>
    <tableColumn id="14691" xr3:uid="{86D20574-15EA-4705-B12F-CA4E87FD1FD2}" name="Column14691"/>
    <tableColumn id="14692" xr3:uid="{66D50938-BCBC-4FA4-8A63-F91F95A3473E}" name="Column14692"/>
    <tableColumn id="14693" xr3:uid="{B160F264-D032-41DE-9C20-EBABA4D83CF5}" name="Column14693"/>
    <tableColumn id="14694" xr3:uid="{15D02FF6-169C-4820-866A-E4ECEE172FAD}" name="Column14694"/>
    <tableColumn id="14695" xr3:uid="{300FFADB-318C-4154-A834-1B0EF2A1EF25}" name="Column14695"/>
    <tableColumn id="14696" xr3:uid="{B2DA6AA5-B8C7-45A4-8FCF-DA0D6EDB9DE9}" name="Column14696"/>
    <tableColumn id="14697" xr3:uid="{C42AC235-DD64-4BC6-970E-2DE63778483D}" name="Column14697"/>
    <tableColumn id="14698" xr3:uid="{0BD22042-27B6-4EBE-A140-41B90DB482B3}" name="Column14698"/>
    <tableColumn id="14699" xr3:uid="{5B415D8E-C677-42F7-95AD-25147085C49C}" name="Column14699"/>
    <tableColumn id="14700" xr3:uid="{EA5C305F-7AD4-4EAE-AD4A-A868D06195DF}" name="Column14700"/>
    <tableColumn id="14701" xr3:uid="{5C72F3AA-0C55-4BC1-AFDA-6687D3451599}" name="Column14701"/>
    <tableColumn id="14702" xr3:uid="{DC2D8929-D439-4623-B52C-8370DE9FBFB7}" name="Column14702"/>
    <tableColumn id="14703" xr3:uid="{56E3FD5A-4ADF-46F9-85AA-246957FEEF73}" name="Column14703"/>
    <tableColumn id="14704" xr3:uid="{E332800A-0294-431C-A03E-204F3E6BE643}" name="Column14704"/>
    <tableColumn id="14705" xr3:uid="{E0089256-E364-4BBB-91BB-2E38A9BA7DAD}" name="Column14705"/>
    <tableColumn id="14706" xr3:uid="{CE8634C6-D9B9-496C-8F51-7F351436DCC8}" name="Column14706"/>
    <tableColumn id="14707" xr3:uid="{E9C33F3D-6C5A-4DB5-9D94-81B4556E47D9}" name="Column14707"/>
    <tableColumn id="14708" xr3:uid="{8BCFE1A4-1FE9-4557-BF9D-55BA26D4C5C1}" name="Column14708"/>
    <tableColumn id="14709" xr3:uid="{876456C9-0388-4591-92C5-BCF4337DEFA8}" name="Column14709"/>
    <tableColumn id="14710" xr3:uid="{705A89C3-4471-4E22-AE40-3702A84197FD}" name="Column14710"/>
    <tableColumn id="14711" xr3:uid="{8453D4E4-5A12-435D-B30D-9FA191C34093}" name="Column14711"/>
    <tableColumn id="14712" xr3:uid="{2038B923-5D4C-4FB9-B43E-0F1B2778157D}" name="Column14712"/>
    <tableColumn id="14713" xr3:uid="{7BA5FAB4-C1FB-4F2C-970E-A2E41D966D5A}" name="Column14713"/>
    <tableColumn id="14714" xr3:uid="{8CD97EF1-444A-4C66-BF5F-402B87B0FBCE}" name="Column14714"/>
    <tableColumn id="14715" xr3:uid="{CB2ADC93-C54A-4944-B7B4-9A1657830185}" name="Column14715"/>
    <tableColumn id="14716" xr3:uid="{272EE081-1226-4BD5-B577-B2A2BC28768F}" name="Column14716"/>
    <tableColumn id="14717" xr3:uid="{40ED057B-7FF8-46C7-A979-7E337EBBB079}" name="Column14717"/>
    <tableColumn id="14718" xr3:uid="{F3D5C4FC-C083-42AB-A1CA-8FE0E3541741}" name="Column14718"/>
    <tableColumn id="14719" xr3:uid="{022693C1-C73D-43C7-B018-5142284BF42A}" name="Column14719"/>
    <tableColumn id="14720" xr3:uid="{185F3F54-7803-4901-A724-D48713DA4E49}" name="Column14720"/>
    <tableColumn id="14721" xr3:uid="{F36F282A-1F15-43A6-9041-7C14EFDB80C5}" name="Column14721"/>
    <tableColumn id="14722" xr3:uid="{AA6E4F34-0AC6-4D7A-99EF-47E24A2E9C1C}" name="Column14722"/>
    <tableColumn id="14723" xr3:uid="{7278A4F9-05C6-4A1D-8AA5-E1C374E5A0C7}" name="Column14723"/>
    <tableColumn id="14724" xr3:uid="{74DC9815-8B02-4E0B-91C7-612C7F58A3CB}" name="Column14724"/>
    <tableColumn id="14725" xr3:uid="{98EF4CE5-8272-4320-9AD5-669A0AB4F7F4}" name="Column14725"/>
    <tableColumn id="14726" xr3:uid="{F4CD9CB3-8707-4DE3-AB20-6F2C1CE1EB3B}" name="Column14726"/>
    <tableColumn id="14727" xr3:uid="{1EB891A4-C408-41E5-8414-172EE2FE7D33}" name="Column14727"/>
    <tableColumn id="14728" xr3:uid="{87A7F2ED-6C89-4B1B-A083-9503DE08094F}" name="Column14728"/>
    <tableColumn id="14729" xr3:uid="{711ED620-6B8B-4F36-859F-9BAADD86D701}" name="Column14729"/>
    <tableColumn id="14730" xr3:uid="{86CC4B02-0B0D-4452-974E-FF99246BDF28}" name="Column14730"/>
    <tableColumn id="14731" xr3:uid="{926A6F98-5B5C-43FF-AF09-8725E142577F}" name="Column14731"/>
    <tableColumn id="14732" xr3:uid="{BC76F178-6B71-440D-9AF4-AAD2ED9E0CA9}" name="Column14732"/>
    <tableColumn id="14733" xr3:uid="{24863BC9-4308-4C20-9491-6FF91E2802DC}" name="Column14733"/>
    <tableColumn id="14734" xr3:uid="{AE8F76A4-4AE1-465A-A2AD-80E4B98A0AA0}" name="Column14734"/>
    <tableColumn id="14735" xr3:uid="{7ADFC790-0DEE-4A91-81F9-4D5231B19A47}" name="Column14735"/>
    <tableColumn id="14736" xr3:uid="{D79926F4-E127-4D0B-88D0-0F5590F4127A}" name="Column14736"/>
    <tableColumn id="14737" xr3:uid="{22367E20-4EC5-4182-AD74-1F28717F6F0B}" name="Column14737"/>
    <tableColumn id="14738" xr3:uid="{2FA72C51-6707-4361-9069-59D4FE0B8937}" name="Column14738"/>
    <tableColumn id="14739" xr3:uid="{86CE036B-38DE-46CC-B970-AC6CA1771FC5}" name="Column14739"/>
    <tableColumn id="14740" xr3:uid="{D433F3C2-589F-46AE-96A9-606D770FF265}" name="Column14740"/>
    <tableColumn id="14741" xr3:uid="{843C5BFE-0199-4AB3-A7C3-35C74E849C83}" name="Column14741"/>
    <tableColumn id="14742" xr3:uid="{99BE34DA-C6DF-4753-8E78-A595B9C72EC9}" name="Column14742"/>
    <tableColumn id="14743" xr3:uid="{C864DD20-1AE2-47F1-BF10-22449E7D3C3A}" name="Column14743"/>
    <tableColumn id="14744" xr3:uid="{A6D5F540-02D4-4930-8ED6-BE0F24BE0C3A}" name="Column14744"/>
    <tableColumn id="14745" xr3:uid="{737EC5AE-A49C-4F2A-9790-2B035EFECAD0}" name="Column14745"/>
    <tableColumn id="14746" xr3:uid="{58F34781-43A0-43DB-AFAA-6CA7CC584815}" name="Column14746"/>
    <tableColumn id="14747" xr3:uid="{3252BFCC-F6C4-4EFC-85CC-EE34FC473F80}" name="Column14747"/>
    <tableColumn id="14748" xr3:uid="{2F21DB86-76E0-40B7-AC0D-CFA9A631D642}" name="Column14748"/>
    <tableColumn id="14749" xr3:uid="{2FD37CED-8E50-4ABD-9757-2B14069D03D7}" name="Column14749"/>
    <tableColumn id="14750" xr3:uid="{151F3535-4C67-4E34-BE5F-6C4BE8A5D6AE}" name="Column14750"/>
    <tableColumn id="14751" xr3:uid="{1508FC45-1AE8-4498-9F3A-76CA4DAAB7A7}" name="Column14751"/>
    <tableColumn id="14752" xr3:uid="{23E3314A-FE2C-4C34-94F0-29A650EDD708}" name="Column14752"/>
    <tableColumn id="14753" xr3:uid="{F7DC76C1-3896-4AFE-B3A6-E386E742C46C}" name="Column14753"/>
    <tableColumn id="14754" xr3:uid="{E68D1D47-EBA4-413D-A2EB-44181FFAEEBF}" name="Column14754"/>
    <tableColumn id="14755" xr3:uid="{011883BF-08F4-4965-8CCF-7860AED50ED9}" name="Column14755"/>
    <tableColumn id="14756" xr3:uid="{A69410D3-77FA-49BC-96BF-EC05C0BF6C24}" name="Column14756"/>
    <tableColumn id="14757" xr3:uid="{0806FBAB-65B3-4443-8002-A7D57444D30B}" name="Column14757"/>
    <tableColumn id="14758" xr3:uid="{81416BCA-E171-4E3E-910F-A3F28FA68183}" name="Column14758"/>
    <tableColumn id="14759" xr3:uid="{D109B5BB-0CA0-47EA-9515-60169810391E}" name="Column14759"/>
    <tableColumn id="14760" xr3:uid="{CF83E17A-1DD9-48A3-A6C3-EF18616CB8F6}" name="Column14760"/>
    <tableColumn id="14761" xr3:uid="{00F6CB70-D2A1-4D59-BD4F-9B078AF77B02}" name="Column14761"/>
    <tableColumn id="14762" xr3:uid="{1FCC9973-EBE8-47D8-9E56-2F0FF69C7A78}" name="Column14762"/>
    <tableColumn id="14763" xr3:uid="{A8B1C96F-41C3-42C1-801F-FB0BBA8031BB}" name="Column14763"/>
    <tableColumn id="14764" xr3:uid="{401C7A57-0231-499C-86D3-693AC83825EF}" name="Column14764"/>
    <tableColumn id="14765" xr3:uid="{61B8FAFA-BBDC-4AAF-A345-DF9D28B14767}" name="Column14765"/>
    <tableColumn id="14766" xr3:uid="{CCBFE71E-67CF-4D12-A167-45484A85801C}" name="Column14766"/>
    <tableColumn id="14767" xr3:uid="{A0F39283-97F2-44B6-B73A-4E8EF727DB0E}" name="Column14767"/>
    <tableColumn id="14768" xr3:uid="{782957F4-E9E7-4F6D-BF4A-2AB67870C290}" name="Column14768"/>
    <tableColumn id="14769" xr3:uid="{69A36DC4-0D83-4719-827F-BD24F3A4AA6D}" name="Column14769"/>
    <tableColumn id="14770" xr3:uid="{32502861-0966-4F9D-8B0E-BD3EA7B2C9A0}" name="Column14770"/>
    <tableColumn id="14771" xr3:uid="{20343D41-44AD-4EB3-9DC4-FDA586FFDE25}" name="Column14771"/>
    <tableColumn id="14772" xr3:uid="{1A59488E-26A5-4C2C-A640-95BDD6121ABD}" name="Column14772"/>
    <tableColumn id="14773" xr3:uid="{2BD89BDE-DA21-49CE-86F7-A5616E0A03AE}" name="Column14773"/>
    <tableColumn id="14774" xr3:uid="{216BC2CF-B5F3-43E8-B9F7-329F262FFF82}" name="Column14774"/>
    <tableColumn id="14775" xr3:uid="{045D1B32-B3CE-40F3-8A44-8212769E6B72}" name="Column14775"/>
    <tableColumn id="14776" xr3:uid="{862ABFC1-4265-4C44-AB7C-D33BD5C1655C}" name="Column14776"/>
    <tableColumn id="14777" xr3:uid="{BBEE0A4C-244F-47C0-82E5-9B62AD7A9EF8}" name="Column14777"/>
    <tableColumn id="14778" xr3:uid="{3781913C-13CE-4F16-BCE5-54C616F2B2A3}" name="Column14778"/>
    <tableColumn id="14779" xr3:uid="{BEF1582A-5A34-4677-9654-9C1BBD0FE56F}" name="Column14779"/>
    <tableColumn id="14780" xr3:uid="{ACD1D77C-EE74-4331-A8C1-384938A7600C}" name="Column14780"/>
    <tableColumn id="14781" xr3:uid="{B2735760-FD4B-4CCF-A728-03367F44BE68}" name="Column14781"/>
    <tableColumn id="14782" xr3:uid="{82C34C0B-42B1-40A8-83DC-93A858B84FC8}" name="Column14782"/>
    <tableColumn id="14783" xr3:uid="{657A46EE-CEBE-4436-8581-888E1AD6B65B}" name="Column14783"/>
    <tableColumn id="14784" xr3:uid="{157B6782-DB29-4DAE-9E19-D22CCC5BEB9F}" name="Column14784"/>
    <tableColumn id="14785" xr3:uid="{9672581A-5FB7-4CFB-B8D2-AB9268BFA631}" name="Column14785"/>
    <tableColumn id="14786" xr3:uid="{C1013F15-AFDE-4C5B-B1C9-FAFBEF67BAFE}" name="Column14786"/>
    <tableColumn id="14787" xr3:uid="{7B4395BB-9330-4552-88E7-20FFD1E2A32A}" name="Column14787"/>
    <tableColumn id="14788" xr3:uid="{97D56FEB-A4F3-4EB8-87F3-2AD510052FF6}" name="Column14788"/>
    <tableColumn id="14789" xr3:uid="{27C88220-E3AC-4B68-975F-850159264204}" name="Column14789"/>
    <tableColumn id="14790" xr3:uid="{903CD3F8-3BAC-49D3-88C0-C5BA45536F79}" name="Column14790"/>
    <tableColumn id="14791" xr3:uid="{943C34F1-9ED8-4BA7-8792-2DF7EACCC800}" name="Column14791"/>
    <tableColumn id="14792" xr3:uid="{7E0D8A8D-FCD8-463E-AAD9-9FBC214897C5}" name="Column14792"/>
    <tableColumn id="14793" xr3:uid="{6A3930AB-F395-463F-A0A5-6F36CDD0AB16}" name="Column14793"/>
    <tableColumn id="14794" xr3:uid="{D2061B44-FC8F-4EB7-9288-F47401071406}" name="Column14794"/>
    <tableColumn id="14795" xr3:uid="{06DB70C9-E043-4329-8D5A-90785202FFFA}" name="Column14795"/>
    <tableColumn id="14796" xr3:uid="{F0A864EB-B68E-453B-AB02-088DC39C1DFD}" name="Column14796"/>
    <tableColumn id="14797" xr3:uid="{E4EB5306-547E-4BF4-8FEB-412EF08B8C2E}" name="Column14797"/>
    <tableColumn id="14798" xr3:uid="{632C3FE8-9CA8-4D67-9060-89DAAE85BCC4}" name="Column14798"/>
    <tableColumn id="14799" xr3:uid="{0736802A-89AB-4043-BE5D-3F3AAFC4DD1F}" name="Column14799"/>
    <tableColumn id="14800" xr3:uid="{D93D35E0-FBA6-4556-920E-288C2073DEE2}" name="Column14800"/>
    <tableColumn id="14801" xr3:uid="{B4D7919B-334D-49AE-90B3-6570A5E09248}" name="Column14801"/>
    <tableColumn id="14802" xr3:uid="{22297C9B-49E0-426E-934E-E357038BCDE6}" name="Column14802"/>
    <tableColumn id="14803" xr3:uid="{C12293CF-5B3D-4678-80A7-318F89E6A840}" name="Column14803"/>
    <tableColumn id="14804" xr3:uid="{1FABB6DB-58A1-46B8-AB2F-1FC19226DEAE}" name="Column14804"/>
    <tableColumn id="14805" xr3:uid="{F927AC1E-D0B9-4B8E-8160-6C31A6B26A65}" name="Column14805"/>
    <tableColumn id="14806" xr3:uid="{571ED029-793E-49B3-877B-A9811809379D}" name="Column14806"/>
    <tableColumn id="14807" xr3:uid="{66E20F0D-C641-4C9E-BAD0-7CC35742D8A4}" name="Column14807"/>
    <tableColumn id="14808" xr3:uid="{6BE4E5EF-DC39-419F-8EB1-91FAB1815D40}" name="Column14808"/>
    <tableColumn id="14809" xr3:uid="{E75F5F0D-A289-4248-AE1F-2A0ACE5B751B}" name="Column14809"/>
    <tableColumn id="14810" xr3:uid="{6F6FF461-0216-41D8-8C80-82D085DC9102}" name="Column14810"/>
    <tableColumn id="14811" xr3:uid="{B71EE1B2-1531-4A20-819A-F8DDC8A66A65}" name="Column14811"/>
    <tableColumn id="14812" xr3:uid="{A7E9C504-7472-471F-8197-522813BCD239}" name="Column14812"/>
    <tableColumn id="14813" xr3:uid="{D30F0388-24EE-4FAD-ABE5-33BE78BAC94C}" name="Column14813"/>
    <tableColumn id="14814" xr3:uid="{098D1C8C-DACC-45E6-A97D-6269238497E1}" name="Column14814"/>
    <tableColumn id="14815" xr3:uid="{CD3095A1-A98D-4AFF-8F8B-F35CEF3D297C}" name="Column14815"/>
    <tableColumn id="14816" xr3:uid="{E90AE439-37B4-4C3C-8169-BBD56BB95842}" name="Column14816"/>
    <tableColumn id="14817" xr3:uid="{4759AA0F-8443-4FD0-BADA-DD3ED806FDED}" name="Column14817"/>
    <tableColumn id="14818" xr3:uid="{3FDC9795-1AFA-4860-BC8F-3CD696949189}" name="Column14818"/>
    <tableColumn id="14819" xr3:uid="{7F10EA44-6AF9-4F80-AA1C-DC0DFE0440FF}" name="Column14819"/>
    <tableColumn id="14820" xr3:uid="{39E393EB-3881-457A-87EF-48C937048AB3}" name="Column14820"/>
    <tableColumn id="14821" xr3:uid="{74ADBA9C-D70C-4549-AB25-306A67CD10F6}" name="Column14821"/>
    <tableColumn id="14822" xr3:uid="{92BF8C7C-9661-47F5-BF62-07BC73F5E907}" name="Column14822"/>
    <tableColumn id="14823" xr3:uid="{6A895451-059D-4CD6-BC0E-DB048C8A708D}" name="Column14823"/>
    <tableColumn id="14824" xr3:uid="{48FB5E82-BCFA-424C-9026-F7559547E24C}" name="Column14824"/>
    <tableColumn id="14825" xr3:uid="{1D095565-5A6A-4F36-A3E1-4AD444ACA55F}" name="Column14825"/>
    <tableColumn id="14826" xr3:uid="{F249CF3B-EC29-4064-89D3-A80CC303C76D}" name="Column14826"/>
    <tableColumn id="14827" xr3:uid="{0B2EC84F-ECAC-4FF4-AC1D-7EF3699FAFE3}" name="Column14827"/>
    <tableColumn id="14828" xr3:uid="{44CC8A67-CCBF-4502-B9F6-42E6DB961514}" name="Column14828"/>
    <tableColumn id="14829" xr3:uid="{66605F1C-A40D-45DF-B39B-85AC1C5D9A40}" name="Column14829"/>
    <tableColumn id="14830" xr3:uid="{384F3CDA-AA1D-4661-AB12-A120CED6330F}" name="Column14830"/>
    <tableColumn id="14831" xr3:uid="{FA6C7D50-64E1-49FC-99A9-9839A9CE59EA}" name="Column14831"/>
    <tableColumn id="14832" xr3:uid="{D99209FA-8744-42C1-B8BE-190086024928}" name="Column14832"/>
    <tableColumn id="14833" xr3:uid="{1A490E98-530E-4E88-A4AA-A9635479D61A}" name="Column14833"/>
    <tableColumn id="14834" xr3:uid="{D7830C4A-A1CF-4A5C-8829-4BDCE41FCA53}" name="Column14834"/>
    <tableColumn id="14835" xr3:uid="{0B302272-4D8C-4221-A26E-754A22F3E7C9}" name="Column14835"/>
    <tableColumn id="14836" xr3:uid="{EF726BAF-DFB8-42CF-953F-B44092620868}" name="Column14836"/>
    <tableColumn id="14837" xr3:uid="{B759ABD6-0015-43D2-8BBA-5510AF851E0D}" name="Column14837"/>
    <tableColumn id="14838" xr3:uid="{82FB34EC-4405-4C4D-984E-A8A57CB84E1D}" name="Column14838"/>
    <tableColumn id="14839" xr3:uid="{A1D95C2C-5618-4E2A-9B2F-E7A7E50CAEB6}" name="Column14839"/>
    <tableColumn id="14840" xr3:uid="{0CD74FD9-3A92-43AC-9468-58B3DD2C7BA2}" name="Column14840"/>
    <tableColumn id="14841" xr3:uid="{EEEC5D86-147E-4A93-9493-897F098E9040}" name="Column14841"/>
    <tableColumn id="14842" xr3:uid="{3ED1B21F-1478-4AC7-A54B-6275058D06AB}" name="Column14842"/>
    <tableColumn id="14843" xr3:uid="{344015DD-4A57-4DA6-A8FC-4EDF7D59D6AD}" name="Column14843"/>
    <tableColumn id="14844" xr3:uid="{815A8092-F007-464B-9EDB-2838D2A33F22}" name="Column14844"/>
    <tableColumn id="14845" xr3:uid="{453A3992-0997-4C9A-88F5-1ED41D8CA5A7}" name="Column14845"/>
    <tableColumn id="14846" xr3:uid="{624F810A-A835-49AE-8853-FDEA63BB8686}" name="Column14846"/>
    <tableColumn id="14847" xr3:uid="{CF9D0D73-A525-4F6F-86A8-0CC3DA37A951}" name="Column14847"/>
    <tableColumn id="14848" xr3:uid="{EAFE9B98-140F-4F74-AF62-746E76F9FFF2}" name="Column14848"/>
    <tableColumn id="14849" xr3:uid="{A5B7882F-C97E-4F4A-9BBE-FE37CF70B974}" name="Column14849"/>
    <tableColumn id="14850" xr3:uid="{112BF04C-9874-4391-8AD3-B24148D6466A}" name="Column14850"/>
    <tableColumn id="14851" xr3:uid="{60EBEF8A-C3A7-4592-8251-905B8D9E1F87}" name="Column14851"/>
    <tableColumn id="14852" xr3:uid="{6010E833-326D-4DF6-9D69-DCBE077D2D7C}" name="Column14852"/>
    <tableColumn id="14853" xr3:uid="{338EF6E6-47A5-45CC-A186-A068B6501E40}" name="Column14853"/>
    <tableColumn id="14854" xr3:uid="{A3A07A88-4B29-4AF0-91B9-CEBA24BFC827}" name="Column14854"/>
    <tableColumn id="14855" xr3:uid="{23E45818-867E-4690-95C9-69D01E387351}" name="Column14855"/>
    <tableColumn id="14856" xr3:uid="{76DA472E-2FDA-4654-85C1-5DA8F147083A}" name="Column14856"/>
    <tableColumn id="14857" xr3:uid="{7DFABB1C-4D3B-4ABA-8279-BE2DA0A96BB9}" name="Column14857"/>
    <tableColumn id="14858" xr3:uid="{6FA7C3DF-37C7-43DE-A1D7-171CF9A30EB0}" name="Column14858"/>
    <tableColumn id="14859" xr3:uid="{8864EBA0-A6C1-4056-9AA2-C6530AE5E6F3}" name="Column14859"/>
    <tableColumn id="14860" xr3:uid="{7B24AADE-9806-41BC-9640-E0E846E21D3D}" name="Column14860"/>
    <tableColumn id="14861" xr3:uid="{CFC0BA47-BE52-4D40-8954-BA9780C2667F}" name="Column14861"/>
    <tableColumn id="14862" xr3:uid="{D60D4913-66FF-4382-AA6C-FD2C8A716012}" name="Column14862"/>
    <tableColumn id="14863" xr3:uid="{B0FF7548-BE3E-4411-9E08-6D85FDE0D0C9}" name="Column14863"/>
    <tableColumn id="14864" xr3:uid="{EAB4ED71-90FF-4DEE-9960-440BC071F600}" name="Column14864"/>
    <tableColumn id="14865" xr3:uid="{25E3DE7E-D858-4414-B98B-31FCE4076F8F}" name="Column14865"/>
    <tableColumn id="14866" xr3:uid="{B4650B64-A6F6-4A91-97AC-2D483095216C}" name="Column14866"/>
    <tableColumn id="14867" xr3:uid="{8BC3A352-3572-4FBF-8F54-087B1D68F50E}" name="Column14867"/>
    <tableColumn id="14868" xr3:uid="{0D6189AE-5D4B-4B06-8ABB-1468E0AEA8E7}" name="Column14868"/>
    <tableColumn id="14869" xr3:uid="{6ACAFC26-386D-49C8-9610-F8CF195B24D8}" name="Column14869"/>
    <tableColumn id="14870" xr3:uid="{ED19DA8B-D721-435B-9CD1-2AB72D252167}" name="Column14870"/>
    <tableColumn id="14871" xr3:uid="{22CD34BE-8A20-4016-8B07-961697D8B771}" name="Column14871"/>
    <tableColumn id="14872" xr3:uid="{1D757F47-9FB7-4FB0-81B6-C3A3CC3D910C}" name="Column14872"/>
    <tableColumn id="14873" xr3:uid="{53F9266F-89F1-49C7-8D56-1248E0215D17}" name="Column14873"/>
    <tableColumn id="14874" xr3:uid="{D26F31A3-B42E-4A20-8A57-4284B1D74510}" name="Column14874"/>
    <tableColumn id="14875" xr3:uid="{815219D5-6D6E-43F0-A21C-B73124FFA10A}" name="Column14875"/>
    <tableColumn id="14876" xr3:uid="{C079695E-3A9F-42DF-9F9B-DD9444CA6A1B}" name="Column14876"/>
    <tableColumn id="14877" xr3:uid="{A248B44F-3E75-4063-87A0-54D1CACC5ED6}" name="Column14877"/>
    <tableColumn id="14878" xr3:uid="{8C81AE0E-6157-455B-807E-B82527665DDD}" name="Column14878"/>
    <tableColumn id="14879" xr3:uid="{9E1024C4-B2AE-4CED-A661-F5EDD1C717F4}" name="Column14879"/>
    <tableColumn id="14880" xr3:uid="{EF63BFE1-4FD4-4070-AE58-12821BA23F73}" name="Column14880"/>
    <tableColumn id="14881" xr3:uid="{95154DED-EC34-4504-9743-51612C0417CD}" name="Column14881"/>
    <tableColumn id="14882" xr3:uid="{5CE3D77A-9AB0-4583-BEE3-4EFECCE281D6}" name="Column14882"/>
    <tableColumn id="14883" xr3:uid="{DC459B6E-5E4D-40AC-955A-1FFC31429F4C}" name="Column14883"/>
    <tableColumn id="14884" xr3:uid="{6C7A6F6E-A730-4BCC-A229-D9DA41CEF09E}" name="Column14884"/>
    <tableColumn id="14885" xr3:uid="{DD912950-7037-47A5-91D2-DE8502E4C820}" name="Column14885"/>
    <tableColumn id="14886" xr3:uid="{0FA32F12-DF87-4801-B4F8-15D253A26554}" name="Column14886"/>
    <tableColumn id="14887" xr3:uid="{14E9EAC4-CC32-46F6-BDDD-289C5FEBC662}" name="Column14887"/>
    <tableColumn id="14888" xr3:uid="{EED88612-7656-4AAF-84A7-1404DE666D41}" name="Column14888"/>
    <tableColumn id="14889" xr3:uid="{5BC2794A-0348-4049-BF25-3C6DA74FF37A}" name="Column14889"/>
    <tableColumn id="14890" xr3:uid="{D49E31DC-B406-4420-8F01-774CB99B64C5}" name="Column14890"/>
    <tableColumn id="14891" xr3:uid="{B89A9F0C-302A-45AC-83B9-88B751A2DB55}" name="Column14891"/>
    <tableColumn id="14892" xr3:uid="{6F169D18-749C-458C-AB8D-8B59220BF3FF}" name="Column14892"/>
    <tableColumn id="14893" xr3:uid="{4A2F2A3F-2739-4ACB-B9C9-2ED6639B3CE3}" name="Column14893"/>
    <tableColumn id="14894" xr3:uid="{6A88D5A5-6B46-4B5A-B2E5-264D33B398E7}" name="Column14894"/>
    <tableColumn id="14895" xr3:uid="{546146CD-AF19-4919-BCA7-B8CEEFAC7780}" name="Column14895"/>
    <tableColumn id="14896" xr3:uid="{D7BBC616-B8FE-4DAB-9967-5DAF30EF0448}" name="Column14896"/>
    <tableColumn id="14897" xr3:uid="{AB0B8746-8231-4359-95AF-3A478E5A40B0}" name="Column14897"/>
    <tableColumn id="14898" xr3:uid="{95FCD847-96BB-4C14-B362-88A84963A942}" name="Column14898"/>
    <tableColumn id="14899" xr3:uid="{0D749807-6701-47A6-87B5-E16D18DCE1F5}" name="Column14899"/>
    <tableColumn id="14900" xr3:uid="{E0E7055F-D43E-47F1-A94E-25269AC01AD2}" name="Column14900"/>
    <tableColumn id="14901" xr3:uid="{D5E09E1C-2372-42EE-BD1C-AF2B9597017E}" name="Column14901"/>
    <tableColumn id="14902" xr3:uid="{A45D899D-F4A2-4F56-A2E3-02B1BF6B37FE}" name="Column14902"/>
    <tableColumn id="14903" xr3:uid="{48B5886B-8C0B-4853-855D-A7FFF19E9848}" name="Column14903"/>
    <tableColumn id="14904" xr3:uid="{397710D1-05A4-466E-A7C1-FC3BC4C8440D}" name="Column14904"/>
    <tableColumn id="14905" xr3:uid="{D014D8E6-2C7A-4D64-AC4C-A2DC66E64BFA}" name="Column14905"/>
    <tableColumn id="14906" xr3:uid="{9D71A5BE-5937-4F25-A143-730B09E2BCC5}" name="Column14906"/>
    <tableColumn id="14907" xr3:uid="{6EF3DBE2-E1E9-4B4A-91A4-F297EF3047CB}" name="Column14907"/>
    <tableColumn id="14908" xr3:uid="{7DD2C697-366B-4087-AF99-FFCDBEB1D13E}" name="Column14908"/>
    <tableColumn id="14909" xr3:uid="{6FF19FC2-6E50-4A4C-B4BD-19CC5068ABA5}" name="Column14909"/>
    <tableColumn id="14910" xr3:uid="{F2941DA7-3746-4581-90B2-52DD11131DAA}" name="Column14910"/>
    <tableColumn id="14911" xr3:uid="{11FA8AAF-F281-4D30-B585-33EE4D2B722E}" name="Column14911"/>
    <tableColumn id="14912" xr3:uid="{C86B1D4A-A094-476B-A6A8-AF896B4F3631}" name="Column14912"/>
    <tableColumn id="14913" xr3:uid="{166AF43F-2610-4CEE-A9A9-FE1415733581}" name="Column14913"/>
    <tableColumn id="14914" xr3:uid="{640ABDA8-E832-45D3-A8A2-C49D50080664}" name="Column14914"/>
    <tableColumn id="14915" xr3:uid="{003CC0D0-BF0E-4FC5-AA01-957A7702930E}" name="Column14915"/>
    <tableColumn id="14916" xr3:uid="{F622E69C-EBBA-4D6A-AA73-0BA31DEBDA5A}" name="Column14916"/>
    <tableColumn id="14917" xr3:uid="{C9451DBB-5300-4B52-B513-40F493CCB127}" name="Column14917"/>
    <tableColumn id="14918" xr3:uid="{1692518F-F2FE-4D2B-9577-0132ADBA76C6}" name="Column14918"/>
    <tableColumn id="14919" xr3:uid="{B9548BD3-FCE2-4129-A1A1-6F08A25414C7}" name="Column14919"/>
    <tableColumn id="14920" xr3:uid="{1246CE31-611D-4806-8367-9F5D51192B82}" name="Column14920"/>
    <tableColumn id="14921" xr3:uid="{A221F58A-7C2F-4673-8E80-12481544CC72}" name="Column14921"/>
    <tableColumn id="14922" xr3:uid="{4A257C62-B87C-4B22-A81E-E3355DAA25AB}" name="Column14922"/>
    <tableColumn id="14923" xr3:uid="{567757C6-0751-4C73-94BB-840ECC7B467E}" name="Column14923"/>
    <tableColumn id="14924" xr3:uid="{8BDA3268-BBDE-4103-A6A0-FEB0A7736F90}" name="Column14924"/>
    <tableColumn id="14925" xr3:uid="{57CAF368-DC98-4E5B-80D4-460ECB9D0E81}" name="Column14925"/>
    <tableColumn id="14926" xr3:uid="{0CD36103-9A1A-473B-A2B7-9BE27D0645A8}" name="Column14926"/>
    <tableColumn id="14927" xr3:uid="{757514B4-AF0E-4F27-90A1-E4826E0C1A66}" name="Column14927"/>
    <tableColumn id="14928" xr3:uid="{293B2616-ACC1-4BF2-8F3C-0055739488AD}" name="Column14928"/>
    <tableColumn id="14929" xr3:uid="{9276BCED-F1D8-4516-9D9D-45DD80B85CEE}" name="Column14929"/>
    <tableColumn id="14930" xr3:uid="{BFF579B3-4D45-482B-83D0-B00A81A6D613}" name="Column14930"/>
    <tableColumn id="14931" xr3:uid="{61527CD3-10FA-4365-A264-1C6612DC44BE}" name="Column14931"/>
    <tableColumn id="14932" xr3:uid="{61068C75-1BDC-47AC-9780-7ECC496A5264}" name="Column14932"/>
    <tableColumn id="14933" xr3:uid="{1F991BF9-E30E-4657-83E3-BCD755A2CD83}" name="Column14933"/>
    <tableColumn id="14934" xr3:uid="{FA76132D-F3E4-49BA-9EA8-8DC55821047E}" name="Column14934"/>
    <tableColumn id="14935" xr3:uid="{A8F3377C-27DB-4AFC-B441-D16A289FADC6}" name="Column14935"/>
    <tableColumn id="14936" xr3:uid="{B328F801-7362-4862-8755-E0EAE18BCF65}" name="Column14936"/>
    <tableColumn id="14937" xr3:uid="{C502BE46-D374-4572-AE53-3EC50E132F23}" name="Column14937"/>
    <tableColumn id="14938" xr3:uid="{62027E8B-7037-4E3D-A047-8F6DD1234ACA}" name="Column14938"/>
    <tableColumn id="14939" xr3:uid="{B794CE5F-E0F8-41D8-BB3D-0CCBEE592436}" name="Column14939"/>
    <tableColumn id="14940" xr3:uid="{D5E59200-4A1E-48BC-8FD3-9AC412C5D45B}" name="Column14940"/>
    <tableColumn id="14941" xr3:uid="{5AE5D665-94F1-4543-B466-4652D8ECCF2F}" name="Column14941"/>
    <tableColumn id="14942" xr3:uid="{77485D0E-A501-41CB-9D62-04785378EF55}" name="Column14942"/>
    <tableColumn id="14943" xr3:uid="{3A471B19-E067-4AF3-B4C3-74E83B8F6EED}" name="Column14943"/>
    <tableColumn id="14944" xr3:uid="{CC1AFD07-D2CB-4697-9221-F63C7B79519A}" name="Column14944"/>
    <tableColumn id="14945" xr3:uid="{56025339-2D17-4020-95BE-11498E780301}" name="Column14945"/>
    <tableColumn id="14946" xr3:uid="{34515F0A-48AC-454F-9AB5-D3C807DCDFF1}" name="Column14946"/>
    <tableColumn id="14947" xr3:uid="{537BA23A-B71F-455E-8A99-52A264D7E981}" name="Column14947"/>
    <tableColumn id="14948" xr3:uid="{9A161448-63F7-4D93-8294-C0A9F32055E9}" name="Column14948"/>
    <tableColumn id="14949" xr3:uid="{B52D4BFF-54C5-4D22-A077-3F2727FF92CD}" name="Column14949"/>
    <tableColumn id="14950" xr3:uid="{E61F3E6D-F57C-43F4-871E-4FB6A7DBAFCE}" name="Column14950"/>
    <tableColumn id="14951" xr3:uid="{133CC6F0-FC26-4B98-ABF3-191ED2D5F878}" name="Column14951"/>
    <tableColumn id="14952" xr3:uid="{09BB7EB8-D9BF-4BCE-AE2D-EEB1C887EE33}" name="Column14952"/>
    <tableColumn id="14953" xr3:uid="{06727E87-E1BB-4A18-B780-AE60A6F43687}" name="Column14953"/>
    <tableColumn id="14954" xr3:uid="{426C7F77-F21F-4441-84B7-32F52FEBEFAB}" name="Column14954"/>
    <tableColumn id="14955" xr3:uid="{0B5192CF-5E84-4BE0-8161-7969ED9E9B1B}" name="Column14955"/>
    <tableColumn id="14956" xr3:uid="{ACE7B1FF-4C89-44FC-877C-D60649ABB44E}" name="Column14956"/>
    <tableColumn id="14957" xr3:uid="{BF803C20-A0F1-470C-BF99-807A49CD9D08}" name="Column14957"/>
    <tableColumn id="14958" xr3:uid="{136159B4-3D62-4D9C-B2F7-BBA4393B0477}" name="Column14958"/>
    <tableColumn id="14959" xr3:uid="{E0CB77AD-81AB-415C-8D07-C0972E421E5A}" name="Column14959"/>
    <tableColumn id="14960" xr3:uid="{C1BEAF49-ED22-4A79-A974-5299FF1B7EA6}" name="Column14960"/>
    <tableColumn id="14961" xr3:uid="{AE8C0DFD-91ED-43BF-9D82-E0914782941E}" name="Column14961"/>
    <tableColumn id="14962" xr3:uid="{EAA2A175-36BE-42A4-9E3E-891041AC5A0F}" name="Column14962"/>
    <tableColumn id="14963" xr3:uid="{C4DACD12-B2DA-47C6-96D9-EB872B153531}" name="Column14963"/>
    <tableColumn id="14964" xr3:uid="{56C801CC-282F-4426-9A92-3DBF099CF399}" name="Column14964"/>
    <tableColumn id="14965" xr3:uid="{FBA1A942-D924-49CD-A6F5-CDFD84C30A26}" name="Column14965"/>
    <tableColumn id="14966" xr3:uid="{E9244A6E-479B-42ED-909E-4C6FAD6C8451}" name="Column14966"/>
    <tableColumn id="14967" xr3:uid="{5239F340-3307-40E7-96A9-527C1EF24962}" name="Column14967"/>
    <tableColumn id="14968" xr3:uid="{C1E001D3-C8BE-424D-ADF9-BF10C8D5A655}" name="Column14968"/>
    <tableColumn id="14969" xr3:uid="{F318421E-A537-4399-9C93-BF9B47958502}" name="Column14969"/>
    <tableColumn id="14970" xr3:uid="{E3184463-9EE9-4F3F-B5FB-72C972B04FE3}" name="Column14970"/>
    <tableColumn id="14971" xr3:uid="{45CE1321-68BF-4482-911D-87DAD799B3D1}" name="Column14971"/>
    <tableColumn id="14972" xr3:uid="{E34CF16E-2112-436D-9421-E8DED055740C}" name="Column14972"/>
    <tableColumn id="14973" xr3:uid="{C1CAFB1D-AFF8-49FF-BB03-1F725E02F5CA}" name="Column14973"/>
    <tableColumn id="14974" xr3:uid="{D69C385A-C9AA-41CE-BB40-ABC49130645A}" name="Column14974"/>
    <tableColumn id="14975" xr3:uid="{F79DDA3B-5711-4C71-A077-88A23518648C}" name="Column14975"/>
    <tableColumn id="14976" xr3:uid="{513D4C5B-735A-46E7-83DC-D2E86FDF1CD7}" name="Column14976"/>
    <tableColumn id="14977" xr3:uid="{634B0220-75C5-4B06-B8DB-F0F24163E737}" name="Column14977"/>
    <tableColumn id="14978" xr3:uid="{B090E8AF-C797-4B63-8FF0-627CC5F517BE}" name="Column14978"/>
    <tableColumn id="14979" xr3:uid="{48B76000-F268-4AF6-ABFC-8CFFCB2236A2}" name="Column14979"/>
    <tableColumn id="14980" xr3:uid="{8E474DDC-9C61-4D41-82B2-AD6683A3DC2C}" name="Column14980"/>
    <tableColumn id="14981" xr3:uid="{C8E39141-7871-4F41-9568-8D67E243CFBD}" name="Column14981"/>
    <tableColumn id="14982" xr3:uid="{033E1DE2-BC63-4568-AAEC-F74F7D23295E}" name="Column14982"/>
    <tableColumn id="14983" xr3:uid="{773F2943-717B-4FFD-8B4D-082F791D0876}" name="Column14983"/>
    <tableColumn id="14984" xr3:uid="{88EF2D3A-C487-43DD-8D4D-E7BC889DF026}" name="Column14984"/>
    <tableColumn id="14985" xr3:uid="{5583B0F6-AB69-4DA6-A900-0C5D61B4832F}" name="Column14985"/>
    <tableColumn id="14986" xr3:uid="{34E5D7DC-03CE-4F97-A3BF-1CA52F40E259}" name="Column14986"/>
    <tableColumn id="14987" xr3:uid="{8285AA2A-62D7-434A-8244-F4341909CE3C}" name="Column14987"/>
    <tableColumn id="14988" xr3:uid="{F218E0B4-4AD0-44B4-AB7A-A0D43422389B}" name="Column14988"/>
    <tableColumn id="14989" xr3:uid="{20A4E14E-10A1-4AD4-83E1-D0E9C26767C1}" name="Column14989"/>
    <tableColumn id="14990" xr3:uid="{EE8707F5-EFE1-4AA5-ACC3-0A89F43A54D8}" name="Column14990"/>
    <tableColumn id="14991" xr3:uid="{B7362D0C-03B2-479F-94F8-FA361CF8B453}" name="Column14991"/>
    <tableColumn id="14992" xr3:uid="{B3E1739A-7D4B-4037-A623-442EF9E98155}" name="Column14992"/>
    <tableColumn id="14993" xr3:uid="{9E890721-DEB5-4512-8BB1-4C507BFE76BC}" name="Column14993"/>
    <tableColumn id="14994" xr3:uid="{141C277D-F5FA-4A3A-BD36-A2AABE751073}" name="Column14994"/>
    <tableColumn id="14995" xr3:uid="{1BBF5095-48FB-4B85-9254-D50E59935BEF}" name="Column14995"/>
    <tableColumn id="14996" xr3:uid="{E7519756-3917-4E1B-8744-07D1CBB6F015}" name="Column14996"/>
    <tableColumn id="14997" xr3:uid="{A51D045B-E4F8-4A6F-B042-F87DF1B94604}" name="Column14997"/>
    <tableColumn id="14998" xr3:uid="{74B29E83-4BE7-4F05-9504-EC3729A4A956}" name="Column14998"/>
    <tableColumn id="14999" xr3:uid="{447079D2-09B7-4CDF-A321-F929599F1270}" name="Column14999"/>
    <tableColumn id="15000" xr3:uid="{CE3701C6-B645-4435-BB6E-7359174FE20E}" name="Column15000"/>
    <tableColumn id="15001" xr3:uid="{2CD4025E-1E4D-471B-92E8-B0922E9985C8}" name="Column15001"/>
    <tableColumn id="15002" xr3:uid="{EE0E1090-4684-4265-A2DC-959AE3CFC348}" name="Column15002"/>
    <tableColumn id="15003" xr3:uid="{5E55BDF4-AFD9-4B9A-BC39-4F9600A6D4E9}" name="Column15003"/>
    <tableColumn id="15004" xr3:uid="{0B7CC024-D1AE-417B-B79A-EA6E683340E3}" name="Column15004"/>
    <tableColumn id="15005" xr3:uid="{927B4A70-9E87-4A34-A3E0-97AB9291CF76}" name="Column15005"/>
    <tableColumn id="15006" xr3:uid="{B56A6DA0-2208-4B5E-B0FC-8462E7A09E43}" name="Column15006"/>
    <tableColumn id="15007" xr3:uid="{9F99E1C3-00EC-4ADE-AB5E-27A279860DBC}" name="Column15007"/>
    <tableColumn id="15008" xr3:uid="{58503432-F06B-45E4-A571-E0CFFF643AAD}" name="Column15008"/>
    <tableColumn id="15009" xr3:uid="{B4189D2E-CBC0-44F9-8BB1-7CFB18873DC0}" name="Column15009"/>
    <tableColumn id="15010" xr3:uid="{FBF09729-0BAF-41B1-A89C-F22EAEA88509}" name="Column15010"/>
    <tableColumn id="15011" xr3:uid="{CCC8677B-B170-4518-8C3A-FE1111E6B89B}" name="Column15011"/>
    <tableColumn id="15012" xr3:uid="{8FB23B3C-8171-4B5F-A6D2-1B3D1B5120EA}" name="Column15012"/>
    <tableColumn id="15013" xr3:uid="{988DDB48-F001-429B-B779-ECA6EA6CE520}" name="Column15013"/>
    <tableColumn id="15014" xr3:uid="{A699FDC4-DB41-49DF-AC1F-09F2A86E850D}" name="Column15014"/>
    <tableColumn id="15015" xr3:uid="{6818CA32-38E6-4720-BF5D-AC90FD185AB7}" name="Column15015"/>
    <tableColumn id="15016" xr3:uid="{5F90556F-FF3F-4C00-92E5-134000999C0F}" name="Column15016"/>
    <tableColumn id="15017" xr3:uid="{A8F3FA49-784A-494A-AA65-BAED71125FC4}" name="Column15017"/>
    <tableColumn id="15018" xr3:uid="{B6F9CF15-7C17-43EC-AF45-A4B93D916887}" name="Column15018"/>
    <tableColumn id="15019" xr3:uid="{50A99C25-C16B-4B49-94BA-35AC4B2AF3A8}" name="Column15019"/>
    <tableColumn id="15020" xr3:uid="{C32E0595-A461-4811-A5C4-4D2E82264E63}" name="Column15020"/>
    <tableColumn id="15021" xr3:uid="{62465938-70C7-47F1-A8A9-D978A4F756EF}" name="Column15021"/>
    <tableColumn id="15022" xr3:uid="{68FD8468-3DDF-4823-AE92-09D70E8624A3}" name="Column15022"/>
    <tableColumn id="15023" xr3:uid="{4C385519-AD60-4762-8B2D-2B78ADD28AFC}" name="Column15023"/>
    <tableColumn id="15024" xr3:uid="{3D370442-2567-4F90-BA16-B1E75AC4E9B2}" name="Column15024"/>
    <tableColumn id="15025" xr3:uid="{84835592-AD79-4A8A-B235-09395E54BDF9}" name="Column15025"/>
    <tableColumn id="15026" xr3:uid="{B9373421-5F64-45FE-A6E6-501B941F4AF7}" name="Column15026"/>
    <tableColumn id="15027" xr3:uid="{446F3313-4F84-4AE0-A494-431AC97A37E9}" name="Column15027"/>
    <tableColumn id="15028" xr3:uid="{349D138F-9A4E-4973-9E88-6B84583A4C61}" name="Column15028"/>
    <tableColumn id="15029" xr3:uid="{D505E6F4-64F5-4675-822A-BAC64D59A5F4}" name="Column15029"/>
    <tableColumn id="15030" xr3:uid="{82CB8620-1AFE-4239-955E-1DC88D54C9D9}" name="Column15030"/>
    <tableColumn id="15031" xr3:uid="{C8C929FE-77AE-4430-96A3-6BD77752D25F}" name="Column15031"/>
    <tableColumn id="15032" xr3:uid="{13163CAF-B7EA-487F-AAAA-3F321016666D}" name="Column15032"/>
    <tableColumn id="15033" xr3:uid="{E9B7ACB7-F1C9-4572-B0B6-7C84AD93423D}" name="Column15033"/>
    <tableColumn id="15034" xr3:uid="{43FFA32F-58BB-4166-8A41-D0B0AEAF7E8F}" name="Column15034"/>
    <tableColumn id="15035" xr3:uid="{020E0456-0181-47D4-89E8-DEE84B547940}" name="Column15035"/>
    <tableColumn id="15036" xr3:uid="{320E679F-B54A-4045-8E88-989E105F8790}" name="Column15036"/>
    <tableColumn id="15037" xr3:uid="{418EA006-4B85-4638-BCF1-BCC65BF13E71}" name="Column15037"/>
    <tableColumn id="15038" xr3:uid="{934CB791-21AE-4331-BBD5-A138232B32EF}" name="Column15038"/>
    <tableColumn id="15039" xr3:uid="{B2AF0E62-D4E0-4A50-A0AF-F3FFB5E9ABD1}" name="Column15039"/>
    <tableColumn id="15040" xr3:uid="{EA394FF3-9B96-4E8F-A60A-6196FE6DFD3D}" name="Column15040"/>
    <tableColumn id="15041" xr3:uid="{DC653FA4-F0A7-46B7-95ED-33B075853559}" name="Column15041"/>
    <tableColumn id="15042" xr3:uid="{3D6F4154-6B44-418A-92A4-97DF8EDBA552}" name="Column15042"/>
    <tableColumn id="15043" xr3:uid="{36EAC3A8-2883-44F7-B6C7-84A04B990BCC}" name="Column15043"/>
    <tableColumn id="15044" xr3:uid="{324EE4D9-6BB5-427E-AB38-FD453F084310}" name="Column15044"/>
    <tableColumn id="15045" xr3:uid="{39359D5E-393C-4942-8293-1AD28BE73EC0}" name="Column15045"/>
    <tableColumn id="15046" xr3:uid="{C362EDDF-C250-4324-8FCD-F19373423F64}" name="Column15046"/>
    <tableColumn id="15047" xr3:uid="{8A7FE545-9574-47E5-AC2D-4B848B255C57}" name="Column15047"/>
    <tableColumn id="15048" xr3:uid="{D565A51B-2EB3-414D-85E8-0AB911BC5A81}" name="Column15048"/>
    <tableColumn id="15049" xr3:uid="{2A881648-EDC8-4E2F-B867-D9E81665E16D}" name="Column15049"/>
    <tableColumn id="15050" xr3:uid="{97F9493F-B5A0-494E-9FFE-7F21F9649579}" name="Column15050"/>
    <tableColumn id="15051" xr3:uid="{77A3E42B-9950-4628-91B2-C154456D2169}" name="Column15051"/>
    <tableColumn id="15052" xr3:uid="{D238EA0A-71C6-4161-AAF5-6D5E54A94D44}" name="Column15052"/>
    <tableColumn id="15053" xr3:uid="{97FE7DCB-34A6-435B-A052-1103D792AB59}" name="Column15053"/>
    <tableColumn id="15054" xr3:uid="{E59C35A3-895D-4A01-9E7D-0D079D10BC74}" name="Column15054"/>
    <tableColumn id="15055" xr3:uid="{9E0974BD-6001-478B-BE0D-F73D4BF1CBC6}" name="Column15055"/>
    <tableColumn id="15056" xr3:uid="{ED70246A-BED1-40EC-95E2-F463E8FC3A9D}" name="Column15056"/>
    <tableColumn id="15057" xr3:uid="{70D84787-2C67-480E-B3F7-72705E5C7DBD}" name="Column15057"/>
    <tableColumn id="15058" xr3:uid="{3145DE49-BEFD-4C9C-98A4-8ACACE4196FA}" name="Column15058"/>
    <tableColumn id="15059" xr3:uid="{FB178A31-7D57-4154-8DC7-869D595E36FA}" name="Column15059"/>
    <tableColumn id="15060" xr3:uid="{D259EB25-D411-4B2D-BB56-BFB67C505331}" name="Column15060"/>
    <tableColumn id="15061" xr3:uid="{6A496C25-BBBF-481F-A049-C1D037B5D360}" name="Column15061"/>
    <tableColumn id="15062" xr3:uid="{01A90297-F5E5-45E9-BFAC-FCABF786B9C2}" name="Column15062"/>
    <tableColumn id="15063" xr3:uid="{0B3EC3E8-19C7-4014-9099-D7482E3709DD}" name="Column15063"/>
    <tableColumn id="15064" xr3:uid="{11730C6A-34B9-4722-9662-B5DD5CD77103}" name="Column15064"/>
    <tableColumn id="15065" xr3:uid="{BD708316-9873-4DAE-804F-1D420FAB6299}" name="Column15065"/>
    <tableColumn id="15066" xr3:uid="{4C01930C-40D3-4017-B23C-FD34F6082DBE}" name="Column15066"/>
    <tableColumn id="15067" xr3:uid="{0748F2F8-9872-4C15-802D-077744400DEA}" name="Column15067"/>
    <tableColumn id="15068" xr3:uid="{4CF806EB-C829-4850-ADE2-083DEE36295E}" name="Column15068"/>
    <tableColumn id="15069" xr3:uid="{9FDCEB52-8C7A-4CB6-9D1E-F1E7D15EA44D}" name="Column15069"/>
    <tableColumn id="15070" xr3:uid="{C2377D94-4E4C-4B01-AC2E-04437CA74F5F}" name="Column15070"/>
    <tableColumn id="15071" xr3:uid="{22D642A6-CCDB-409C-9990-DAAC5ED6C645}" name="Column15071"/>
    <tableColumn id="15072" xr3:uid="{F5F46D97-48EF-4D2B-874A-50362A96DA00}" name="Column15072"/>
    <tableColumn id="15073" xr3:uid="{D0B08EA6-69BC-4C3F-B6DC-2309C7DD9EAF}" name="Column15073"/>
    <tableColumn id="15074" xr3:uid="{E004F5D8-3636-4122-935D-A1B7B3BD5673}" name="Column15074"/>
    <tableColumn id="15075" xr3:uid="{D5688031-9757-4014-8846-BBA73009CF35}" name="Column15075"/>
    <tableColumn id="15076" xr3:uid="{DD438984-F421-4F31-AA10-8B13A22586A4}" name="Column15076"/>
    <tableColumn id="15077" xr3:uid="{FDD3154F-F353-49EF-A889-11ABA6BE6B30}" name="Column15077"/>
    <tableColumn id="15078" xr3:uid="{AB24F75D-BE52-4060-825C-27797D0DAC54}" name="Column15078"/>
    <tableColumn id="15079" xr3:uid="{3EDC7CB9-E6DD-4FDF-A210-4FDC1FDEE6AB}" name="Column15079"/>
    <tableColumn id="15080" xr3:uid="{CCFD9A12-51FD-4F1A-83CE-10183440C13D}" name="Column15080"/>
    <tableColumn id="15081" xr3:uid="{AF74078E-355F-4392-B895-AE8DBEAE2E7E}" name="Column15081"/>
    <tableColumn id="15082" xr3:uid="{7BD7EB5F-F9A0-40CC-AC12-99BE2DE15535}" name="Column15082"/>
    <tableColumn id="15083" xr3:uid="{F26E0791-0220-473A-9FC3-DE43BB7F12F0}" name="Column15083"/>
    <tableColumn id="15084" xr3:uid="{AF4355EE-BB0D-4582-A288-56C0D7B6914E}" name="Column15084"/>
    <tableColumn id="15085" xr3:uid="{96184E63-EBFF-4B17-94D8-BFCA9553A9F8}" name="Column15085"/>
    <tableColumn id="15086" xr3:uid="{B91B9C88-3F67-4E4F-89F6-3A20D9818181}" name="Column15086"/>
    <tableColumn id="15087" xr3:uid="{9373BD5F-BE8F-430F-8755-855C6E3AAA84}" name="Column15087"/>
    <tableColumn id="15088" xr3:uid="{D64742F8-63AB-4649-883B-7978EB01E16A}" name="Column15088"/>
    <tableColumn id="15089" xr3:uid="{45FAD36B-3D02-4687-B8FF-81ABF6B745B3}" name="Column15089"/>
    <tableColumn id="15090" xr3:uid="{23FA8565-43A8-4BC2-9DBA-87A4D43BA444}" name="Column15090"/>
    <tableColumn id="15091" xr3:uid="{1493E2F3-268D-45A8-B12A-B87DB2179E68}" name="Column15091"/>
    <tableColumn id="15092" xr3:uid="{435DC980-7AE8-45DD-9248-DAE13DF2B8E7}" name="Column15092"/>
    <tableColumn id="15093" xr3:uid="{107FC742-CD05-4484-BFB1-EA2C84776AED}" name="Column15093"/>
    <tableColumn id="15094" xr3:uid="{1D03ACD8-253B-4A4C-AE14-8653706AD334}" name="Column15094"/>
    <tableColumn id="15095" xr3:uid="{37DCC8E0-2322-495E-9133-E3C394031A38}" name="Column15095"/>
    <tableColumn id="15096" xr3:uid="{63C80A46-FB74-4F70-92EC-2786A3C9C297}" name="Column15096"/>
    <tableColumn id="15097" xr3:uid="{1F9A72FC-0DAF-4AFD-972D-7ABF46F0AA14}" name="Column15097"/>
    <tableColumn id="15098" xr3:uid="{C76EDC51-FECE-4DBA-9CF1-9759197A02EA}" name="Column15098"/>
    <tableColumn id="15099" xr3:uid="{01095EB8-2D89-4572-AA7A-6A18D37FDE93}" name="Column15099"/>
    <tableColumn id="15100" xr3:uid="{494BE71E-7FBF-480D-8792-9C001F93DB90}" name="Column15100"/>
    <tableColumn id="15101" xr3:uid="{A096E2E3-3396-44F1-ACEF-152EBC2F1FB8}" name="Column15101"/>
    <tableColumn id="15102" xr3:uid="{52A122DA-AFFD-44FE-85EB-94FD91ABD68B}" name="Column15102"/>
    <tableColumn id="15103" xr3:uid="{BF2C9337-8A35-460B-9FBB-5633CA2C60C9}" name="Column15103"/>
    <tableColumn id="15104" xr3:uid="{1F8EEFE9-6A38-482C-B2AA-5BF6B67BF22C}" name="Column15104"/>
    <tableColumn id="15105" xr3:uid="{284A28DE-50B4-461C-AD54-71C33178D45E}" name="Column15105"/>
    <tableColumn id="15106" xr3:uid="{249672DB-D229-4FAF-9E5E-1257DB92F93D}" name="Column15106"/>
    <tableColumn id="15107" xr3:uid="{B2DD1921-F37F-4AB0-8E8F-EA56B151774E}" name="Column15107"/>
    <tableColumn id="15108" xr3:uid="{F3FC38C3-9603-4513-92F3-F120F6069F75}" name="Column15108"/>
    <tableColumn id="15109" xr3:uid="{27158DAE-C1B8-4F14-B667-7F74CEFB911B}" name="Column15109"/>
    <tableColumn id="15110" xr3:uid="{76B04470-5178-4DBF-A335-5D5D37EA0B31}" name="Column15110"/>
    <tableColumn id="15111" xr3:uid="{38824ED5-5F95-4BFC-A07F-277815C2A665}" name="Column15111"/>
    <tableColumn id="15112" xr3:uid="{F99323AC-9415-4C83-BA8C-6FB19CD07F7C}" name="Column15112"/>
    <tableColumn id="15113" xr3:uid="{D72B5856-1C00-4BD3-A741-C4299E5CEBD0}" name="Column15113"/>
    <tableColumn id="15114" xr3:uid="{F9C2F585-F6BF-473F-A38D-2A260B848A4A}" name="Column15114"/>
    <tableColumn id="15115" xr3:uid="{C88D680C-39C7-4772-9241-FD42FC198DE9}" name="Column15115"/>
    <tableColumn id="15116" xr3:uid="{6C01A0E3-548E-49D0-9F65-0C51A725E7CF}" name="Column15116"/>
    <tableColumn id="15117" xr3:uid="{3029DBD2-2E0B-4678-A192-7691B654D4CA}" name="Column15117"/>
    <tableColumn id="15118" xr3:uid="{530E09B9-5FF9-46BF-9BA3-DFFFDFB421C1}" name="Column15118"/>
    <tableColumn id="15119" xr3:uid="{5349F7A1-7502-4B6E-8FD7-DB6197D411AD}" name="Column15119"/>
    <tableColumn id="15120" xr3:uid="{3638F14C-D1B4-4AA6-A5A6-7EC089FAA062}" name="Column15120"/>
    <tableColumn id="15121" xr3:uid="{91B0F324-DE77-4501-BE5C-D6E48B9B042E}" name="Column15121"/>
    <tableColumn id="15122" xr3:uid="{C8155322-6A0D-47D9-ACEA-A0011AB56F22}" name="Column15122"/>
    <tableColumn id="15123" xr3:uid="{05354FAC-9460-4A7A-B33D-5316F385AF76}" name="Column15123"/>
    <tableColumn id="15124" xr3:uid="{6AB45D2D-CF22-4CF8-8D6D-8C8CD6E6F5DD}" name="Column15124"/>
    <tableColumn id="15125" xr3:uid="{398D82BA-E0B7-4F23-9042-E2415CE7ED2B}" name="Column15125"/>
    <tableColumn id="15126" xr3:uid="{2125E133-4A98-4D6C-8B0B-2F5AAEE2C0B1}" name="Column15126"/>
    <tableColumn id="15127" xr3:uid="{916472CF-FA0F-41DC-B295-6D0DAF25C1A3}" name="Column15127"/>
    <tableColumn id="15128" xr3:uid="{F238480F-4DF4-41AB-9CB8-4059D54E4518}" name="Column15128"/>
    <tableColumn id="15129" xr3:uid="{E0CB416A-AA21-4D14-84E4-A61507C5F49E}" name="Column15129"/>
    <tableColumn id="15130" xr3:uid="{B99ABEBA-73F5-48AC-A9F4-929596C0FC44}" name="Column15130"/>
    <tableColumn id="15131" xr3:uid="{94B2BC71-97CE-47A5-8EFB-8D827CFE0042}" name="Column15131"/>
    <tableColumn id="15132" xr3:uid="{E111B317-3F2C-4E40-8AAC-9EF75AF95755}" name="Column15132"/>
    <tableColumn id="15133" xr3:uid="{D844D536-9688-43F9-BC69-F030D37F8821}" name="Column15133"/>
    <tableColumn id="15134" xr3:uid="{87AAFAC6-5EBE-401A-8ABB-C1373FDCC331}" name="Column15134"/>
    <tableColumn id="15135" xr3:uid="{F2D6056C-45D2-4365-BA31-CCC2DC2BDC7B}" name="Column15135"/>
    <tableColumn id="15136" xr3:uid="{0BF4BB6B-7453-498C-9AB0-072D6DDAF4FE}" name="Column15136"/>
    <tableColumn id="15137" xr3:uid="{0D99F260-4974-49EE-9721-AE3640D82EE8}" name="Column15137"/>
    <tableColumn id="15138" xr3:uid="{DE805EA9-24B1-4F14-9402-BF3FF8980C4D}" name="Column15138"/>
    <tableColumn id="15139" xr3:uid="{D318BCFF-C19F-4666-995B-5350F09EE794}" name="Column15139"/>
    <tableColumn id="15140" xr3:uid="{70C8F1AA-D9D2-4571-B84D-28127F6F23B9}" name="Column15140"/>
    <tableColumn id="15141" xr3:uid="{1F54E0E1-CB61-4F20-93E2-F13244D01CEC}" name="Column15141"/>
    <tableColumn id="15142" xr3:uid="{9276C5D1-DBD3-4692-B19A-5AB237D3DA6A}" name="Column15142"/>
    <tableColumn id="15143" xr3:uid="{0639C184-6CF3-41DC-9BED-42398BE307B5}" name="Column15143"/>
    <tableColumn id="15144" xr3:uid="{F2E02F66-4755-4DEE-AF1B-1DBEB9472149}" name="Column15144"/>
    <tableColumn id="15145" xr3:uid="{3181109C-6B00-4032-A698-9F1B5884CDCB}" name="Column15145"/>
    <tableColumn id="15146" xr3:uid="{E858C9AA-BC1A-44F0-82DB-79FF0957B070}" name="Column15146"/>
    <tableColumn id="15147" xr3:uid="{755854F0-295A-499B-8C78-ECA05855B265}" name="Column15147"/>
    <tableColumn id="15148" xr3:uid="{84C1BEF4-3EF6-4841-864D-B52E8ADE4B7A}" name="Column15148"/>
    <tableColumn id="15149" xr3:uid="{C87951D3-5853-4920-8919-55D9EAAD2B8D}" name="Column15149"/>
    <tableColumn id="15150" xr3:uid="{E9BA969C-1C12-42B2-90B3-25E9657F3170}" name="Column15150"/>
    <tableColumn id="15151" xr3:uid="{986BC8F0-1567-452C-BE37-38A1BBD3D48A}" name="Column15151"/>
    <tableColumn id="15152" xr3:uid="{93AB3ECC-503B-48A1-9D41-B5EAC4D8BC72}" name="Column15152"/>
    <tableColumn id="15153" xr3:uid="{0DD16C85-200F-42AD-A90D-B9B7A885805C}" name="Column15153"/>
    <tableColumn id="15154" xr3:uid="{9AB29E18-DAE8-41A4-ABAC-3D45A283F9FB}" name="Column15154"/>
    <tableColumn id="15155" xr3:uid="{F46A5D28-4E5B-40C4-A33B-FB2D0A6A08CA}" name="Column15155"/>
    <tableColumn id="15156" xr3:uid="{BB895D3D-6373-416D-9105-5025D169CB58}" name="Column15156"/>
    <tableColumn id="15157" xr3:uid="{1818B00B-BD04-4934-AAE9-90422FDD8386}" name="Column15157"/>
    <tableColumn id="15158" xr3:uid="{67E811F5-6CFC-452B-9692-C034022E5603}" name="Column15158"/>
    <tableColumn id="15159" xr3:uid="{4C35938A-8939-4F9F-BDD6-1E13BF50C97B}" name="Column15159"/>
    <tableColumn id="15160" xr3:uid="{12594AD5-6DEA-4CA1-927F-CCC27AEE0D5C}" name="Column15160"/>
    <tableColumn id="15161" xr3:uid="{0ED97C23-AEF5-4DF2-A2CA-3D49C788CFD4}" name="Column15161"/>
    <tableColumn id="15162" xr3:uid="{D292EC78-5875-4FDD-833B-2DF10BBFFEBB}" name="Column15162"/>
    <tableColumn id="15163" xr3:uid="{FCD3B896-7DE9-4866-9816-3D83B56EAC47}" name="Column15163"/>
    <tableColumn id="15164" xr3:uid="{B1BA4008-1782-43FD-B049-E56D3FCCFA22}" name="Column15164"/>
    <tableColumn id="15165" xr3:uid="{92CFCE26-83DD-4FE5-A079-EC8BFB4FEA3C}" name="Column15165"/>
    <tableColumn id="15166" xr3:uid="{12D943D7-44B0-451A-911D-71887C7CCF8F}" name="Column15166"/>
    <tableColumn id="15167" xr3:uid="{874E9ACD-0DE6-4EDD-A48B-569DA5159077}" name="Column15167"/>
    <tableColumn id="15168" xr3:uid="{EAA8D5F6-D4BF-46E7-B129-C631CFB295B7}" name="Column15168"/>
    <tableColumn id="15169" xr3:uid="{39FAE834-E653-47FD-85F6-C1B1D85FBC95}" name="Column15169"/>
    <tableColumn id="15170" xr3:uid="{7B55BE6C-25DA-4ABE-B96E-611C7D2E3D63}" name="Column15170"/>
    <tableColumn id="15171" xr3:uid="{22344CDD-2610-4F2C-AA83-46F7691986EF}" name="Column15171"/>
    <tableColumn id="15172" xr3:uid="{BF50B202-A98B-4101-A71F-3238FD985E2E}" name="Column15172"/>
    <tableColumn id="15173" xr3:uid="{07224E29-5CD1-4086-BFB0-C12D19EAA87F}" name="Column15173"/>
    <tableColumn id="15174" xr3:uid="{6836C329-BC69-4879-81C2-6262AE90508C}" name="Column15174"/>
    <tableColumn id="15175" xr3:uid="{DF584E38-787F-49BA-BDFE-FE9AC51F0AC7}" name="Column15175"/>
    <tableColumn id="15176" xr3:uid="{2A5B7ABA-9F29-4E62-A87D-2BAFC71AD892}" name="Column15176"/>
    <tableColumn id="15177" xr3:uid="{17E1E8E8-41F2-46BB-B0B2-B3F611D47F3F}" name="Column15177"/>
    <tableColumn id="15178" xr3:uid="{7E46D1CF-5DA4-4DA8-BB85-3293B27174FC}" name="Column15178"/>
    <tableColumn id="15179" xr3:uid="{AB2D1D38-88C1-4A87-BB8A-015C70EB362D}" name="Column15179"/>
    <tableColumn id="15180" xr3:uid="{C53C607C-51D9-42FC-B12C-4CF21F6E190C}" name="Column15180"/>
    <tableColumn id="15181" xr3:uid="{FBABCFE9-225C-41B1-A5D2-F4AAE7C38E55}" name="Column15181"/>
    <tableColumn id="15182" xr3:uid="{8AD4D878-ABB9-488F-AABD-CAD62857754B}" name="Column15182"/>
    <tableColumn id="15183" xr3:uid="{A6950F3A-5264-4871-A4DB-4A600EB06595}" name="Column15183"/>
    <tableColumn id="15184" xr3:uid="{E96A9ABF-1939-4E98-8B5D-1A4F37DF3CC4}" name="Column15184"/>
    <tableColumn id="15185" xr3:uid="{19433429-E9F1-4ACE-B577-D195ABA5BFA2}" name="Column15185"/>
    <tableColumn id="15186" xr3:uid="{B784712B-6775-4853-9BAB-317C8D2D71A5}" name="Column15186"/>
    <tableColumn id="15187" xr3:uid="{B47EEF87-4319-455F-BAFE-0EE66F1CC743}" name="Column15187"/>
    <tableColumn id="15188" xr3:uid="{AFFBA3F5-6B32-4D43-8535-99787333C7EB}" name="Column15188"/>
    <tableColumn id="15189" xr3:uid="{7C80AB4F-6F6C-404D-A4F7-01236903C50E}" name="Column15189"/>
    <tableColumn id="15190" xr3:uid="{74A65EA4-693B-41F5-8AB9-C843B0194049}" name="Column15190"/>
    <tableColumn id="15191" xr3:uid="{44C0FEAA-63DC-460D-AE8B-30A990FBCC7B}" name="Column15191"/>
    <tableColumn id="15192" xr3:uid="{5AF51A45-7D0D-4A46-84AB-48C75C557822}" name="Column15192"/>
    <tableColumn id="15193" xr3:uid="{080E5C48-61A9-4EA9-A3A5-403CD5D6E4CA}" name="Column15193"/>
    <tableColumn id="15194" xr3:uid="{679CF817-C606-4D81-A8B7-4FA6237B59A7}" name="Column15194"/>
    <tableColumn id="15195" xr3:uid="{210CC1B9-1951-4DF8-8CB3-53E136368A7A}" name="Column15195"/>
    <tableColumn id="15196" xr3:uid="{97FD0FF8-C202-4100-BC06-C64453E6917A}" name="Column15196"/>
    <tableColumn id="15197" xr3:uid="{83F5CC2A-895A-48BC-AAA8-64D5D7FA3BBF}" name="Column15197"/>
    <tableColumn id="15198" xr3:uid="{1061B0D8-776D-43A7-A209-848636B055AB}" name="Column15198"/>
    <tableColumn id="15199" xr3:uid="{B0216433-671C-4DEA-8CCF-532F4386C0CB}" name="Column15199"/>
    <tableColumn id="15200" xr3:uid="{F97C9572-A94B-4F92-AD76-CE81F2489B09}" name="Column15200"/>
    <tableColumn id="15201" xr3:uid="{6E192B08-E5C0-402E-A764-16F70ED5DC5B}" name="Column15201"/>
    <tableColumn id="15202" xr3:uid="{078DCD16-0157-4046-8FA3-87E985FADA5E}" name="Column15202"/>
    <tableColumn id="15203" xr3:uid="{C250A9B9-345C-4858-89B0-A7E13CB60841}" name="Column15203"/>
    <tableColumn id="15204" xr3:uid="{A05D31D9-181D-404A-B9AB-40BE5A15D786}" name="Column15204"/>
    <tableColumn id="15205" xr3:uid="{6549E0B6-D7BF-4908-AC88-339F5C4A2765}" name="Column15205"/>
    <tableColumn id="15206" xr3:uid="{47F425E1-5031-4CC0-B58B-634CD5B56D70}" name="Column15206"/>
    <tableColumn id="15207" xr3:uid="{602F9BBE-AEA7-442D-BC61-8660DD9036B8}" name="Column15207"/>
    <tableColumn id="15208" xr3:uid="{150FBE9C-E095-4DE2-8451-01BC68ADF52C}" name="Column15208"/>
    <tableColumn id="15209" xr3:uid="{2653BC54-E388-4B97-86E0-5A7953042214}" name="Column15209"/>
    <tableColumn id="15210" xr3:uid="{6D867E0E-92CE-4ADD-A999-A2F4F8E13131}" name="Column15210"/>
    <tableColumn id="15211" xr3:uid="{23F9E691-6DF0-4670-A385-332AAA711C3D}" name="Column15211"/>
    <tableColumn id="15212" xr3:uid="{712E53DC-B4C4-4FF7-A86A-003A7CEB287F}" name="Column15212"/>
    <tableColumn id="15213" xr3:uid="{2B16BB33-0830-4C84-B6C6-C51CDB5496AE}" name="Column15213"/>
    <tableColumn id="15214" xr3:uid="{02F49159-E218-4CBA-B331-7594A635FFBB}" name="Column15214"/>
    <tableColumn id="15215" xr3:uid="{FE42F627-703B-431C-B7A3-6FB8CB09307E}" name="Column15215"/>
    <tableColumn id="15216" xr3:uid="{2BE0F014-E9D5-4070-A419-E25C5834781B}" name="Column15216"/>
    <tableColumn id="15217" xr3:uid="{EE5849CD-764B-4B4A-8963-AB9978416596}" name="Column15217"/>
    <tableColumn id="15218" xr3:uid="{AAFA859A-32AE-4A71-9943-68998F869900}" name="Column15218"/>
    <tableColumn id="15219" xr3:uid="{5BD34EE8-453E-449A-9719-8DFBA9AB6396}" name="Column15219"/>
    <tableColumn id="15220" xr3:uid="{6327F811-3747-41F5-A260-408BF4A73B61}" name="Column15220"/>
    <tableColumn id="15221" xr3:uid="{1EF1E14F-8277-4CE3-A463-49E730CC2E1A}" name="Column15221"/>
    <tableColumn id="15222" xr3:uid="{496FD560-72C3-4ACA-824B-83612C148CAB}" name="Column15222"/>
    <tableColumn id="15223" xr3:uid="{0B95ABCA-3CE9-4EE8-BCB8-3EC98477B0FA}" name="Column15223"/>
    <tableColumn id="15224" xr3:uid="{29F89B8B-DC9E-4261-9DE3-0107CACAE466}" name="Column15224"/>
    <tableColumn id="15225" xr3:uid="{45542F57-5B11-46F6-9A9D-0002AAB69080}" name="Column15225"/>
    <tableColumn id="15226" xr3:uid="{0ABDCA41-5368-431E-A384-C748023AD981}" name="Column15226"/>
    <tableColumn id="15227" xr3:uid="{C8FBC34C-BB97-462E-950F-BE9724738F48}" name="Column15227"/>
    <tableColumn id="15228" xr3:uid="{0DAC9C41-7F17-491B-A4BD-4B2918548059}" name="Column15228"/>
    <tableColumn id="15229" xr3:uid="{2CCEC188-9A4D-48EC-B694-98ED84D13233}" name="Column15229"/>
    <tableColumn id="15230" xr3:uid="{19FF0CA9-CDF7-4CD9-9533-DEB0EA6032C9}" name="Column15230"/>
    <tableColumn id="15231" xr3:uid="{B87000D3-CBD9-408E-88BB-8CBDACAA802C}" name="Column15231"/>
    <tableColumn id="15232" xr3:uid="{2F5CBE69-7D85-43B1-A821-D9F35EEEFA02}" name="Column15232"/>
    <tableColumn id="15233" xr3:uid="{F2171A08-64F6-4C1E-B25D-5483F6451837}" name="Column15233"/>
    <tableColumn id="15234" xr3:uid="{E7EB2600-5EDB-4F62-BC0A-D9BF41AFF80A}" name="Column15234"/>
    <tableColumn id="15235" xr3:uid="{86E34DCE-1021-418A-90F4-69F423C9273D}" name="Column15235"/>
    <tableColumn id="15236" xr3:uid="{5F4A997E-BE8F-4C09-B7C3-6534FA997FB6}" name="Column15236"/>
    <tableColumn id="15237" xr3:uid="{638D1522-99F8-4750-A354-BBEF296F10D1}" name="Column15237"/>
    <tableColumn id="15238" xr3:uid="{1D456CF7-53AE-4483-970C-E276101A4EB5}" name="Column15238"/>
    <tableColumn id="15239" xr3:uid="{1330BCB4-B5E3-45F4-B6B9-FD98AE61A843}" name="Column15239"/>
    <tableColumn id="15240" xr3:uid="{3E71CC1D-202C-440A-A0FB-9AF333588B0C}" name="Column15240"/>
    <tableColumn id="15241" xr3:uid="{BA661C71-57BC-4C45-8381-1F898299A783}" name="Column15241"/>
    <tableColumn id="15242" xr3:uid="{82A42ECB-1511-4620-B151-9FF8A0C40742}" name="Column15242"/>
    <tableColumn id="15243" xr3:uid="{9753217A-262F-4AFA-BE70-E16D5C36E268}" name="Column15243"/>
    <tableColumn id="15244" xr3:uid="{527FBED7-AF76-426C-9C7A-1D49DAA8C069}" name="Column15244"/>
    <tableColumn id="15245" xr3:uid="{9C22B4FC-113B-4647-A55F-E216EC1B79D1}" name="Column15245"/>
    <tableColumn id="15246" xr3:uid="{CBFB363A-9B0A-4557-81A7-DE89D5DBC829}" name="Column15246"/>
    <tableColumn id="15247" xr3:uid="{07F6EFC9-313C-4020-BBFD-3B856F122076}" name="Column15247"/>
    <tableColumn id="15248" xr3:uid="{90F3A9F4-DF00-49EE-9A7E-324B94B0793E}" name="Column15248"/>
    <tableColumn id="15249" xr3:uid="{DA195668-5284-4BBA-983E-3A658FFE6749}" name="Column15249"/>
    <tableColumn id="15250" xr3:uid="{A0A5031E-49BF-4377-8187-FED5B840E8EC}" name="Column15250"/>
    <tableColumn id="15251" xr3:uid="{7293AFFF-81B9-4C56-9922-109034F252B2}" name="Column15251"/>
    <tableColumn id="15252" xr3:uid="{5CABD83F-E99D-4DEB-9491-B60870B21834}" name="Column15252"/>
    <tableColumn id="15253" xr3:uid="{722A549F-5BAA-4E0E-A6F2-1B065D01B7CD}" name="Column15253"/>
    <tableColumn id="15254" xr3:uid="{501222A2-7BBC-488E-85D9-0E74DB71AEBB}" name="Column15254"/>
    <tableColumn id="15255" xr3:uid="{C757B772-D132-4D2A-86DA-F244A2799772}" name="Column15255"/>
    <tableColumn id="15256" xr3:uid="{0848B1C3-F065-459C-9AF3-0EC17290FD6D}" name="Column15256"/>
    <tableColumn id="15257" xr3:uid="{C187CD8A-2C90-4AAB-B441-B52FDD4BE0BB}" name="Column15257"/>
    <tableColumn id="15258" xr3:uid="{05968F58-BD9F-4A32-8B6F-C63B5FA178F0}" name="Column15258"/>
    <tableColumn id="15259" xr3:uid="{13FE2C04-FD67-4937-91D3-7D171701293E}" name="Column15259"/>
    <tableColumn id="15260" xr3:uid="{7F6A0F4D-E43C-4172-9E60-EE100D27009D}" name="Column15260"/>
    <tableColumn id="15261" xr3:uid="{60608289-6E2F-4513-AAA3-A01F33DD4CF0}" name="Column15261"/>
    <tableColumn id="15262" xr3:uid="{76840DF0-139D-4EF7-8CA1-279372949D5E}" name="Column15262"/>
    <tableColumn id="15263" xr3:uid="{A47F838A-3ED5-49AF-B882-5A713AD750C6}" name="Column15263"/>
    <tableColumn id="15264" xr3:uid="{4546CB44-6E55-4E2B-9021-31FF4BA183B1}" name="Column15264"/>
    <tableColumn id="15265" xr3:uid="{40D9B4F0-7E8D-446E-AA4E-5D0DC339F3D3}" name="Column15265"/>
    <tableColumn id="15266" xr3:uid="{49F6348A-15FF-4B99-A37D-2A8483738332}" name="Column15266"/>
    <tableColumn id="15267" xr3:uid="{1CCB5C20-A79F-42B9-90E4-760EC6736C90}" name="Column15267"/>
    <tableColumn id="15268" xr3:uid="{3F7A35E2-DDDD-4441-9D7C-9F4C6B8CA2DD}" name="Column15268"/>
    <tableColumn id="15269" xr3:uid="{521CEAB4-2CA6-4FFA-A4CD-35FA8119368A}" name="Column15269"/>
    <tableColumn id="15270" xr3:uid="{834CC15B-725F-4B6E-8A77-8A711789A9D2}" name="Column15270"/>
    <tableColumn id="15271" xr3:uid="{F2B64914-F0F8-4EE7-AD3E-18C5DC03F9E5}" name="Column15271"/>
    <tableColumn id="15272" xr3:uid="{AEDB7F2A-F874-4211-9029-4724414CA412}" name="Column15272"/>
    <tableColumn id="15273" xr3:uid="{A6F868C7-C9A3-4F03-A9A9-4C900E989BA1}" name="Column15273"/>
    <tableColumn id="15274" xr3:uid="{C3B74C1F-E392-4A40-BCC3-85E702387728}" name="Column15274"/>
    <tableColumn id="15275" xr3:uid="{D4FC8A78-7DA6-4019-9B62-B11A7B19A186}" name="Column15275"/>
    <tableColumn id="15276" xr3:uid="{1ACFD53D-31AE-44F8-AADC-9D075C7CB9DE}" name="Column15276"/>
    <tableColumn id="15277" xr3:uid="{7B51D1BE-70C2-45DE-9D55-F61BFB00FA93}" name="Column15277"/>
    <tableColumn id="15278" xr3:uid="{1527EC33-7FF7-4591-9673-7F277E12D7F0}" name="Column15278"/>
    <tableColumn id="15279" xr3:uid="{B616DA47-9C81-4EE9-A787-A54D89FE1E33}" name="Column15279"/>
    <tableColumn id="15280" xr3:uid="{74935CB8-5247-4E69-A59A-043190C2D1EF}" name="Column15280"/>
    <tableColumn id="15281" xr3:uid="{2C887518-B458-42CD-94C8-1550152AEF00}" name="Column15281"/>
    <tableColumn id="15282" xr3:uid="{2692F73A-2A8C-428F-BA90-E023E6C04F16}" name="Column15282"/>
    <tableColumn id="15283" xr3:uid="{8B349C3C-CF57-4ADB-AFCF-F31D6EBCAA33}" name="Column15283"/>
    <tableColumn id="15284" xr3:uid="{B07591DE-BECE-49C2-96C8-794FC6C062B7}" name="Column15284"/>
    <tableColumn id="15285" xr3:uid="{B75140B3-D408-4AB3-B156-04A05E8B8943}" name="Column15285"/>
    <tableColumn id="15286" xr3:uid="{63BB6B7B-7442-432D-9379-6DC1A620A81F}" name="Column15286"/>
    <tableColumn id="15287" xr3:uid="{2E2C8C44-0D05-42A0-9D92-8D724C23A8DA}" name="Column15287"/>
    <tableColumn id="15288" xr3:uid="{79D8C8FC-8078-42DB-BACC-D49511279BC4}" name="Column15288"/>
    <tableColumn id="15289" xr3:uid="{4EA27279-1097-4BAD-95E4-72E3489B9589}" name="Column15289"/>
    <tableColumn id="15290" xr3:uid="{87508D00-E455-43C2-B226-1168DE67074C}" name="Column15290"/>
    <tableColumn id="15291" xr3:uid="{8597FB79-3447-4CAF-8304-DC8BEBA87804}" name="Column15291"/>
    <tableColumn id="15292" xr3:uid="{12DEBE23-0361-43A0-91DF-48CE9F512002}" name="Column15292"/>
    <tableColumn id="15293" xr3:uid="{9A873E30-C02C-4D99-8FFC-D04EFDF72F57}" name="Column15293"/>
    <tableColumn id="15294" xr3:uid="{CF09E023-0B9D-44F3-B66C-5C024D7630FA}" name="Column15294"/>
    <tableColumn id="15295" xr3:uid="{603388D2-A585-4D6F-BC18-F993879A8B71}" name="Column15295"/>
    <tableColumn id="15296" xr3:uid="{ECA98914-1537-437B-91DB-56F1DDA16423}" name="Column15296"/>
    <tableColumn id="15297" xr3:uid="{5E1E92EC-F714-4570-8679-D88286FD61FA}" name="Column15297"/>
    <tableColumn id="15298" xr3:uid="{47593982-6647-4176-9C54-4C3150492AD0}" name="Column15298"/>
    <tableColumn id="15299" xr3:uid="{6CDDA2F4-AD4B-46B1-B7BB-CF21CD57161A}" name="Column15299"/>
    <tableColumn id="15300" xr3:uid="{3B24CD42-1D77-4D2F-9460-6354C01CC5D1}" name="Column15300"/>
    <tableColumn id="15301" xr3:uid="{01702880-8EE7-4A88-B489-66359BD550A7}" name="Column15301"/>
    <tableColumn id="15302" xr3:uid="{06D2394D-1678-4DAE-B112-417CFDC33189}" name="Column15302"/>
    <tableColumn id="15303" xr3:uid="{5AB931A9-5C70-4F5C-AEA8-8C38920AD63A}" name="Column15303"/>
    <tableColumn id="15304" xr3:uid="{EE2233C5-BD85-42B6-A668-CCD709952706}" name="Column15304"/>
    <tableColumn id="15305" xr3:uid="{393BB34A-14BA-4C4D-83A8-587F54B6EE29}" name="Column15305"/>
    <tableColumn id="15306" xr3:uid="{7E258EAA-73B8-4646-A1D5-E4D7ED3C3BED}" name="Column15306"/>
    <tableColumn id="15307" xr3:uid="{B6C1E768-19B1-4B28-B186-D8B28DCC9196}" name="Column15307"/>
    <tableColumn id="15308" xr3:uid="{D17E2CD1-7E8E-4F68-B770-3911DA0C0A68}" name="Column15308"/>
    <tableColumn id="15309" xr3:uid="{5E2F2BF3-3300-416A-AA13-639FE83B197D}" name="Column15309"/>
    <tableColumn id="15310" xr3:uid="{CB6064CE-CD12-4BC7-B672-119969C58A3A}" name="Column15310"/>
    <tableColumn id="15311" xr3:uid="{A4EAC66F-A745-4E76-A254-698E479E6B53}" name="Column15311"/>
    <tableColumn id="15312" xr3:uid="{1C120C81-24CB-4FED-90D0-22670807F2AD}" name="Column15312"/>
    <tableColumn id="15313" xr3:uid="{2FEF534F-41FE-4A97-AFF6-179CD6E596F1}" name="Column15313"/>
    <tableColumn id="15314" xr3:uid="{AF4A4D6F-F98C-468A-A561-AF35E2704991}" name="Column15314"/>
    <tableColumn id="15315" xr3:uid="{1DC703D9-0739-4955-98B1-7EF17805C750}" name="Column15315"/>
    <tableColumn id="15316" xr3:uid="{BCE4112F-FFB3-43B6-A8C2-2077C11C91A3}" name="Column15316"/>
    <tableColumn id="15317" xr3:uid="{61D9E04F-ECB9-4940-9A1D-9B46E9CACD96}" name="Column15317"/>
    <tableColumn id="15318" xr3:uid="{72DB1E8F-7C88-4283-8A2D-7AA008B5967F}" name="Column15318"/>
    <tableColumn id="15319" xr3:uid="{E7F2C4EB-EADA-4DD7-B27B-01650C38099F}" name="Column15319"/>
    <tableColumn id="15320" xr3:uid="{C9AB22BD-A50E-4227-99EF-82F6420EE495}" name="Column15320"/>
    <tableColumn id="15321" xr3:uid="{FFF691CC-A857-4EF6-9000-8CBA379ECB25}" name="Column15321"/>
    <tableColumn id="15322" xr3:uid="{7D0CCD86-DC57-4301-B03E-12D6F651EFBE}" name="Column15322"/>
    <tableColumn id="15323" xr3:uid="{E2591689-F249-4D9F-9E13-11096F74E7C7}" name="Column15323"/>
    <tableColumn id="15324" xr3:uid="{B592269B-9A79-4AB2-8749-68A02475C87A}" name="Column15324"/>
    <tableColumn id="15325" xr3:uid="{F46F3695-38CB-4F6F-8690-58713D75B170}" name="Column15325"/>
    <tableColumn id="15326" xr3:uid="{AE96D055-EABC-42DA-8892-F0720FAE41AD}" name="Column15326"/>
    <tableColumn id="15327" xr3:uid="{8A602098-75A1-4C79-BB42-D0AE459492CF}" name="Column15327"/>
    <tableColumn id="15328" xr3:uid="{03E40D3C-FBAA-41DE-9961-5A772551BCA6}" name="Column15328"/>
    <tableColumn id="15329" xr3:uid="{7E8FF56D-4950-4276-9BF8-BB254A4CC473}" name="Column15329"/>
    <tableColumn id="15330" xr3:uid="{B46A197E-34D0-4A82-A037-0E5A64B444BC}" name="Column15330"/>
    <tableColumn id="15331" xr3:uid="{95A499CC-8FC5-4B6B-8FB9-FB30E460B7E0}" name="Column15331"/>
    <tableColumn id="15332" xr3:uid="{846AD27A-2C9E-42B8-8401-D7DAF4A188BD}" name="Column15332"/>
    <tableColumn id="15333" xr3:uid="{A584DDBA-A7A9-46C5-A10E-4943C2775B76}" name="Column15333"/>
    <tableColumn id="15334" xr3:uid="{84FA57B1-FB68-40F1-AB5F-6BF634DBE2B7}" name="Column15334"/>
    <tableColumn id="15335" xr3:uid="{23EC2D7B-E072-4B6E-AC1F-CA845419DE88}" name="Column15335"/>
    <tableColumn id="15336" xr3:uid="{4A07FB77-0480-4F53-88C1-303CF1DF0536}" name="Column15336"/>
    <tableColumn id="15337" xr3:uid="{446EF980-C952-44DD-B41D-E6ADB4CA90DE}" name="Column15337"/>
    <tableColumn id="15338" xr3:uid="{F6137D27-6771-4EC6-ACC3-F40A70A8EC03}" name="Column15338"/>
    <tableColumn id="15339" xr3:uid="{51B1B20F-654D-4F24-BBD1-D107E1B67DE4}" name="Column15339"/>
    <tableColumn id="15340" xr3:uid="{474AAA9E-6645-4829-BBD7-EE337510F9C2}" name="Column15340"/>
    <tableColumn id="15341" xr3:uid="{A606A0A7-4D6B-406D-9BA3-3DE819A1D08A}" name="Column15341"/>
    <tableColumn id="15342" xr3:uid="{5FC23902-DD93-40C8-9195-D03FDEDB97D2}" name="Column15342"/>
    <tableColumn id="15343" xr3:uid="{8370D4BF-DF17-411B-961A-30D4B756AFE4}" name="Column15343"/>
    <tableColumn id="15344" xr3:uid="{274721A9-E380-4152-8E6D-FED42719212C}" name="Column15344"/>
    <tableColumn id="15345" xr3:uid="{C43FA295-6406-49D4-B73D-A0DFC31D5E28}" name="Column15345"/>
    <tableColumn id="15346" xr3:uid="{7F6FF05B-8EDA-4779-A341-570B49225CB1}" name="Column15346"/>
    <tableColumn id="15347" xr3:uid="{E17ADA46-A266-4D11-AB83-744E530C0B46}" name="Column15347"/>
    <tableColumn id="15348" xr3:uid="{A0B11BE1-B247-4651-9CC5-448FF9E84223}" name="Column15348"/>
    <tableColumn id="15349" xr3:uid="{5E260716-0CC4-4733-883C-A17D61429F71}" name="Column15349"/>
    <tableColumn id="15350" xr3:uid="{B69DF6A3-6420-41F6-B68B-7B0FA4694AE9}" name="Column15350"/>
    <tableColumn id="15351" xr3:uid="{3422CC04-660B-4248-BA5B-771E531609A9}" name="Column15351"/>
    <tableColumn id="15352" xr3:uid="{A7734226-F95F-493F-8A80-D49DE5BA8DDF}" name="Column15352"/>
    <tableColumn id="15353" xr3:uid="{0DEA4D19-CE1A-439F-A5B7-8602006F4A2A}" name="Column15353"/>
    <tableColumn id="15354" xr3:uid="{D438D64C-64D2-4B27-BF6C-5B0387B9E7AB}" name="Column15354"/>
    <tableColumn id="15355" xr3:uid="{107F6D34-5A68-400B-B268-FD410725146F}" name="Column15355"/>
    <tableColumn id="15356" xr3:uid="{3695C08A-40A0-45C2-9C6D-A4B3B426CBFA}" name="Column15356"/>
    <tableColumn id="15357" xr3:uid="{122CFA97-6853-45AB-B130-B4F28DFA8661}" name="Column15357"/>
    <tableColumn id="15358" xr3:uid="{56968830-FC5D-49F9-A1EB-C514AD007907}" name="Column15358"/>
    <tableColumn id="15359" xr3:uid="{2E20D12D-3B56-49F8-9862-BA63BF6DA89B}" name="Column15359"/>
    <tableColumn id="15360" xr3:uid="{0BC78ACC-F37B-42F3-9890-BE5B2BEE7AEA}" name="Column15360"/>
    <tableColumn id="15361" xr3:uid="{448FF261-99D3-4D59-B69F-38A6DBE0936F}" name="Column15361"/>
    <tableColumn id="15362" xr3:uid="{E6957400-ACB3-46AB-B4A1-52BD862FEE0B}" name="Column15362"/>
    <tableColumn id="15363" xr3:uid="{D6550615-C6C2-40E1-B69A-2AB8B067B641}" name="Column15363"/>
    <tableColumn id="15364" xr3:uid="{C193304F-A517-424E-8B2D-2BF611C7CC9E}" name="Column15364"/>
    <tableColumn id="15365" xr3:uid="{B8EA9075-1FC2-4B32-860F-688C577D454F}" name="Column15365"/>
    <tableColumn id="15366" xr3:uid="{C1B4E838-34C2-437A-A920-0749A0429BEF}" name="Column15366"/>
    <tableColumn id="15367" xr3:uid="{38CAD98E-FA1C-498B-85FE-73913A41596B}" name="Column15367"/>
    <tableColumn id="15368" xr3:uid="{050D071A-47C8-4178-A5E5-88044BDF7A12}" name="Column15368"/>
    <tableColumn id="15369" xr3:uid="{94DA7A61-1B30-4267-91E7-792E24ED510C}" name="Column15369"/>
    <tableColumn id="15370" xr3:uid="{E15A3766-AC8D-4CAD-8F50-834F8561D7F5}" name="Column15370"/>
    <tableColumn id="15371" xr3:uid="{A357DA36-98AF-442C-A5E7-DA49AD1BE5D1}" name="Column15371"/>
    <tableColumn id="15372" xr3:uid="{FEEBB0A0-8AB7-4629-9DBA-2A0B20C4B921}" name="Column15372"/>
    <tableColumn id="15373" xr3:uid="{B3272E8F-57E6-4A88-8F27-2CDB613DD8BE}" name="Column15373"/>
    <tableColumn id="15374" xr3:uid="{AC694A71-94D2-4563-82E0-F68FFEA120DC}" name="Column15374"/>
    <tableColumn id="15375" xr3:uid="{F5544114-D87A-4F84-97DC-D0003EF4DD79}" name="Column15375"/>
    <tableColumn id="15376" xr3:uid="{3A884112-912A-48DE-9FF2-5D5CFD05198F}" name="Column15376"/>
    <tableColumn id="15377" xr3:uid="{4DE118AA-7ADF-40BB-9040-BC5204B58CC3}" name="Column15377"/>
    <tableColumn id="15378" xr3:uid="{64D494DE-CA3B-40B0-81F8-3D86C8619534}" name="Column15378"/>
    <tableColumn id="15379" xr3:uid="{4B558B19-4486-448F-803D-5433489D834B}" name="Column15379"/>
    <tableColumn id="15380" xr3:uid="{91CF225F-8DB2-4A1D-881A-CDA0C0CF77A3}" name="Column15380"/>
    <tableColumn id="15381" xr3:uid="{F7D509C7-97A7-4990-AE1E-A81B87A04AEF}" name="Column15381"/>
    <tableColumn id="15382" xr3:uid="{B5BECBBE-6866-404B-A448-26A47E13279B}" name="Column15382"/>
    <tableColumn id="15383" xr3:uid="{2A293A47-9EBD-4BA3-868C-FB0BACF99AD0}" name="Column15383"/>
    <tableColumn id="15384" xr3:uid="{E1CADF01-BD64-472F-87D1-D2013DE3B75E}" name="Column15384"/>
    <tableColumn id="15385" xr3:uid="{C9FE0870-3965-4667-A293-0BBDCF5AC814}" name="Column15385"/>
    <tableColumn id="15386" xr3:uid="{9C7B2FAE-B655-43E2-A4D2-4DF4808F7060}" name="Column15386"/>
    <tableColumn id="15387" xr3:uid="{DEA8794B-2154-450A-A861-A383BC0DFD04}" name="Column15387"/>
    <tableColumn id="15388" xr3:uid="{1D3B04D0-3443-4887-B5C6-7AD2266A2741}" name="Column15388"/>
    <tableColumn id="15389" xr3:uid="{A80C9F80-A957-4533-A1AF-73AB4E40AC0B}" name="Column15389"/>
    <tableColumn id="15390" xr3:uid="{D84490F6-18B9-49DC-BE09-AA9267BD28FF}" name="Column15390"/>
    <tableColumn id="15391" xr3:uid="{95A82567-BCC4-47DE-A9AA-C0BAD29C9E15}" name="Column15391"/>
    <tableColumn id="15392" xr3:uid="{6CABA83A-B9FF-4F3C-8C88-90F0788386C2}" name="Column15392"/>
    <tableColumn id="15393" xr3:uid="{D5D9EB94-0602-4D06-89D0-4CDE722A7CB6}" name="Column15393"/>
    <tableColumn id="15394" xr3:uid="{227A5212-8901-43A1-9D19-652A02B98123}" name="Column15394"/>
    <tableColumn id="15395" xr3:uid="{4D080AD9-0A5A-4BFF-8F82-181F7ECC9E4C}" name="Column15395"/>
    <tableColumn id="15396" xr3:uid="{C379E01B-A840-4F5E-ADE3-5FC0C234D0BE}" name="Column15396"/>
    <tableColumn id="15397" xr3:uid="{F8ECAA67-3F83-4E61-900D-6A3B54EA9E73}" name="Column15397"/>
    <tableColumn id="15398" xr3:uid="{0898F57F-E179-4FC9-8696-3695DA590F54}" name="Column15398"/>
    <tableColumn id="15399" xr3:uid="{C9707489-C491-48BB-A74A-0A1DA1AB998C}" name="Column15399"/>
    <tableColumn id="15400" xr3:uid="{6CF90A6A-0473-4367-B197-5E0DE9749EBC}" name="Column15400"/>
    <tableColumn id="15401" xr3:uid="{D977588D-F395-4908-B307-E88EDC130EC5}" name="Column15401"/>
    <tableColumn id="15402" xr3:uid="{AD1C5B44-42D4-434A-BEFE-320524A8A8E4}" name="Column15402"/>
    <tableColumn id="15403" xr3:uid="{A8F99BFA-3EFB-4C51-85C5-AE923E82B2D3}" name="Column15403"/>
    <tableColumn id="15404" xr3:uid="{8EAA7225-C6B1-491D-9EAB-DDFA53751280}" name="Column15404"/>
    <tableColumn id="15405" xr3:uid="{6C9072AF-4E59-4CE4-9245-954B92A3B7B4}" name="Column15405"/>
    <tableColumn id="15406" xr3:uid="{B8FDFB2F-16AF-4A89-89DE-013D3A8B0C5B}" name="Column15406"/>
    <tableColumn id="15407" xr3:uid="{7D1BAA4A-0694-4B5C-AE82-D4F8572F903F}" name="Column15407"/>
    <tableColumn id="15408" xr3:uid="{BABBE5C0-DE0D-41A6-A6FC-DFA1D2F7BFA4}" name="Column15408"/>
    <tableColumn id="15409" xr3:uid="{BEAB7013-D35F-4676-A0F7-A792315C9D18}" name="Column15409"/>
    <tableColumn id="15410" xr3:uid="{A275028F-0AA4-4634-895B-C83DCF29C449}" name="Column15410"/>
    <tableColumn id="15411" xr3:uid="{01F94AEA-A835-4B36-9BE5-0B53CEBD8AA5}" name="Column15411"/>
    <tableColumn id="15412" xr3:uid="{CA9FD872-0F29-4766-9513-2BF9A41F0796}" name="Column15412"/>
    <tableColumn id="15413" xr3:uid="{F61172D8-2929-4321-8110-D54ABB8AEFB3}" name="Column15413"/>
    <tableColumn id="15414" xr3:uid="{44D25E0F-BD2B-424F-8012-593EC3F1A2E0}" name="Column15414"/>
    <tableColumn id="15415" xr3:uid="{DB23CD05-1275-48C6-B88E-AE04122F5296}" name="Column15415"/>
    <tableColumn id="15416" xr3:uid="{C7231D90-8FF2-4178-A4C9-C8D9EAB3833F}" name="Column15416"/>
    <tableColumn id="15417" xr3:uid="{17736782-47AC-4585-B45A-5C13BE868142}" name="Column15417"/>
    <tableColumn id="15418" xr3:uid="{277C5A72-1E83-42B6-87AB-46FF68875F67}" name="Column15418"/>
    <tableColumn id="15419" xr3:uid="{E1691813-126D-4F89-8F56-0B165F8694B3}" name="Column15419"/>
    <tableColumn id="15420" xr3:uid="{3EE60C28-0F63-44DD-8914-EA6BCF5B4570}" name="Column15420"/>
    <tableColumn id="15421" xr3:uid="{47A0D0C4-22D7-4C90-907A-845C2E8A25E9}" name="Column15421"/>
    <tableColumn id="15422" xr3:uid="{546DCAD0-FCE7-4EDA-B667-94300EA617F1}" name="Column15422"/>
    <tableColumn id="15423" xr3:uid="{599132B8-29A8-40D6-A26D-8784C8A4C80B}" name="Column15423"/>
    <tableColumn id="15424" xr3:uid="{6D1AC011-3917-406B-8DD5-95B52D3D3023}" name="Column15424"/>
    <tableColumn id="15425" xr3:uid="{A5BBF28D-5EC6-4347-AB5A-6E3BD31C139D}" name="Column15425"/>
    <tableColumn id="15426" xr3:uid="{71ED4FAD-8615-440C-8418-F40A0F3CD239}" name="Column15426"/>
    <tableColumn id="15427" xr3:uid="{8CBB29CA-2B63-4CD8-B953-6C5BCA757899}" name="Column15427"/>
    <tableColumn id="15428" xr3:uid="{F0F8D986-0B06-47BA-99EE-700B04D6BC6D}" name="Column15428"/>
    <tableColumn id="15429" xr3:uid="{F6B1D1EB-7869-4952-B233-5594207CF71E}" name="Column15429"/>
    <tableColumn id="15430" xr3:uid="{11438306-B0D1-4D0F-80FB-52C3CAC957D5}" name="Column15430"/>
    <tableColumn id="15431" xr3:uid="{682728BF-389B-4936-80FC-35CD27808B09}" name="Column15431"/>
    <tableColumn id="15432" xr3:uid="{CCDAE5B0-D11C-4768-967B-F586F9F4E891}" name="Column15432"/>
    <tableColumn id="15433" xr3:uid="{B361339F-0B89-4574-9673-3DD646A08729}" name="Column15433"/>
    <tableColumn id="15434" xr3:uid="{BBCFFA37-35DE-4E76-A7E5-6B33FE590678}" name="Column15434"/>
    <tableColumn id="15435" xr3:uid="{8DE5D550-7CE6-4D23-A879-BC10E6D8626F}" name="Column15435"/>
    <tableColumn id="15436" xr3:uid="{2334F8B9-AFD3-4D27-8E89-1518590F10DD}" name="Column15436"/>
    <tableColumn id="15437" xr3:uid="{BBE51F68-A37E-4010-BA3D-ABE98C9B28F5}" name="Column15437"/>
    <tableColumn id="15438" xr3:uid="{8E3FCE2E-4C90-470A-981D-E066A6975C9C}" name="Column15438"/>
    <tableColumn id="15439" xr3:uid="{6A981D37-BCF1-4F12-A250-4BA78B527104}" name="Column15439"/>
    <tableColumn id="15440" xr3:uid="{CFA9B200-862C-4E26-B211-5B3F3CCDA352}" name="Column15440"/>
    <tableColumn id="15441" xr3:uid="{50F8C3C4-DC63-4B5C-B886-D1488DD098EA}" name="Column15441"/>
    <tableColumn id="15442" xr3:uid="{431088F4-BABC-4B3D-A8DA-30F6446487FF}" name="Column15442"/>
    <tableColumn id="15443" xr3:uid="{F5F3A5B7-D978-4832-AF1C-76D858AC4948}" name="Column15443"/>
    <tableColumn id="15444" xr3:uid="{5EF078C6-CC2B-4886-BD66-59784412DA18}" name="Column15444"/>
    <tableColumn id="15445" xr3:uid="{5C65E2EF-490C-4489-8262-1905B7D0DA52}" name="Column15445"/>
    <tableColumn id="15446" xr3:uid="{362530A6-44FF-4F18-AA53-DCDC2932815D}" name="Column15446"/>
    <tableColumn id="15447" xr3:uid="{E1EB9913-433B-41F3-870C-938CC49F3930}" name="Column15447"/>
    <tableColumn id="15448" xr3:uid="{1356F5B2-DDEA-48F7-8952-CFA0B3B54303}" name="Column15448"/>
    <tableColumn id="15449" xr3:uid="{4EB64EAE-94DE-4070-A399-E313F97E77E1}" name="Column15449"/>
    <tableColumn id="15450" xr3:uid="{8B1D10F6-5B57-4CD5-B877-7CC722DF5133}" name="Column15450"/>
    <tableColumn id="15451" xr3:uid="{E88C4DCC-FB8C-4395-A741-CCA113CE4379}" name="Column15451"/>
    <tableColumn id="15452" xr3:uid="{51203281-C3E2-42DD-8E6A-2BA3E8CF58B9}" name="Column15452"/>
    <tableColumn id="15453" xr3:uid="{F9E6A0C0-66E4-4AD1-AF18-DEC7141B267C}" name="Column15453"/>
    <tableColumn id="15454" xr3:uid="{B4FB7CD5-B44B-4053-8CFA-135C0892BB24}" name="Column15454"/>
    <tableColumn id="15455" xr3:uid="{085FA7A3-F317-415E-AEAC-4DE0FAA6C6C7}" name="Column15455"/>
    <tableColumn id="15456" xr3:uid="{E004F2C3-9EE6-4501-ABB8-770F75314B41}" name="Column15456"/>
    <tableColumn id="15457" xr3:uid="{40369B59-93B9-4E8D-86D2-3D6D06C8FBA1}" name="Column15457"/>
    <tableColumn id="15458" xr3:uid="{0DF3782C-C960-4EC3-B4D1-38D07224B9FD}" name="Column15458"/>
    <tableColumn id="15459" xr3:uid="{AB24F0BE-A2BF-4CC5-88B7-1EC1559FDFD6}" name="Column15459"/>
    <tableColumn id="15460" xr3:uid="{01AB9BD7-52A0-429E-971C-5A905B7971DF}" name="Column15460"/>
    <tableColumn id="15461" xr3:uid="{5290B7E7-BEE1-409C-9C08-9165492667F6}" name="Column15461"/>
    <tableColumn id="15462" xr3:uid="{9A4FD63E-CFA2-4E2B-8E01-CFDBC34B9B6A}" name="Column15462"/>
    <tableColumn id="15463" xr3:uid="{3C5936D5-EA00-4EBA-B84F-B660939B9958}" name="Column15463"/>
    <tableColumn id="15464" xr3:uid="{07FA2BE4-C900-4716-8166-D7F7EFEEC280}" name="Column15464"/>
    <tableColumn id="15465" xr3:uid="{0FEB912E-F8A3-4355-81A0-DE7CF26BC2DD}" name="Column15465"/>
    <tableColumn id="15466" xr3:uid="{87378168-E822-4FB1-BACD-C94CB9376499}" name="Column15466"/>
    <tableColumn id="15467" xr3:uid="{FF279CF0-050B-4A13-83FD-DDCF71AF6D52}" name="Column15467"/>
    <tableColumn id="15468" xr3:uid="{99D8C3A4-41BA-4AAF-9BC1-1B8DA3DE1E38}" name="Column15468"/>
    <tableColumn id="15469" xr3:uid="{CE008331-43C0-4568-BC39-CBB4BD899D57}" name="Column15469"/>
    <tableColumn id="15470" xr3:uid="{FC3DDBD4-DD21-4471-A21A-4D0CB5B2900C}" name="Column15470"/>
    <tableColumn id="15471" xr3:uid="{3722233D-02CA-418E-B8D3-C966F02B1A42}" name="Column15471"/>
    <tableColumn id="15472" xr3:uid="{9DB6E438-0FA7-4FF1-8F70-3329881A972F}" name="Column15472"/>
    <tableColumn id="15473" xr3:uid="{2649762E-93C9-4722-BC25-61F3C7E28A49}" name="Column15473"/>
    <tableColumn id="15474" xr3:uid="{2C775106-6200-4C83-85BD-44910AAF1CB8}" name="Column15474"/>
    <tableColumn id="15475" xr3:uid="{F9C40604-99EF-4339-8337-D97F050E6D3E}" name="Column15475"/>
    <tableColumn id="15476" xr3:uid="{989084ED-94F0-495A-AD3F-87E28EAD9E5D}" name="Column15476"/>
    <tableColumn id="15477" xr3:uid="{B46030C4-0142-4DDF-A628-879895B96277}" name="Column15477"/>
    <tableColumn id="15478" xr3:uid="{BAB54C7F-354F-498E-A3B3-089498A4BA68}" name="Column15478"/>
    <tableColumn id="15479" xr3:uid="{B35E644B-000E-4DF3-8369-525E00CFB021}" name="Column15479"/>
    <tableColumn id="15480" xr3:uid="{ED5AD71E-5E37-4BFC-BDE6-227B47ABE332}" name="Column15480"/>
    <tableColumn id="15481" xr3:uid="{85AEDBA8-00E7-4F8E-A594-7DB9707D36C6}" name="Column15481"/>
    <tableColumn id="15482" xr3:uid="{E2A01193-916C-464E-BDB8-B59F3606E007}" name="Column15482"/>
    <tableColumn id="15483" xr3:uid="{121D523A-52BA-4CEE-ABF4-1559ACCB5EE2}" name="Column15483"/>
    <tableColumn id="15484" xr3:uid="{8DB39FA7-43B6-4926-9D77-990DF82EEA04}" name="Column15484"/>
    <tableColumn id="15485" xr3:uid="{E5459040-75A9-4380-B663-0AC833214859}" name="Column15485"/>
    <tableColumn id="15486" xr3:uid="{FFBDBD13-72DB-4C77-8436-04A7B6DDE5CE}" name="Column15486"/>
    <tableColumn id="15487" xr3:uid="{F2603D29-DCC8-4FB9-8CAE-6512AD6C10E7}" name="Column15487"/>
    <tableColumn id="15488" xr3:uid="{54B603DA-2F0C-46A1-AA6B-71B27B88338A}" name="Column15488"/>
    <tableColumn id="15489" xr3:uid="{7F8D7C13-9789-4695-ACA6-379B0E4AC215}" name="Column15489"/>
    <tableColumn id="15490" xr3:uid="{521AD974-FB1E-42FD-AB95-7EA5441B95DE}" name="Column15490"/>
    <tableColumn id="15491" xr3:uid="{20A9F5F9-A791-485A-9EFC-DEFCEC49608D}" name="Column15491"/>
    <tableColumn id="15492" xr3:uid="{D199F816-15D3-4425-B4B4-50E396F69393}" name="Column15492"/>
    <tableColumn id="15493" xr3:uid="{9B85B1EB-89E4-4C59-AC16-373B8EF2079C}" name="Column15493"/>
    <tableColumn id="15494" xr3:uid="{CD3AC5F3-6DEC-46F3-8EEF-EADB95945F5C}" name="Column15494"/>
    <tableColumn id="15495" xr3:uid="{B8FD989D-C100-4C40-A90E-6D193377ADD9}" name="Column15495"/>
    <tableColumn id="15496" xr3:uid="{A9A927F2-0A3A-42E7-8896-920B07099A29}" name="Column15496"/>
    <tableColumn id="15497" xr3:uid="{24730AF7-987A-4B6C-B72A-01EA8508C088}" name="Column15497"/>
    <tableColumn id="15498" xr3:uid="{437FD13B-D2B3-497A-8DD4-12E44894ACAB}" name="Column15498"/>
    <tableColumn id="15499" xr3:uid="{726D4525-6FD1-477B-92AE-031F4ACDB5AB}" name="Column15499"/>
    <tableColumn id="15500" xr3:uid="{9ADFFC73-9C80-43BD-B15A-B678DE627057}" name="Column15500"/>
    <tableColumn id="15501" xr3:uid="{0BAF355A-8B59-447C-B87B-CDD7414D4205}" name="Column15501"/>
    <tableColumn id="15502" xr3:uid="{1DC2D784-6706-4E45-ACE1-E273FC19536E}" name="Column15502"/>
    <tableColumn id="15503" xr3:uid="{B2BF1FB8-161D-4E75-87D2-E3606C3ABAB5}" name="Column15503"/>
    <tableColumn id="15504" xr3:uid="{65C99700-8640-4A74-B906-DF35DE655209}" name="Column15504"/>
    <tableColumn id="15505" xr3:uid="{97A93ACC-BF15-4B7D-9C98-33892A1046A9}" name="Column15505"/>
    <tableColumn id="15506" xr3:uid="{6E3159FA-A881-4D13-AF4A-1F51EE65456C}" name="Column15506"/>
    <tableColumn id="15507" xr3:uid="{A5CF804B-DDE1-417C-9F42-A1EA39AC5D16}" name="Column15507"/>
    <tableColumn id="15508" xr3:uid="{AD079714-2849-47AA-88EB-D20ACB0A1F14}" name="Column15508"/>
    <tableColumn id="15509" xr3:uid="{9B777612-D7DC-4EB0-854A-8DE2556D00AD}" name="Column15509"/>
    <tableColumn id="15510" xr3:uid="{DF6BD2DC-CB23-4B86-ADCE-6E463E299C78}" name="Column15510"/>
    <tableColumn id="15511" xr3:uid="{A99FCB75-F636-4950-8DD2-404FF636873A}" name="Column15511"/>
    <tableColumn id="15512" xr3:uid="{3236950B-E333-43CF-8055-1AB4D709B6FD}" name="Column15512"/>
    <tableColumn id="15513" xr3:uid="{57797770-F3E8-4B2E-9DEB-A2CFEB3628B1}" name="Column15513"/>
    <tableColumn id="15514" xr3:uid="{F8577ADE-D33D-4BB7-965D-BAED1CFFEE4D}" name="Column15514"/>
    <tableColumn id="15515" xr3:uid="{A1ABB898-73D3-4AA6-AA76-1FBA25800453}" name="Column15515"/>
    <tableColumn id="15516" xr3:uid="{92446D30-2725-4455-BBED-DD375942AE79}" name="Column15516"/>
    <tableColumn id="15517" xr3:uid="{171D704A-4AD3-4258-A278-DD2DAF253643}" name="Column15517"/>
    <tableColumn id="15518" xr3:uid="{32C09E8B-702D-4933-9315-3D650A0867AE}" name="Column15518"/>
    <tableColumn id="15519" xr3:uid="{D475F1F1-DC05-4648-AF9A-635EBDF760D9}" name="Column15519"/>
    <tableColumn id="15520" xr3:uid="{45C847D1-1A0A-44CA-A12A-38DB75200068}" name="Column15520"/>
    <tableColumn id="15521" xr3:uid="{8F43CEDD-8990-4C34-B5C3-9487A82274D8}" name="Column15521"/>
    <tableColumn id="15522" xr3:uid="{409ECD3C-F45C-479C-904C-2C699B7ED250}" name="Column15522"/>
    <tableColumn id="15523" xr3:uid="{6D6E237E-F0FE-463B-80D8-2B3750B34495}" name="Column15523"/>
    <tableColumn id="15524" xr3:uid="{3F1290A4-AE6E-447B-A61B-8BA7198FC778}" name="Column15524"/>
    <tableColumn id="15525" xr3:uid="{EE83E0D2-741A-4A44-B9D2-9431C0254C0C}" name="Column15525"/>
    <tableColumn id="15526" xr3:uid="{AB4CB26D-84D4-452C-9D52-A882D2B35A0A}" name="Column15526"/>
    <tableColumn id="15527" xr3:uid="{FBFAC63B-437C-4CB0-9BA4-DF41C62D7E79}" name="Column15527"/>
    <tableColumn id="15528" xr3:uid="{8BC787B6-C76F-42FF-93CC-A45363F00C3D}" name="Column15528"/>
    <tableColumn id="15529" xr3:uid="{0788C444-2FF5-479B-A25B-F4179FF3C226}" name="Column15529"/>
    <tableColumn id="15530" xr3:uid="{62B9338A-7FFD-4B37-9DE1-202993E35573}" name="Column15530"/>
    <tableColumn id="15531" xr3:uid="{3CECB918-7A95-4DD7-BD2A-4BA6E2361663}" name="Column15531"/>
    <tableColumn id="15532" xr3:uid="{8A51A02B-9731-4BCD-8FB0-83DF64FE7B4B}" name="Column15532"/>
    <tableColumn id="15533" xr3:uid="{1660A0F2-AA04-40A4-9619-9AB3929CEE14}" name="Column15533"/>
    <tableColumn id="15534" xr3:uid="{6007B1DD-C6FA-46EB-85E7-45797C7214CD}" name="Column15534"/>
    <tableColumn id="15535" xr3:uid="{02FE6198-B4CA-4B90-9785-506D9A536DAB}" name="Column15535"/>
    <tableColumn id="15536" xr3:uid="{8A3A3E0C-D3BA-4730-B4F4-BE23AD16C7B6}" name="Column15536"/>
    <tableColumn id="15537" xr3:uid="{578EAF38-9BE0-4007-99A6-BEFFD976B899}" name="Column15537"/>
    <tableColumn id="15538" xr3:uid="{62A519E8-5E9C-4FC6-AC03-92FAD494E420}" name="Column15538"/>
    <tableColumn id="15539" xr3:uid="{F3137A63-BC3F-472A-B441-6F3D7FB3D086}" name="Column15539"/>
    <tableColumn id="15540" xr3:uid="{E0041875-BC45-40CD-9389-5711A838686F}" name="Column15540"/>
    <tableColumn id="15541" xr3:uid="{048FF090-CF0D-425C-8EBF-1E11B4DBC6A4}" name="Column15541"/>
    <tableColumn id="15542" xr3:uid="{5ACCFE8D-D32A-4B8F-BD57-C48FAB8CCDDA}" name="Column15542"/>
    <tableColumn id="15543" xr3:uid="{57170705-396A-4A5A-BC7B-847199E274C5}" name="Column15543"/>
    <tableColumn id="15544" xr3:uid="{D93C1F38-8713-4F92-BB69-170C00A8705F}" name="Column15544"/>
    <tableColumn id="15545" xr3:uid="{D2A0157A-7796-4FD6-BF50-2F7A3B53BA3A}" name="Column15545"/>
    <tableColumn id="15546" xr3:uid="{324FF210-9CEA-4BDE-8736-B38B3A70CD1E}" name="Column15546"/>
    <tableColumn id="15547" xr3:uid="{7C02936D-A324-4A4F-9890-557DE753F04C}" name="Column15547"/>
    <tableColumn id="15548" xr3:uid="{54C7AE12-FB6B-419B-A661-A19810158E26}" name="Column15548"/>
    <tableColumn id="15549" xr3:uid="{CFE5F314-65AA-4F11-B3E7-E2FAF61DC884}" name="Column15549"/>
    <tableColumn id="15550" xr3:uid="{354781FE-82DB-461C-A339-ACA100E1D015}" name="Column15550"/>
    <tableColumn id="15551" xr3:uid="{F38061A2-9691-4E7E-860C-82635CFB5CBE}" name="Column15551"/>
    <tableColumn id="15552" xr3:uid="{FB6ABED2-AAA1-4407-800C-78ED7FE30949}" name="Column15552"/>
    <tableColumn id="15553" xr3:uid="{4AE03060-17DC-4F36-AFCB-4FA8DB00CFA4}" name="Column15553"/>
    <tableColumn id="15554" xr3:uid="{0EEA4CEA-6C5F-409F-8AAB-08F258EFF8AC}" name="Column15554"/>
    <tableColumn id="15555" xr3:uid="{171C0534-E868-4AD9-872D-B379FFD9DA09}" name="Column15555"/>
    <tableColumn id="15556" xr3:uid="{C2E41BB4-5D4B-459F-80BA-BA428E5007E1}" name="Column15556"/>
    <tableColumn id="15557" xr3:uid="{0192BA44-DC53-47FD-A3AF-EFDBA7D83CDF}" name="Column15557"/>
    <tableColumn id="15558" xr3:uid="{E30F411E-10F1-4F0F-A7EC-0E9BF118C15A}" name="Column15558"/>
    <tableColumn id="15559" xr3:uid="{B5D659AA-9B2D-434B-9B7A-DA497C5A2A4D}" name="Column15559"/>
    <tableColumn id="15560" xr3:uid="{C46EBC88-77C3-477E-8360-45A6030A3470}" name="Column15560"/>
    <tableColumn id="15561" xr3:uid="{2ADD7668-E9D2-4A2A-BD37-0E43278FFF44}" name="Column15561"/>
    <tableColumn id="15562" xr3:uid="{D34CC9CD-D518-4F12-9BD5-1873187437A6}" name="Column15562"/>
    <tableColumn id="15563" xr3:uid="{44488DFC-6EEE-4363-8CFB-2B67FCE5E230}" name="Column15563"/>
    <tableColumn id="15564" xr3:uid="{890B4B20-4365-4625-BDB5-DA070033C713}" name="Column15564"/>
    <tableColumn id="15565" xr3:uid="{A2E44673-5CEA-4965-B79B-2B35E38E0237}" name="Column15565"/>
    <tableColumn id="15566" xr3:uid="{F6E1B183-EEEA-4E1B-BA5E-1A97EA1B5625}" name="Column15566"/>
    <tableColumn id="15567" xr3:uid="{7A8FC788-6FC1-4D90-A6E9-984AC469BF68}" name="Column15567"/>
    <tableColumn id="15568" xr3:uid="{46C26CF3-D750-4533-B904-07E03CD5EE2E}" name="Column15568"/>
    <tableColumn id="15569" xr3:uid="{AF7334D3-6268-4108-9649-DCCEE52A91FA}" name="Column15569"/>
    <tableColumn id="15570" xr3:uid="{0B1F5CA8-F5C4-450F-92D4-A329BE06E3CB}" name="Column15570"/>
    <tableColumn id="15571" xr3:uid="{BE3F1DF9-9E20-4598-AC75-8621AD477F0C}" name="Column15571"/>
    <tableColumn id="15572" xr3:uid="{6740A02C-326E-44E5-8911-BFEDFD0A9AD2}" name="Column15572"/>
    <tableColumn id="15573" xr3:uid="{105E821D-1224-4746-A7F6-DEEA721D8334}" name="Column15573"/>
    <tableColumn id="15574" xr3:uid="{4C0BCD8A-0B63-40BB-AC94-44490D1E85F8}" name="Column15574"/>
    <tableColumn id="15575" xr3:uid="{03342B82-9C07-44B1-B134-153519CA5110}" name="Column15575"/>
    <tableColumn id="15576" xr3:uid="{FEA69587-9049-49B3-9785-75BFA6569C3E}" name="Column15576"/>
    <tableColumn id="15577" xr3:uid="{C0AB7F08-7AAF-4206-BA3D-AB5C81F8DE7B}" name="Column15577"/>
    <tableColumn id="15578" xr3:uid="{7417596F-6F85-4FD2-9C11-B5D9865B09BA}" name="Column15578"/>
    <tableColumn id="15579" xr3:uid="{F2EEB59D-BC4D-4DC7-8928-07B402469160}" name="Column15579"/>
    <tableColumn id="15580" xr3:uid="{DF66E961-FEE0-4C9E-B23B-53EF7AC9E128}" name="Column15580"/>
    <tableColumn id="15581" xr3:uid="{98F80BB6-505E-4768-BF91-5C0CF9B66A37}" name="Column15581"/>
    <tableColumn id="15582" xr3:uid="{08BC243B-03D3-47ED-8687-773BF35F58C5}" name="Column15582"/>
    <tableColumn id="15583" xr3:uid="{A1C0A81F-E9FF-41B8-AA01-892DB6F9EDB1}" name="Column15583"/>
    <tableColumn id="15584" xr3:uid="{94782CB9-95E7-4DBE-BD7E-51EA8B5E265C}" name="Column15584"/>
    <tableColumn id="15585" xr3:uid="{1472F4F5-9185-46C0-A405-D3EF71788156}" name="Column15585"/>
    <tableColumn id="15586" xr3:uid="{4D3BBE1C-B0D8-43DB-81A5-5F6EF91F80DC}" name="Column15586"/>
    <tableColumn id="15587" xr3:uid="{0EBEFFF4-0139-4FC2-BCD2-4B9BEF9E46C6}" name="Column15587"/>
    <tableColumn id="15588" xr3:uid="{84319ED4-42E5-462E-9FDF-FE9D451EDC1A}" name="Column15588"/>
    <tableColumn id="15589" xr3:uid="{CAAA0198-67BC-4D87-8965-F2610E0C5B7C}" name="Column15589"/>
    <tableColumn id="15590" xr3:uid="{A4A6191E-99AC-4578-94CF-251F25FC9AAA}" name="Column15590"/>
    <tableColumn id="15591" xr3:uid="{95E42786-3113-45FF-AEC5-22D6000BFE6C}" name="Column15591"/>
    <tableColumn id="15592" xr3:uid="{114373F0-AE2B-45F0-9081-FC62B47074C1}" name="Column15592"/>
    <tableColumn id="15593" xr3:uid="{3D0B2924-C325-4763-85DF-8D819275D2DA}" name="Column15593"/>
    <tableColumn id="15594" xr3:uid="{D14C9DC2-0AC9-46A4-BFEF-8C940C89A796}" name="Column15594"/>
    <tableColumn id="15595" xr3:uid="{674B61DC-0A3F-4866-BB8F-DBE8A69B91F5}" name="Column15595"/>
    <tableColumn id="15596" xr3:uid="{EA55A807-65DE-4521-819A-0058EDE48776}" name="Column15596"/>
    <tableColumn id="15597" xr3:uid="{425E0601-91AB-4CB9-90F1-60D986164D93}" name="Column15597"/>
    <tableColumn id="15598" xr3:uid="{279F6FA8-A7F8-46B5-9BCE-696D7FAB700D}" name="Column15598"/>
    <tableColumn id="15599" xr3:uid="{6739AD29-C324-442D-B680-3274271732FA}" name="Column15599"/>
    <tableColumn id="15600" xr3:uid="{46199F8A-60BE-49FD-90E3-FBD8268D9910}" name="Column15600"/>
    <tableColumn id="15601" xr3:uid="{082D270E-C39B-4B27-9581-78DAA05D59DD}" name="Column15601"/>
    <tableColumn id="15602" xr3:uid="{F00EB23C-903E-44F6-B6BD-8DD08F98F3D1}" name="Column15602"/>
    <tableColumn id="15603" xr3:uid="{C061B5D9-6DB9-4102-A3D4-A60452CE6754}" name="Column15603"/>
    <tableColumn id="15604" xr3:uid="{F95C003F-D519-444F-81A3-25496CF52F41}" name="Column15604"/>
    <tableColumn id="15605" xr3:uid="{0671516A-F8BA-42A1-84B7-8411119BEA9B}" name="Column15605"/>
    <tableColumn id="15606" xr3:uid="{7630D3C8-DFDA-4D5A-987A-667242B60EB8}" name="Column15606"/>
    <tableColumn id="15607" xr3:uid="{A4C790C1-0F71-4E5A-AFBC-3340C69C8417}" name="Column15607"/>
    <tableColumn id="15608" xr3:uid="{0C48B209-CD06-4F7A-AB00-A389F1C380B6}" name="Column15608"/>
    <tableColumn id="15609" xr3:uid="{3F0DE99B-EAD5-4B08-ACCB-421F6F1B2CA0}" name="Column15609"/>
    <tableColumn id="15610" xr3:uid="{47CB31DB-A2E7-4CB9-B19D-0884B861D75E}" name="Column15610"/>
    <tableColumn id="15611" xr3:uid="{5C6ACB39-473B-4CF7-BF10-5D009163F717}" name="Column15611"/>
    <tableColumn id="15612" xr3:uid="{1F200D31-F629-4AE3-9CEC-0A29A2AEEBBB}" name="Column15612"/>
    <tableColumn id="15613" xr3:uid="{F499A5D5-7431-4D35-A999-3A9662F43ED6}" name="Column15613"/>
    <tableColumn id="15614" xr3:uid="{9CF863A9-2FFF-495E-ACF5-A17E1EB0DBB7}" name="Column15614"/>
    <tableColumn id="15615" xr3:uid="{B5EC55ED-252F-4FBB-8693-11E78CA62EF2}" name="Column15615"/>
    <tableColumn id="15616" xr3:uid="{F090CA5B-EBF9-47A3-9CC5-F1000450E8DF}" name="Column15616"/>
    <tableColumn id="15617" xr3:uid="{7D41EBC5-63EF-4743-9D9E-629F49D09789}" name="Column15617"/>
    <tableColumn id="15618" xr3:uid="{36519286-8DBD-4C4D-B472-EE352D4F9AAB}" name="Column15618"/>
    <tableColumn id="15619" xr3:uid="{2F75ADA2-864E-4530-8FD3-2EDCCC31311A}" name="Column15619"/>
    <tableColumn id="15620" xr3:uid="{5BFF2917-F852-4DB8-9292-5B067DF5B5BE}" name="Column15620"/>
    <tableColumn id="15621" xr3:uid="{F91AB62D-BCFA-4660-AD46-B0788CE807AC}" name="Column15621"/>
    <tableColumn id="15622" xr3:uid="{9579B2AF-1B87-4FC8-A4B1-C160F39515F9}" name="Column15622"/>
    <tableColumn id="15623" xr3:uid="{4D3D0F08-1126-4E43-AC60-229F2BA47F51}" name="Column15623"/>
    <tableColumn id="15624" xr3:uid="{7D734CE7-E74C-4D87-9923-1ACD114C0F34}" name="Column15624"/>
    <tableColumn id="15625" xr3:uid="{4E7376B3-5DCF-48DC-A586-2F9EE443B02A}" name="Column15625"/>
    <tableColumn id="15626" xr3:uid="{1E9BC4E7-A326-4A4D-A9FE-A860D29D0A16}" name="Column15626"/>
    <tableColumn id="15627" xr3:uid="{16071B1C-9386-47B8-8F1C-AF3AAC80864F}" name="Column15627"/>
    <tableColumn id="15628" xr3:uid="{E54C839C-CB3F-4D16-85F1-4957409992A4}" name="Column15628"/>
    <tableColumn id="15629" xr3:uid="{7C08346C-84F1-40E7-A583-9905E28B1E10}" name="Column15629"/>
    <tableColumn id="15630" xr3:uid="{D9B368B5-A703-4588-8EA4-06BAB93D022F}" name="Column15630"/>
    <tableColumn id="15631" xr3:uid="{66F9C817-3CF5-404F-93A6-33BBA2A19823}" name="Column15631"/>
    <tableColumn id="15632" xr3:uid="{029A7D68-8804-483F-AF2A-0EC04C948109}" name="Column15632"/>
    <tableColumn id="15633" xr3:uid="{C17FA1A8-EDAB-49F5-8B57-F97DD97205B7}" name="Column15633"/>
    <tableColumn id="15634" xr3:uid="{8FC9AB3A-4659-4E26-8560-1F9CFFD688F5}" name="Column15634"/>
    <tableColumn id="15635" xr3:uid="{B86985D4-D5E0-491E-9C92-7E5A2672F74B}" name="Column15635"/>
    <tableColumn id="15636" xr3:uid="{2891D44F-823B-41DA-8643-F3A0AE4015D1}" name="Column15636"/>
    <tableColumn id="15637" xr3:uid="{1D270F7A-094C-4A0B-ACC9-5447E6ED21D0}" name="Column15637"/>
    <tableColumn id="15638" xr3:uid="{789A88A3-B984-4629-8868-1F6BCEFB3218}" name="Column15638"/>
    <tableColumn id="15639" xr3:uid="{FFDA8423-62DB-403B-B0EE-EA0E9295A390}" name="Column15639"/>
    <tableColumn id="15640" xr3:uid="{2D662EC2-2CEB-4523-B410-76A5DDAC4376}" name="Column15640"/>
    <tableColumn id="15641" xr3:uid="{D3A332C8-7944-4CA1-86F9-3F62A11C7E0A}" name="Column15641"/>
    <tableColumn id="15642" xr3:uid="{1AD3F747-A81A-433C-8756-5E40F8B296D8}" name="Column15642"/>
    <tableColumn id="15643" xr3:uid="{ED712D76-CB41-4ABC-B0E8-1A3DC059ABF9}" name="Column15643"/>
    <tableColumn id="15644" xr3:uid="{5937985F-1B6E-4C6B-B7AB-9EDC31752A11}" name="Column15644"/>
    <tableColumn id="15645" xr3:uid="{9346CCE2-5511-4201-95C3-FD33E50CE50A}" name="Column15645"/>
    <tableColumn id="15646" xr3:uid="{5E4992DD-E082-49B0-82DD-42A543BC66F3}" name="Column15646"/>
    <tableColumn id="15647" xr3:uid="{0BA1DE4F-041C-4AB3-A587-491D1AA4A7DF}" name="Column15647"/>
    <tableColumn id="15648" xr3:uid="{08EE1E35-2C11-41D2-8ABB-1F75B1DB4C45}" name="Column15648"/>
    <tableColumn id="15649" xr3:uid="{860DCDF2-C020-4994-923C-4562BDEB667A}" name="Column15649"/>
    <tableColumn id="15650" xr3:uid="{68F851C8-F227-4501-9FAB-CA13DF0B976C}" name="Column15650"/>
    <tableColumn id="15651" xr3:uid="{00F273AF-DA5A-4FB9-8A01-39975F230BDE}" name="Column15651"/>
    <tableColumn id="15652" xr3:uid="{93903006-ED14-4E43-AB24-B4B3FEDA7887}" name="Column15652"/>
    <tableColumn id="15653" xr3:uid="{A43FF37C-3135-470C-8C3A-3965657B7499}" name="Column15653"/>
    <tableColumn id="15654" xr3:uid="{8FACB628-97FD-4546-8617-F4A81A6BCEBF}" name="Column15654"/>
    <tableColumn id="15655" xr3:uid="{05133363-280E-40C0-B3C8-024D3911EC12}" name="Column15655"/>
    <tableColumn id="15656" xr3:uid="{030A2F18-07A4-414F-89FC-F506EC06EB18}" name="Column15656"/>
    <tableColumn id="15657" xr3:uid="{644871FF-18BC-4537-A606-822653E2FF09}" name="Column15657"/>
    <tableColumn id="15658" xr3:uid="{F58EEB0D-03E0-4C57-A325-A36E10E5D178}" name="Column15658"/>
    <tableColumn id="15659" xr3:uid="{3CFE71AE-DDE3-4F32-B1FB-1D5CD78891BD}" name="Column15659"/>
    <tableColumn id="15660" xr3:uid="{A94225BA-4095-4F5F-9D0B-7A6D4F7DB140}" name="Column15660"/>
    <tableColumn id="15661" xr3:uid="{73EB4AEC-5AD5-48AD-BBB7-7FDF7603C871}" name="Column15661"/>
    <tableColumn id="15662" xr3:uid="{1AFBEEC2-31C1-4408-9676-AA544B77C199}" name="Column15662"/>
    <tableColumn id="15663" xr3:uid="{5D9D869B-C144-432F-92C0-443B3B0146A9}" name="Column15663"/>
    <tableColumn id="15664" xr3:uid="{130B579D-1CD8-4770-9A8D-92F55674777F}" name="Column15664"/>
    <tableColumn id="15665" xr3:uid="{7165FFA8-A102-4328-A0C7-8639C5DBCB1B}" name="Column15665"/>
    <tableColumn id="15666" xr3:uid="{8F76C1AE-22A1-4254-B24D-1200D49F1B69}" name="Column15666"/>
    <tableColumn id="15667" xr3:uid="{A0178FB3-C92F-43A0-A70A-272D45111C4D}" name="Column15667"/>
    <tableColumn id="15668" xr3:uid="{4F4A8EE2-CB2A-49E2-9871-DC533846DADB}" name="Column15668"/>
    <tableColumn id="15669" xr3:uid="{772D6D27-2AFF-4327-AD2E-2AA380BC3C3D}" name="Column15669"/>
    <tableColumn id="15670" xr3:uid="{4B73C86C-A3D1-40F9-98E1-1761FEFA4A7B}" name="Column15670"/>
    <tableColumn id="15671" xr3:uid="{562DA225-C095-4B96-8A0A-E8B21CDEC7FE}" name="Column15671"/>
    <tableColumn id="15672" xr3:uid="{D0CF3D78-70A5-4C9C-9E70-DE186DF0FCA7}" name="Column15672"/>
    <tableColumn id="15673" xr3:uid="{6BCD6B24-14FD-483E-8ADE-E4BCEFFD3367}" name="Column15673"/>
    <tableColumn id="15674" xr3:uid="{95759CB0-91C2-4BC5-9421-11EFB17CBA57}" name="Column15674"/>
    <tableColumn id="15675" xr3:uid="{077BA964-DB02-42E0-AB51-8CCB9779C149}" name="Column15675"/>
    <tableColumn id="15676" xr3:uid="{7D6554B6-6C6A-4B23-B304-CC3726A8EC80}" name="Column15676"/>
    <tableColumn id="15677" xr3:uid="{4B24C476-B258-4219-B36A-12A8D438C049}" name="Column15677"/>
    <tableColumn id="15678" xr3:uid="{99CC1BFB-7282-47FE-9028-02A60E8C0A12}" name="Column15678"/>
    <tableColumn id="15679" xr3:uid="{276D8B12-B029-4219-B5C2-604A69AD9275}" name="Column15679"/>
    <tableColumn id="15680" xr3:uid="{322228DF-CE33-4212-9AE8-CBA3FA905D5A}" name="Column15680"/>
    <tableColumn id="15681" xr3:uid="{80A7D17F-DC28-42C6-AF98-E5F54FFBFCB9}" name="Column15681"/>
    <tableColumn id="15682" xr3:uid="{3B798B01-0220-43BE-B56F-BE02726ADF3F}" name="Column15682"/>
    <tableColumn id="15683" xr3:uid="{5DA91688-FD2B-4629-8BF0-29F6C0095A52}" name="Column15683"/>
    <tableColumn id="15684" xr3:uid="{BA834203-FB0C-4D3A-8F95-17B544743369}" name="Column15684"/>
    <tableColumn id="15685" xr3:uid="{718684DF-DB7F-4F5C-BB8A-FAB5369393A5}" name="Column15685"/>
    <tableColumn id="15686" xr3:uid="{CDA52B14-F994-489A-B46F-8AC061B43872}" name="Column15686"/>
    <tableColumn id="15687" xr3:uid="{A879CBA2-909E-41A3-9CB7-7F2FFD4B8AB8}" name="Column15687"/>
    <tableColumn id="15688" xr3:uid="{F22F452F-DCDC-4339-873F-5D91B6D4FB79}" name="Column15688"/>
    <tableColumn id="15689" xr3:uid="{38D5AAC6-7E23-46FC-BE8C-C75E3743CD73}" name="Column15689"/>
    <tableColumn id="15690" xr3:uid="{3E660FC1-C8BF-4A3A-814E-2DBAAA455ED8}" name="Column15690"/>
    <tableColumn id="15691" xr3:uid="{AFDD93E8-8328-4F1B-B4B6-D89405E91891}" name="Column15691"/>
    <tableColumn id="15692" xr3:uid="{B45B8FC0-200A-4122-8392-CD54B80160A6}" name="Column15692"/>
    <tableColumn id="15693" xr3:uid="{996D8FB7-341E-4EE5-A627-A5A0FEA5DE41}" name="Column15693"/>
    <tableColumn id="15694" xr3:uid="{8C9BD9B1-A146-483C-B9FE-36629045913E}" name="Column15694"/>
    <tableColumn id="15695" xr3:uid="{4836FA89-ACEB-495B-9BEE-86516B7288B3}" name="Column15695"/>
    <tableColumn id="15696" xr3:uid="{3FDA1DAD-7EF8-493F-9CCB-3CFDE87DA478}" name="Column15696"/>
    <tableColumn id="15697" xr3:uid="{E3F643A0-05ED-4921-B721-83C969B2C16A}" name="Column15697"/>
    <tableColumn id="15698" xr3:uid="{834280DD-8437-432C-8BAD-89A28619FB9D}" name="Column15698"/>
    <tableColumn id="15699" xr3:uid="{FCEEC134-2598-4797-8D16-9F3C13997076}" name="Column15699"/>
    <tableColumn id="15700" xr3:uid="{0074B874-C4D4-4435-AA01-9ED60E5A1480}" name="Column15700"/>
    <tableColumn id="15701" xr3:uid="{0924D105-7AD7-4015-BB0D-DFEF277EEB17}" name="Column15701"/>
    <tableColumn id="15702" xr3:uid="{EC67A0ED-3DFE-4EB3-957C-8875F8D734C3}" name="Column15702"/>
    <tableColumn id="15703" xr3:uid="{38D6B280-47C6-4711-B198-896EB7D735F8}" name="Column15703"/>
    <tableColumn id="15704" xr3:uid="{B46B76B4-92FF-4B0F-9AF0-D936B48E80F9}" name="Column15704"/>
    <tableColumn id="15705" xr3:uid="{4C41F0FD-BD01-4EF8-8825-5214C11659E4}" name="Column15705"/>
    <tableColumn id="15706" xr3:uid="{5817D637-2917-4DFD-8150-2E3BD4E8AAEA}" name="Column15706"/>
    <tableColumn id="15707" xr3:uid="{818A3059-1D14-4A24-A597-D8BED396F14B}" name="Column15707"/>
    <tableColumn id="15708" xr3:uid="{F9EDDB2C-377C-41E1-A15F-B220F2929E2A}" name="Column15708"/>
    <tableColumn id="15709" xr3:uid="{47B9BE45-7573-410D-AE6D-39FA3B7FDFF2}" name="Column15709"/>
    <tableColumn id="15710" xr3:uid="{33D305BF-5B2B-4092-859E-3143D543082C}" name="Column15710"/>
    <tableColumn id="15711" xr3:uid="{4EB38479-892D-4AF9-AC8E-21A2A3EBE3A6}" name="Column15711"/>
    <tableColumn id="15712" xr3:uid="{C4F99878-E0D7-4047-9590-D94CB820DD84}" name="Column15712"/>
    <tableColumn id="15713" xr3:uid="{B797311A-7122-44AF-9D0A-FBBB05A4E7B6}" name="Column15713"/>
    <tableColumn id="15714" xr3:uid="{BFEC889B-0557-482E-8A5F-2577F6904AAF}" name="Column15714"/>
    <tableColumn id="15715" xr3:uid="{5AE7BB30-CBBC-41B1-AA35-FBA1EC4BACD6}" name="Column15715"/>
    <tableColumn id="15716" xr3:uid="{E961EB85-1927-452B-A408-12ADD81082E2}" name="Column15716"/>
    <tableColumn id="15717" xr3:uid="{77D21530-4AF9-4B85-A68A-99C13D69C79F}" name="Column15717"/>
    <tableColumn id="15718" xr3:uid="{C3869393-4112-4C80-A3D5-3F1C58191F83}" name="Column15718"/>
    <tableColumn id="15719" xr3:uid="{8A0F9116-059E-4754-91A0-5B435B39B6A7}" name="Column15719"/>
    <tableColumn id="15720" xr3:uid="{832956D4-0D8D-4904-BCED-8D29BBBC53F7}" name="Column15720"/>
    <tableColumn id="15721" xr3:uid="{A6B3FF74-83C7-4B65-B607-59D8796C6CE3}" name="Column15721"/>
    <tableColumn id="15722" xr3:uid="{E10AB4AD-C151-449F-A3EF-13D153C35B67}" name="Column15722"/>
    <tableColumn id="15723" xr3:uid="{CF4656BC-0291-4D59-AAE8-BE7AD915AD10}" name="Column15723"/>
    <tableColumn id="15724" xr3:uid="{CD48297A-42F4-4383-93DC-57A237AD625C}" name="Column15724"/>
    <tableColumn id="15725" xr3:uid="{0594FE28-E197-4F12-A47B-D40A0B5A553E}" name="Column15725"/>
    <tableColumn id="15726" xr3:uid="{B2916BD4-1596-4705-B7EC-AA25A5FC3F89}" name="Column15726"/>
    <tableColumn id="15727" xr3:uid="{318AE3BB-0799-400A-872C-27A57DF5A994}" name="Column15727"/>
    <tableColumn id="15728" xr3:uid="{5797AD77-02C6-4E16-A4C8-FBF6113173E5}" name="Column15728"/>
    <tableColumn id="15729" xr3:uid="{86060B8B-C2DF-4AD5-91B8-A0279B4FEDF7}" name="Column15729"/>
    <tableColumn id="15730" xr3:uid="{182777E7-B230-4FCE-98AA-9EF689B2FE4B}" name="Column15730"/>
    <tableColumn id="15731" xr3:uid="{12F3EC7A-E6B8-4AE2-83EB-CECD3EE4486E}" name="Column15731"/>
    <tableColumn id="15732" xr3:uid="{BBF79E02-BE0C-4F60-8A22-EC05D3123BEC}" name="Column15732"/>
    <tableColumn id="15733" xr3:uid="{1F55F933-A702-4AAF-97F0-0ABEC35AF812}" name="Column15733"/>
    <tableColumn id="15734" xr3:uid="{126FAF40-B012-41C0-82E2-CF4C863D7DCB}" name="Column15734"/>
    <tableColumn id="15735" xr3:uid="{7CB9AD27-85DF-4ACC-9276-FDA36DA80CE5}" name="Column15735"/>
    <tableColumn id="15736" xr3:uid="{3A9040FA-EDAA-40C3-A49B-B49BBCB10C62}" name="Column15736"/>
    <tableColumn id="15737" xr3:uid="{E31DC54B-E982-4B44-A5B5-93532BE4CB3D}" name="Column15737"/>
    <tableColumn id="15738" xr3:uid="{A3E51BD2-7C6B-4D3B-9A8C-07A1EBFCAED3}" name="Column15738"/>
    <tableColumn id="15739" xr3:uid="{05DAED10-BDD9-4F76-9C8D-36FAE0F4710F}" name="Column15739"/>
    <tableColumn id="15740" xr3:uid="{5C029C35-E3B6-4CC4-91A8-D7ACD5B115E0}" name="Column15740"/>
    <tableColumn id="15741" xr3:uid="{C11983E5-74C4-414B-BB19-054C1FD9A4D0}" name="Column15741"/>
    <tableColumn id="15742" xr3:uid="{4C3235E8-F898-4272-AE40-42B7018B59C8}" name="Column15742"/>
    <tableColumn id="15743" xr3:uid="{BC93D6A7-339C-4886-9D84-DFCBFF75CF01}" name="Column15743"/>
    <tableColumn id="15744" xr3:uid="{E36E182E-CFDA-47E6-BDB1-38B9EF20EDB0}" name="Column15744"/>
    <tableColumn id="15745" xr3:uid="{6DF45860-F556-4F2B-A821-E816CB975710}" name="Column15745"/>
    <tableColumn id="15746" xr3:uid="{D8055BDE-A8D9-45D3-B82D-533E7681CAF7}" name="Column15746"/>
    <tableColumn id="15747" xr3:uid="{2E149F9A-6AC0-43FB-93AA-6577BA6498FA}" name="Column15747"/>
    <tableColumn id="15748" xr3:uid="{23CE7E2D-22EC-49EF-90CF-068C41AF1C4A}" name="Column15748"/>
    <tableColumn id="15749" xr3:uid="{B2DDD909-7AB4-411A-8D83-C8AF99ECD898}" name="Column15749"/>
    <tableColumn id="15750" xr3:uid="{EEC6F824-8358-4A5D-8340-949FCBA4809C}" name="Column15750"/>
    <tableColumn id="15751" xr3:uid="{80EA724D-F74D-4241-A649-C9B14EA1E8A4}" name="Column15751"/>
    <tableColumn id="15752" xr3:uid="{A5DB99C2-D095-4BEC-ACD0-2B0B862DF059}" name="Column15752"/>
    <tableColumn id="15753" xr3:uid="{A0DF2559-DA3E-4306-9A49-4E108136B458}" name="Column15753"/>
    <tableColumn id="15754" xr3:uid="{E94821DD-C180-48BE-B1A8-3773E3AD6469}" name="Column15754"/>
    <tableColumn id="15755" xr3:uid="{D26E4234-C191-4963-AA77-D47FAD875A55}" name="Column15755"/>
    <tableColumn id="15756" xr3:uid="{4938167A-F727-4D91-AF6C-D4EA3AEEDBDE}" name="Column15756"/>
    <tableColumn id="15757" xr3:uid="{32AA86C6-0A13-4D29-888A-E197773738B1}" name="Column15757"/>
    <tableColumn id="15758" xr3:uid="{3B561664-8D4D-471F-8CA8-2E815E31E7FE}" name="Column15758"/>
    <tableColumn id="15759" xr3:uid="{67AF3B4A-728A-44FE-83C6-ECAC4AE85DCC}" name="Column15759"/>
    <tableColumn id="15760" xr3:uid="{41DAFE4E-60F9-4283-974D-05429CF8E2DF}" name="Column15760"/>
    <tableColumn id="15761" xr3:uid="{7A409676-06CF-49D1-9B7C-D7E95C4FEDA9}" name="Column15761"/>
    <tableColumn id="15762" xr3:uid="{40B010DD-6CD6-4E34-81E4-6806A52A9D71}" name="Column15762"/>
    <tableColumn id="15763" xr3:uid="{33EF5D43-1325-4786-8DBD-D5A5A619F966}" name="Column15763"/>
    <tableColumn id="15764" xr3:uid="{2BEE3243-3B84-4FD3-9706-FC84D4BDFDA9}" name="Column15764"/>
    <tableColumn id="15765" xr3:uid="{7A1FC949-4508-4312-895F-7BBC3D605D0F}" name="Column15765"/>
    <tableColumn id="15766" xr3:uid="{860220C3-CF09-4D78-B6A7-64BD7381E254}" name="Column15766"/>
    <tableColumn id="15767" xr3:uid="{EA6854DE-CBA0-40A4-BF36-AFCDBC68EE2C}" name="Column15767"/>
    <tableColumn id="15768" xr3:uid="{616285F5-1767-45C1-99B2-4E3CC3B81E13}" name="Column15768"/>
    <tableColumn id="15769" xr3:uid="{BE263779-E57B-4744-BDF0-96EB7CAF3A6B}" name="Column15769"/>
    <tableColumn id="15770" xr3:uid="{F9775994-D275-4DCE-AE15-F0BADCBA8B16}" name="Column15770"/>
    <tableColumn id="15771" xr3:uid="{F6212EA0-7E87-4B97-A27E-534EC63BA8A4}" name="Column15771"/>
    <tableColumn id="15772" xr3:uid="{63AF2052-A1BC-49D3-B696-69599B89F62C}" name="Column15772"/>
    <tableColumn id="15773" xr3:uid="{3413B675-1EA9-4EEA-9CAA-34186FAFEB14}" name="Column15773"/>
    <tableColumn id="15774" xr3:uid="{45955388-2F60-490D-91B3-77FB80FC07BE}" name="Column15774"/>
    <tableColumn id="15775" xr3:uid="{5A8E2F88-DEB7-4747-853E-791A5F8325FE}" name="Column15775"/>
    <tableColumn id="15776" xr3:uid="{731348B9-5BBF-4EA6-A872-F18A48A7811B}" name="Column15776"/>
    <tableColumn id="15777" xr3:uid="{D4FB1E12-AB1D-4760-9C12-38AEA485B19A}" name="Column15777"/>
    <tableColumn id="15778" xr3:uid="{133BBDF9-C886-4550-A13D-600F2402D00A}" name="Column15778"/>
    <tableColumn id="15779" xr3:uid="{7D87A2AB-6563-43CA-BC6F-1AD47CB43CE9}" name="Column15779"/>
    <tableColumn id="15780" xr3:uid="{331CDB91-3FBE-428D-B553-D2B190515E67}" name="Column15780"/>
    <tableColumn id="15781" xr3:uid="{3E1DB976-3EF5-437B-9E8D-E3666757576C}" name="Column15781"/>
    <tableColumn id="15782" xr3:uid="{4616C628-86A5-4A69-8755-5DF888FD58EA}" name="Column15782"/>
    <tableColumn id="15783" xr3:uid="{D24C61F2-B6B7-4620-B398-51CBECA61447}" name="Column15783"/>
    <tableColumn id="15784" xr3:uid="{EF7D4BA3-AB2A-4F19-960C-E8AB2E1E1BC9}" name="Column15784"/>
    <tableColumn id="15785" xr3:uid="{619C7840-9E0E-4435-9640-73263B95DD93}" name="Column15785"/>
    <tableColumn id="15786" xr3:uid="{6027762B-80A8-4C8E-829B-840A0C0CFCB4}" name="Column15786"/>
    <tableColumn id="15787" xr3:uid="{EE8C44B7-8DCA-4BCA-894E-32FFA6CF8F8F}" name="Column15787"/>
    <tableColumn id="15788" xr3:uid="{525FECE2-ADEC-4ECB-9D23-59848130B772}" name="Column15788"/>
    <tableColumn id="15789" xr3:uid="{910910C3-F545-4C29-B56B-42624171EC7D}" name="Column15789"/>
    <tableColumn id="15790" xr3:uid="{A0E68288-DC82-44F6-B3AC-C4D81B1342F4}" name="Column15790"/>
    <tableColumn id="15791" xr3:uid="{6F97A191-9680-4F9E-9293-0177D77D35A1}" name="Column15791"/>
    <tableColumn id="15792" xr3:uid="{1D94DB3E-93F9-4FA4-99C1-B3322FEBC437}" name="Column15792"/>
    <tableColumn id="15793" xr3:uid="{1EAE418E-42B5-4EE2-96AE-A4DF85776A19}" name="Column15793"/>
    <tableColumn id="15794" xr3:uid="{B0966675-06D9-4F65-A318-D711F2794DAC}" name="Column15794"/>
    <tableColumn id="15795" xr3:uid="{8EE60830-153E-4249-9C35-527F6ED1741D}" name="Column15795"/>
    <tableColumn id="15796" xr3:uid="{3D4A8262-80E0-4638-B9D9-DF03852CA5C2}" name="Column15796"/>
    <tableColumn id="15797" xr3:uid="{5747BB27-07E5-424A-A7A4-E8627604A348}" name="Column15797"/>
    <tableColumn id="15798" xr3:uid="{1B22E1C4-972E-4B16-9EC1-A1B66AFC8F08}" name="Column15798"/>
    <tableColumn id="15799" xr3:uid="{C9B0238D-EC91-4BEF-9397-30C66F3A9712}" name="Column15799"/>
    <tableColumn id="15800" xr3:uid="{58486983-95E6-4687-9F8A-57BAE9BBAE55}" name="Column15800"/>
    <tableColumn id="15801" xr3:uid="{DBAB6BEE-2219-4003-BB30-D8BD2EDAF4F9}" name="Column15801"/>
    <tableColumn id="15802" xr3:uid="{707D07AA-2E06-40C8-811B-E7A7E09C3D9D}" name="Column15802"/>
    <tableColumn id="15803" xr3:uid="{1B1194AC-6924-443C-B31B-C8E47FD426CD}" name="Column15803"/>
    <tableColumn id="15804" xr3:uid="{2C5788E7-2DF6-4091-9B5B-E4431159E344}" name="Column15804"/>
    <tableColumn id="15805" xr3:uid="{167E511A-E176-4F1A-AD5F-1EC92F9CEFB7}" name="Column15805"/>
    <tableColumn id="15806" xr3:uid="{42311919-2E34-4DC1-84B7-754AE66CCABF}" name="Column15806"/>
    <tableColumn id="15807" xr3:uid="{ABE6DCC7-7EAF-41D1-BDA6-2ECE6710E9E3}" name="Column15807"/>
    <tableColumn id="15808" xr3:uid="{14D1ED0D-95FA-4366-8C1A-BCEB352ABC9C}" name="Column15808"/>
    <tableColumn id="15809" xr3:uid="{59603081-5E12-44DA-B587-08FBD8AEE995}" name="Column15809"/>
    <tableColumn id="15810" xr3:uid="{56FEB209-65FE-4C06-8B9B-0401DC46ABD3}" name="Column15810"/>
    <tableColumn id="15811" xr3:uid="{36D6515E-A014-4A2D-AFB9-8645282187D9}" name="Column15811"/>
    <tableColumn id="15812" xr3:uid="{85AD1581-2F39-4208-B375-E95C1600BD7A}" name="Column15812"/>
    <tableColumn id="15813" xr3:uid="{FA977F17-CA85-4621-A501-BD2D09BF79FD}" name="Column15813"/>
    <tableColumn id="15814" xr3:uid="{5B2BAFF3-519E-4DFC-9B68-00C1938A1CD8}" name="Column15814"/>
    <tableColumn id="15815" xr3:uid="{71A3C592-69C5-4124-A383-D4FA1D08FDAF}" name="Column15815"/>
    <tableColumn id="15816" xr3:uid="{207350D8-D84B-4D73-8DD1-5D733A7BBB4F}" name="Column15816"/>
    <tableColumn id="15817" xr3:uid="{FC139EA7-A98A-4D8B-BDBB-C48009EC05D7}" name="Column15817"/>
    <tableColumn id="15818" xr3:uid="{515F43FA-DC08-4EB2-B757-32703E165384}" name="Column15818"/>
    <tableColumn id="15819" xr3:uid="{949ECEB4-DDC7-43B8-A77B-1B4781A2A518}" name="Column15819"/>
    <tableColumn id="15820" xr3:uid="{68F7AEE3-92B3-45D7-8F1C-D83C401DD1F7}" name="Column15820"/>
    <tableColumn id="15821" xr3:uid="{5D32CD16-4980-4702-B0DA-EC4102839CAE}" name="Column15821"/>
    <tableColumn id="15822" xr3:uid="{626BAADB-4265-4FE9-8114-8191CAB0C845}" name="Column15822"/>
    <tableColumn id="15823" xr3:uid="{93C587D7-38F9-439B-9E37-174123C6D400}" name="Column15823"/>
    <tableColumn id="15824" xr3:uid="{C3DE227B-D130-4C52-8DB3-5E40254431EA}" name="Column15824"/>
    <tableColumn id="15825" xr3:uid="{638AD4D9-3C73-4D90-9F35-E1000CFE975C}" name="Column15825"/>
    <tableColumn id="15826" xr3:uid="{E307F669-BB0D-43B6-A9C6-C188BAEFF337}" name="Column15826"/>
    <tableColumn id="15827" xr3:uid="{6DAB45EA-4C5F-4884-A701-7D4DF502BAE8}" name="Column15827"/>
    <tableColumn id="15828" xr3:uid="{2A029D99-20C3-4346-96F1-C33CCAD647CC}" name="Column15828"/>
    <tableColumn id="15829" xr3:uid="{EADA8D99-A9BB-456D-B33B-89C98085507B}" name="Column15829"/>
    <tableColumn id="15830" xr3:uid="{9B7922C4-7AD9-4F89-B606-0D415BF7C490}" name="Column15830"/>
    <tableColumn id="15831" xr3:uid="{D8E5E03B-FEEE-48E9-AA3F-0B40BB1B62C2}" name="Column15831"/>
    <tableColumn id="15832" xr3:uid="{B22C3DE8-CA92-47A0-9959-C127600086B3}" name="Column15832"/>
    <tableColumn id="15833" xr3:uid="{FC7B83F4-1705-48B3-B454-EA92D2D703A9}" name="Column15833"/>
    <tableColumn id="15834" xr3:uid="{0143DBC0-306A-4A0A-BD15-D64F335A91B8}" name="Column15834"/>
    <tableColumn id="15835" xr3:uid="{0F698A15-9A8B-41E3-86E3-455EEA5C40A3}" name="Column15835"/>
    <tableColumn id="15836" xr3:uid="{7253F377-D2A0-4C80-A2AD-1EA3FD1EBB96}" name="Column15836"/>
    <tableColumn id="15837" xr3:uid="{1C66B7A6-570E-47F0-B5F3-9CA18DD3A240}" name="Column15837"/>
    <tableColumn id="15838" xr3:uid="{2792C894-2247-41AC-A7DE-319B2B7385F3}" name="Column15838"/>
    <tableColumn id="15839" xr3:uid="{563296FC-8FCF-403B-9FE1-9DB265E3A1AA}" name="Column15839"/>
    <tableColumn id="15840" xr3:uid="{E8A25FE8-A04C-42A1-A3EB-59E643E71CAD}" name="Column15840"/>
    <tableColumn id="15841" xr3:uid="{A716F3B4-6D49-47C0-BFBB-D21DDB045C7D}" name="Column15841"/>
    <tableColumn id="15842" xr3:uid="{25001567-FE4B-43E1-80C3-93D2387E6F17}" name="Column15842"/>
    <tableColumn id="15843" xr3:uid="{7333BE18-04B9-4025-851E-736ACC6F5C87}" name="Column15843"/>
    <tableColumn id="15844" xr3:uid="{4E534CC8-6035-4316-B287-DA508665748E}" name="Column15844"/>
    <tableColumn id="15845" xr3:uid="{51BCCC1C-3D58-486E-9530-5ED0C7FE9C65}" name="Column15845"/>
    <tableColumn id="15846" xr3:uid="{CA8B7E51-ADF9-4D94-A901-9B425FAB44D5}" name="Column15846"/>
    <tableColumn id="15847" xr3:uid="{DA50189B-4650-498C-B39F-9C2C5F915E6D}" name="Column15847"/>
    <tableColumn id="15848" xr3:uid="{3E606F3A-6C2D-49DB-98ED-6DBE7242793A}" name="Column15848"/>
    <tableColumn id="15849" xr3:uid="{23E4893C-EBEB-4EB6-AFE9-52CE56F98911}" name="Column15849"/>
    <tableColumn id="15850" xr3:uid="{F653AD65-5522-4840-99EF-BF7A7F1DB2B4}" name="Column15850"/>
    <tableColumn id="15851" xr3:uid="{21EF2365-061E-4A23-A26E-B75605BE8C6A}" name="Column15851"/>
    <tableColumn id="15852" xr3:uid="{AA054182-6257-4BD6-980A-64EAB3B42650}" name="Column15852"/>
    <tableColumn id="15853" xr3:uid="{4832B8E7-F1B3-49B6-B747-C29333335792}" name="Column15853"/>
    <tableColumn id="15854" xr3:uid="{9AC6C59B-5459-418A-900E-2992C3CC94AC}" name="Column15854"/>
    <tableColumn id="15855" xr3:uid="{03C1AE09-F136-457C-8103-5D511C971F87}" name="Column15855"/>
    <tableColumn id="15856" xr3:uid="{FC65BB03-5BFD-4430-A393-6D135D691585}" name="Column15856"/>
    <tableColumn id="15857" xr3:uid="{2C3243DB-8F1B-4AB9-A6BD-EFBDD8E1E423}" name="Column15857"/>
    <tableColumn id="15858" xr3:uid="{2E966E70-E27B-43FE-8967-064DF8A6D6A1}" name="Column15858"/>
    <tableColumn id="15859" xr3:uid="{EFCEFB8E-B366-45CA-9ADB-018DC4D9C660}" name="Column15859"/>
    <tableColumn id="15860" xr3:uid="{88CABAAB-378F-46BA-9D20-4975BBD84167}" name="Column15860"/>
    <tableColumn id="15861" xr3:uid="{43CF541C-8438-468C-B629-1DCEDBA97D48}" name="Column15861"/>
    <tableColumn id="15862" xr3:uid="{077DEC57-F432-4AF7-AEED-FB51E847F1C7}" name="Column15862"/>
    <tableColumn id="15863" xr3:uid="{DC7AB504-0401-41CE-9A02-F460DB6E6011}" name="Column15863"/>
    <tableColumn id="15864" xr3:uid="{97278677-7376-424A-A2EC-A610612BFF44}" name="Column15864"/>
    <tableColumn id="15865" xr3:uid="{DEADB128-FCE0-48DB-B4E8-14AEBBC0EFB2}" name="Column15865"/>
    <tableColumn id="15866" xr3:uid="{8D50808B-7C93-41F9-B4E3-79484DC4720B}" name="Column15866"/>
    <tableColumn id="15867" xr3:uid="{C053495D-140E-4889-9D48-BD6286811E8D}" name="Column15867"/>
    <tableColumn id="15868" xr3:uid="{8A9BBC19-0DD9-4601-AA89-12B13270672C}" name="Column15868"/>
    <tableColumn id="15869" xr3:uid="{6C3C6E23-54E6-4C41-8EEF-DDACD3757A0A}" name="Column15869"/>
    <tableColumn id="15870" xr3:uid="{9B108EF8-1A25-46F2-A001-CEB3FC909ABD}" name="Column15870"/>
    <tableColumn id="15871" xr3:uid="{D87D5BEF-24EB-42F3-91B2-7988DD2B48E9}" name="Column15871"/>
    <tableColumn id="15872" xr3:uid="{E66AAFBC-E4A6-4AB6-BC9F-EEE35E31261E}" name="Column15872"/>
    <tableColumn id="15873" xr3:uid="{1C33E392-EC6A-4B49-9C71-A259723B47FC}" name="Column15873"/>
    <tableColumn id="15874" xr3:uid="{D53A6CBD-ED41-4163-9B5B-BD7048C12F6E}" name="Column15874"/>
    <tableColumn id="15875" xr3:uid="{EE01F453-09AA-4F11-9376-F8D9B14CA4E6}" name="Column15875"/>
    <tableColumn id="15876" xr3:uid="{70BF5830-8BB8-4D9E-A8BA-B077B1A27F36}" name="Column15876"/>
    <tableColumn id="15877" xr3:uid="{952378DE-586B-443A-9115-650F75083332}" name="Column15877"/>
    <tableColumn id="15878" xr3:uid="{68C8B100-3288-4D32-88AE-454E3AA314A2}" name="Column15878"/>
    <tableColumn id="15879" xr3:uid="{C114C02D-1F27-4E4B-80C5-174F509D183A}" name="Column15879"/>
    <tableColumn id="15880" xr3:uid="{D612A5A3-8BF3-40B3-96EA-3BCE8910BEEC}" name="Column15880"/>
    <tableColumn id="15881" xr3:uid="{1E127673-056C-4881-98B1-2CEE3EBAF5DC}" name="Column15881"/>
    <tableColumn id="15882" xr3:uid="{A477166F-192C-45C4-810E-0F6B582E49D3}" name="Column15882"/>
    <tableColumn id="15883" xr3:uid="{010B4D65-A770-493A-AE1A-394320009CA4}" name="Column15883"/>
    <tableColumn id="15884" xr3:uid="{BCEE65D4-A3D1-4E46-85A4-07C19DB819BA}" name="Column15884"/>
    <tableColumn id="15885" xr3:uid="{DF4B06E6-C926-4CB3-BB16-1E8FC25C82F8}" name="Column15885"/>
    <tableColumn id="15886" xr3:uid="{85C19DE0-8D28-4A9F-B12C-FD09BBCC6101}" name="Column15886"/>
    <tableColumn id="15887" xr3:uid="{B90BD314-0605-46CB-9F11-43C57E7FBC5F}" name="Column15887"/>
    <tableColumn id="15888" xr3:uid="{C431D2E0-72A4-43C6-B3B9-3C8590342029}" name="Column15888"/>
    <tableColumn id="15889" xr3:uid="{CD448548-9401-4922-BB33-B6DBACAE5DB2}" name="Column15889"/>
    <tableColumn id="15890" xr3:uid="{EEDF657E-56A6-413B-B5BF-4FEC9B3C8BEF}" name="Column15890"/>
    <tableColumn id="15891" xr3:uid="{C8F11274-1343-4AE9-84E5-E261BB67A2B0}" name="Column15891"/>
    <tableColumn id="15892" xr3:uid="{0668CB4D-EA8B-4CCA-881A-8FA916BA157A}" name="Column15892"/>
    <tableColumn id="15893" xr3:uid="{5DD1B745-045C-4927-95C8-9676CDA084D9}" name="Column15893"/>
    <tableColumn id="15894" xr3:uid="{CA12BB6C-1E6C-48C2-9473-E00CFEB93B0B}" name="Column15894"/>
    <tableColumn id="15895" xr3:uid="{B9680398-E09F-48C1-83B2-2803B2B7CC1F}" name="Column15895"/>
    <tableColumn id="15896" xr3:uid="{3921B93F-82A0-4543-A2B8-B13D9DF6D1E8}" name="Column15896"/>
    <tableColumn id="15897" xr3:uid="{5673745A-5856-4D0E-B4B5-6CD41B0CAAC8}" name="Column15897"/>
    <tableColumn id="15898" xr3:uid="{A158C0EE-2C63-4EAD-9D4F-56EEB24840F3}" name="Column15898"/>
    <tableColumn id="15899" xr3:uid="{D2CF18C7-BE1B-4607-B676-2C99F493854D}" name="Column15899"/>
    <tableColumn id="15900" xr3:uid="{08C09CDB-B895-4C85-A9EA-337CE14A4118}" name="Column15900"/>
    <tableColumn id="15901" xr3:uid="{3A02ECE7-D957-4EF5-A573-A68C5C3BA224}" name="Column15901"/>
    <tableColumn id="15902" xr3:uid="{B3F92201-1861-430F-8A1C-2D99F102DFF1}" name="Column15902"/>
    <tableColumn id="15903" xr3:uid="{FCF3692B-4A54-4A49-AAFD-A2CA51EED741}" name="Column15903"/>
    <tableColumn id="15904" xr3:uid="{E7C08EFE-15D8-4C07-8285-CA0D5F36EB80}" name="Column15904"/>
    <tableColumn id="15905" xr3:uid="{F9184905-CB26-4343-8F12-97AFE6B634CE}" name="Column15905"/>
    <tableColumn id="15906" xr3:uid="{E4E29750-4789-435C-9511-AEF56AB2781A}" name="Column15906"/>
    <tableColumn id="15907" xr3:uid="{FBD53F4A-6DBB-4E78-AD63-00E1DBD9454D}" name="Column15907"/>
    <tableColumn id="15908" xr3:uid="{8660BA99-A8CD-4775-B9B0-A738EAEE7834}" name="Column15908"/>
    <tableColumn id="15909" xr3:uid="{DD5837CF-388D-4035-A75D-6E0917F3CA2C}" name="Column15909"/>
    <tableColumn id="15910" xr3:uid="{3FEF9A80-00BB-42A1-BA58-37C7C0A47FE4}" name="Column15910"/>
    <tableColumn id="15911" xr3:uid="{0B60608A-1E58-4DE4-99DA-9C054068898D}" name="Column15911"/>
    <tableColumn id="15912" xr3:uid="{8A22B0D7-1520-48D3-84F0-741FC0935D83}" name="Column15912"/>
    <tableColumn id="15913" xr3:uid="{E4FFD6E2-36AC-4A50-A4AB-C3AC4BCCB901}" name="Column15913"/>
    <tableColumn id="15914" xr3:uid="{838D6941-B11A-4FFB-B2AA-36F034978EBB}" name="Column15914"/>
    <tableColumn id="15915" xr3:uid="{E6998F12-5BD0-433B-8ABB-CD88E7F2F071}" name="Column15915"/>
    <tableColumn id="15916" xr3:uid="{A87C57ED-720D-4D03-9ECA-DFCD4A943EEB}" name="Column15916"/>
    <tableColumn id="15917" xr3:uid="{FC60983A-D1FD-485C-A267-11C427C60B9E}" name="Column15917"/>
    <tableColumn id="15918" xr3:uid="{76A77B3F-3B57-4272-A930-0D583E11215A}" name="Column15918"/>
    <tableColumn id="15919" xr3:uid="{890E9F1C-E9CC-4420-AA5C-2FBAB668D40F}" name="Column15919"/>
    <tableColumn id="15920" xr3:uid="{A5EA6E8D-C44D-4895-841F-B19A971EA935}" name="Column15920"/>
    <tableColumn id="15921" xr3:uid="{905F6188-DF8D-43DF-8208-22FF0DD0DC28}" name="Column15921"/>
    <tableColumn id="15922" xr3:uid="{9A7AEEA1-2DBA-4AFD-8C97-64B35EB8BF26}" name="Column15922"/>
    <tableColumn id="15923" xr3:uid="{E77859BA-B0AC-4344-A9AF-B333D50E0929}" name="Column15923"/>
    <tableColumn id="15924" xr3:uid="{3415152C-ACD6-486E-A940-2614951EAEA7}" name="Column15924"/>
    <tableColumn id="15925" xr3:uid="{60315F8B-5C01-4ABD-995E-181C22519323}" name="Column15925"/>
    <tableColumn id="15926" xr3:uid="{6E3B0612-7F2A-4BE6-9C0A-BED5F840D8DD}" name="Column15926"/>
    <tableColumn id="15927" xr3:uid="{FD797DBB-F550-4139-AD01-39C95B129118}" name="Column15927"/>
    <tableColumn id="15928" xr3:uid="{B151D48C-69DA-466C-9641-B8AE56C3360D}" name="Column15928"/>
    <tableColumn id="15929" xr3:uid="{F35DA9DE-A461-41C8-B82E-FC6B83E97933}" name="Column15929"/>
    <tableColumn id="15930" xr3:uid="{B705DCBE-4FEF-4DB0-94BF-D42DB341A832}" name="Column15930"/>
    <tableColumn id="15931" xr3:uid="{7A8456C7-7879-4ECB-B982-DD3FFA893B25}" name="Column15931"/>
    <tableColumn id="15932" xr3:uid="{148E544D-A04D-47DD-874E-591020D5D68D}" name="Column15932"/>
    <tableColumn id="15933" xr3:uid="{119E10CA-56E4-4C9A-920B-CAD71E404351}" name="Column15933"/>
    <tableColumn id="15934" xr3:uid="{F3F8EFE9-FB6A-41E9-9A28-0ACADA679502}" name="Column15934"/>
    <tableColumn id="15935" xr3:uid="{C78548D9-186C-4DC9-99CF-AA8CB899F4A6}" name="Column15935"/>
    <tableColumn id="15936" xr3:uid="{407F6A98-01D3-4CB6-8559-CB3C74D06637}" name="Column15936"/>
    <tableColumn id="15937" xr3:uid="{2E9EA9A4-6FF7-4B61-AD55-B42C8C24C726}" name="Column15937"/>
    <tableColumn id="15938" xr3:uid="{FD3A4D44-377C-4DDE-9BC6-A824F3A822A5}" name="Column15938"/>
    <tableColumn id="15939" xr3:uid="{FBE00201-67BE-4890-A31E-6CB59F5CB358}" name="Column15939"/>
    <tableColumn id="15940" xr3:uid="{61475AF9-9A22-4786-8791-99E19F65DBB6}" name="Column15940"/>
    <tableColumn id="15941" xr3:uid="{A0C34798-0805-4E9C-A74A-6EADD9338B44}" name="Column15941"/>
    <tableColumn id="15942" xr3:uid="{02A7E66B-1E78-4145-AC36-56A6F7424DC7}" name="Column15942"/>
    <tableColumn id="15943" xr3:uid="{6AC7EBF7-45C6-4558-9AAE-8905D7921AFD}" name="Column15943"/>
    <tableColumn id="15944" xr3:uid="{8AC28819-5D43-460C-93BF-4F4C85600097}" name="Column15944"/>
    <tableColumn id="15945" xr3:uid="{7C59C9FA-E396-4C03-A94E-872B408993ED}" name="Column15945"/>
    <tableColumn id="15946" xr3:uid="{D955FEE5-DED7-4A99-B4F0-B573292F9873}" name="Column15946"/>
    <tableColumn id="15947" xr3:uid="{3A44FF7C-CF79-4A32-8946-40300C843B72}" name="Column15947"/>
    <tableColumn id="15948" xr3:uid="{1B683A7E-6998-4C77-BC44-F358EFE754A9}" name="Column15948"/>
    <tableColumn id="15949" xr3:uid="{CC9BB2F4-8023-4EDD-833E-CB2C96A5D4FD}" name="Column15949"/>
    <tableColumn id="15950" xr3:uid="{4946D5D0-E5D9-40CC-BAAF-F18CDB9CE265}" name="Column15950"/>
    <tableColumn id="15951" xr3:uid="{C073920E-20C8-4B75-BB19-AB144C614587}" name="Column15951"/>
    <tableColumn id="15952" xr3:uid="{8D55CC09-34DA-4FC1-9E5D-D39C88540481}" name="Column15952"/>
    <tableColumn id="15953" xr3:uid="{F5F40B53-AA95-4E5E-8099-57E36AC4401A}" name="Column15953"/>
    <tableColumn id="15954" xr3:uid="{8C88D834-084A-40C5-B86B-3030B3E08183}" name="Column15954"/>
    <tableColumn id="15955" xr3:uid="{5CE2788D-AB12-4C3B-91D6-AEE173E6D53D}" name="Column15955"/>
    <tableColumn id="15956" xr3:uid="{2F82D32E-8467-4B7E-BEC4-8C6D0B13AD56}" name="Column15956"/>
    <tableColumn id="15957" xr3:uid="{4142B4A8-050F-4ACD-917C-678A3B16C9BF}" name="Column15957"/>
    <tableColumn id="15958" xr3:uid="{19E42030-88B3-4211-94EC-DD9FCCFA8C59}" name="Column15958"/>
    <tableColumn id="15959" xr3:uid="{C54F9CCF-3DC9-4921-BE73-807650A1B63A}" name="Column15959"/>
    <tableColumn id="15960" xr3:uid="{CB8DAE1D-664F-4F4C-BC76-0A17EC7B3818}" name="Column15960"/>
    <tableColumn id="15961" xr3:uid="{A90EDEB0-8828-4B01-AAA1-582144046F3C}" name="Column15961"/>
    <tableColumn id="15962" xr3:uid="{09D7A21C-FCA0-4627-92FB-17197EF5E46F}" name="Column15962"/>
    <tableColumn id="15963" xr3:uid="{310FC50D-A9EE-4965-B292-B38EBD927866}" name="Column15963"/>
    <tableColumn id="15964" xr3:uid="{6BC36C10-6098-43AA-8D86-9FF906945440}" name="Column15964"/>
    <tableColumn id="15965" xr3:uid="{E91F7CF9-99FD-4F93-B3AC-99CFF79D7392}" name="Column15965"/>
    <tableColumn id="15966" xr3:uid="{CAECF9D6-631C-412E-AEB1-0B58462CD689}" name="Column15966"/>
    <tableColumn id="15967" xr3:uid="{1B4CEA1C-025E-4C79-AF86-C84DF353933E}" name="Column15967"/>
    <tableColumn id="15968" xr3:uid="{F986CC7B-84A0-4AA4-A72B-66A16683E8C2}" name="Column15968"/>
    <tableColumn id="15969" xr3:uid="{74E0755B-9ADA-4C63-BF00-9F7F838388FB}" name="Column15969"/>
    <tableColumn id="15970" xr3:uid="{40CD3717-51C2-44B8-B215-233AFBF92A80}" name="Column15970"/>
    <tableColumn id="15971" xr3:uid="{CE2B649C-888E-47E5-9C48-FCF3963E0724}" name="Column15971"/>
    <tableColumn id="15972" xr3:uid="{D66ECE77-3E0D-4C1F-AE4A-C96A22671C2B}" name="Column15972"/>
    <tableColumn id="15973" xr3:uid="{9B907E2A-0F75-42B2-BD23-9062F086656E}" name="Column15973"/>
    <tableColumn id="15974" xr3:uid="{0E02E7BA-F55A-4423-9D47-CA2AC67AB20C}" name="Column15974"/>
    <tableColumn id="15975" xr3:uid="{0168A16F-2432-4E8F-A608-B2AF31A80387}" name="Column15975"/>
    <tableColumn id="15976" xr3:uid="{7EC3AC6D-9746-49A3-B817-9ABF6FBDFDC9}" name="Column15976"/>
    <tableColumn id="15977" xr3:uid="{DA617F71-F438-4DF9-8FB1-E086660DCF71}" name="Column15977"/>
    <tableColumn id="15978" xr3:uid="{AC8D8AB9-9873-4B9F-9E92-41D16671C8ED}" name="Column15978"/>
    <tableColumn id="15979" xr3:uid="{0A788339-BE10-48DA-8731-90F6905FA055}" name="Column15979"/>
    <tableColumn id="15980" xr3:uid="{346B931D-98CA-4B5E-A4D1-EE13B4B792C6}" name="Column15980"/>
    <tableColumn id="15981" xr3:uid="{81EB79F0-CF5E-49F7-AB33-3B48ADCE094D}" name="Column15981"/>
    <tableColumn id="15982" xr3:uid="{5BC85A93-88CA-4231-AC72-86FCC0920F56}" name="Column15982"/>
    <tableColumn id="15983" xr3:uid="{5FFEFBE2-9DFA-471F-9F49-456373C230AF}" name="Column15983"/>
    <tableColumn id="15984" xr3:uid="{CFD5762D-D34F-4B89-9D1C-C1A8810CEE72}" name="Column15984"/>
    <tableColumn id="15985" xr3:uid="{49BF075C-CD2D-4598-9FB9-208AD6CFC21B}" name="Column15985"/>
    <tableColumn id="15986" xr3:uid="{C429302A-F8FC-4AE8-A83C-F855BA2A899C}" name="Column15986"/>
    <tableColumn id="15987" xr3:uid="{DE138D3C-DAED-445D-BA67-C32498F51159}" name="Column15987"/>
    <tableColumn id="15988" xr3:uid="{7DA7A66A-322F-4BA4-AB09-0EE54C6D1EE3}" name="Column15988"/>
    <tableColumn id="15989" xr3:uid="{1F2C3AA8-EBD1-451A-8683-4A1A01A1B617}" name="Column15989"/>
    <tableColumn id="15990" xr3:uid="{86765FD5-501C-47B7-B699-AD72F162AC07}" name="Column15990"/>
    <tableColumn id="15991" xr3:uid="{A4DC84A6-CE7A-485E-A4E2-33FD24486D55}" name="Column15991"/>
    <tableColumn id="15992" xr3:uid="{B8364B47-219D-4B6E-8B94-94E9E2BB1128}" name="Column15992"/>
    <tableColumn id="15993" xr3:uid="{6A79DABF-006C-493C-85CD-D853B93CE007}" name="Column15993"/>
    <tableColumn id="15994" xr3:uid="{5F449B24-CB8E-48A1-B6D6-C33B1B6DCB16}" name="Column15994"/>
    <tableColumn id="15995" xr3:uid="{26D533D2-1E07-4341-9A73-1DFF693B6F42}" name="Column15995"/>
    <tableColumn id="15996" xr3:uid="{52AB2371-9187-4A9B-8D95-3F0F0B703398}" name="Column15996"/>
    <tableColumn id="15997" xr3:uid="{7BFCC762-C773-4FC1-89D0-27C3DE4881C4}" name="Column15997"/>
    <tableColumn id="15998" xr3:uid="{3FE52D49-DF04-484A-8D32-199C23D93359}" name="Column15998"/>
    <tableColumn id="15999" xr3:uid="{50B53776-33EA-4972-9AF1-3E5EEBF8C7AE}" name="Column15999"/>
    <tableColumn id="16000" xr3:uid="{E733E0D9-C498-4ED9-91FF-343CF452A671}" name="Column16000"/>
    <tableColumn id="16001" xr3:uid="{A5FE8400-24D5-4B3F-B2A6-C21F530B5E78}" name="Column16001"/>
    <tableColumn id="16002" xr3:uid="{708F4156-C45E-44F0-9DC6-C3277EEDDD74}" name="Column16002"/>
    <tableColumn id="16003" xr3:uid="{56CBE23E-950A-4C76-B018-D8BDDA7FF0D4}" name="Column16003"/>
    <tableColumn id="16004" xr3:uid="{DB2E0D95-3516-41A3-BDD9-C30C2C1AE4CA}" name="Column16004"/>
    <tableColumn id="16005" xr3:uid="{6E40E6C3-78AE-4F01-8981-34441A2C4819}" name="Column16005"/>
    <tableColumn id="16006" xr3:uid="{C1A839D7-7B4B-48BF-B59A-3AA496EC1A8A}" name="Column16006"/>
    <tableColumn id="16007" xr3:uid="{A9E74EE9-81E3-454C-B5B1-876730B7D11D}" name="Column16007"/>
    <tableColumn id="16008" xr3:uid="{6EE0C097-2491-4575-A321-1398F8D3C859}" name="Column16008"/>
    <tableColumn id="16009" xr3:uid="{AE69C777-44F4-4932-A9B4-0B5D3202D5C1}" name="Column16009"/>
    <tableColumn id="16010" xr3:uid="{170CAFA7-5D01-4361-A6C0-3946474824D1}" name="Column16010"/>
    <tableColumn id="16011" xr3:uid="{09FCF375-292A-4A9C-8CC3-75A5E453C2A6}" name="Column16011"/>
    <tableColumn id="16012" xr3:uid="{55617C20-4571-4771-9E9F-ACAF9D84D818}" name="Column16012"/>
    <tableColumn id="16013" xr3:uid="{5CB7BC63-8E93-4715-9266-0D3A29C58F4E}" name="Column16013"/>
    <tableColumn id="16014" xr3:uid="{C8473EC5-7121-403D-A1C7-7F8797200BE1}" name="Column16014"/>
    <tableColumn id="16015" xr3:uid="{467A0396-8A64-48B5-B4C7-3BFFE0078664}" name="Column16015"/>
    <tableColumn id="16016" xr3:uid="{6CB99007-4B91-474E-B0A3-8332387B2858}" name="Column16016"/>
    <tableColumn id="16017" xr3:uid="{B4E34F19-BAC4-44DD-994A-A7E0A5B794B6}" name="Column16017"/>
    <tableColumn id="16018" xr3:uid="{951A6FD1-3F00-4D2A-902D-5DFAEFC2AB22}" name="Column16018"/>
    <tableColumn id="16019" xr3:uid="{71DC579E-FB92-4C6D-AF58-990C518ED70B}" name="Column16019"/>
    <tableColumn id="16020" xr3:uid="{4A08ABB7-ABBA-416C-B63E-0A1C4000AD9D}" name="Column16020"/>
    <tableColumn id="16021" xr3:uid="{7E6658BB-8396-45A3-9046-9E55D966AFA4}" name="Column16021"/>
    <tableColumn id="16022" xr3:uid="{D9ADF73B-6FF3-4738-8683-365C07448D67}" name="Column16022"/>
    <tableColumn id="16023" xr3:uid="{C7A49B86-5497-403D-96CA-008DFCBADE96}" name="Column16023"/>
    <tableColumn id="16024" xr3:uid="{632A79B6-2E6D-4BFD-A299-81A15F9D50D5}" name="Column16024"/>
    <tableColumn id="16025" xr3:uid="{80ACA4F3-1A87-492A-95A7-D378472CD44C}" name="Column16025"/>
    <tableColumn id="16026" xr3:uid="{C417D5FA-21ED-44BC-A7A8-B2793E88B8DF}" name="Column16026"/>
    <tableColumn id="16027" xr3:uid="{EA45F793-B241-4BFD-82E4-20720E03FE7C}" name="Column16027"/>
    <tableColumn id="16028" xr3:uid="{89E9E2C5-0946-4474-A068-FFF2CDF99EF5}" name="Column16028"/>
    <tableColumn id="16029" xr3:uid="{0511BCC2-1AD7-48F1-BA2A-78AEBA6DEDAD}" name="Column16029"/>
    <tableColumn id="16030" xr3:uid="{506156FE-5CD3-4D4C-AEEB-016CD8B847CF}" name="Column16030"/>
    <tableColumn id="16031" xr3:uid="{D7251E18-810A-4774-B221-ABAC436169E6}" name="Column16031"/>
    <tableColumn id="16032" xr3:uid="{8F88CCF6-432C-4C73-852E-47E5D5869305}" name="Column16032"/>
    <tableColumn id="16033" xr3:uid="{83FCCDEB-A5BF-40A2-82A2-7C788616BFF6}" name="Column16033"/>
    <tableColumn id="16034" xr3:uid="{C8F72E30-BD52-48D6-A295-9C66DF3DB198}" name="Column16034"/>
    <tableColumn id="16035" xr3:uid="{539B5E2F-300D-4AD4-BD01-B908A723B458}" name="Column16035"/>
    <tableColumn id="16036" xr3:uid="{05C549B9-2D7F-4CCF-9414-F2D23CBD0B0C}" name="Column16036"/>
    <tableColumn id="16037" xr3:uid="{111F3D16-7637-4014-98FD-ECD62A4250B1}" name="Column16037"/>
    <tableColumn id="16038" xr3:uid="{83E8AD07-6722-4186-BE92-E0A3AB67C3CD}" name="Column16038"/>
    <tableColumn id="16039" xr3:uid="{7895772C-F5DC-43EB-997C-942C986591DD}" name="Column16039"/>
    <tableColumn id="16040" xr3:uid="{F873D5A9-DFA5-4FF9-A13A-8F6B0972D71F}" name="Column16040"/>
    <tableColumn id="16041" xr3:uid="{659BCF13-23CB-4A64-BF73-47C1D73C7ADD}" name="Column16041"/>
    <tableColumn id="16042" xr3:uid="{C1FB19A1-9C3A-497C-B639-9F60E9826C4C}" name="Column16042"/>
    <tableColumn id="16043" xr3:uid="{2B68C5D8-FC9F-48BF-96D1-EC23A5BCA8C2}" name="Column16043"/>
    <tableColumn id="16044" xr3:uid="{A14C13DA-F870-4D0F-B78C-466B5F49A817}" name="Column16044"/>
    <tableColumn id="16045" xr3:uid="{F7CD5CFB-104E-4624-81F5-86E9B1C896E1}" name="Column16045"/>
    <tableColumn id="16046" xr3:uid="{1177263B-2930-4843-80D4-15F7C58D109A}" name="Column16046"/>
    <tableColumn id="16047" xr3:uid="{80D1A3C0-B797-408E-885E-05BAFF39D2C6}" name="Column16047"/>
    <tableColumn id="16048" xr3:uid="{2EB82B79-A5A0-4208-8DCE-253856277314}" name="Column16048"/>
    <tableColumn id="16049" xr3:uid="{2C5267E3-95F5-4410-BD9C-1A8684D45ED5}" name="Column16049"/>
    <tableColumn id="16050" xr3:uid="{8D0A23CE-B0EB-4865-BF4C-2BD97906B140}" name="Column16050"/>
    <tableColumn id="16051" xr3:uid="{CF867E88-1CD5-426A-9963-F3F1AB6101E8}" name="Column16051"/>
    <tableColumn id="16052" xr3:uid="{7C20348C-209C-40B6-ABCC-85D7072F73D1}" name="Column16052"/>
    <tableColumn id="16053" xr3:uid="{D7F490A8-9193-49CB-9230-8CB3BE5ED80D}" name="Column16053"/>
    <tableColumn id="16054" xr3:uid="{2B706FE3-CA03-4EC2-A561-5C4189D4C083}" name="Column16054"/>
    <tableColumn id="16055" xr3:uid="{D560FC95-5D64-4D13-8934-8D4ADA2E02B9}" name="Column16055"/>
    <tableColumn id="16056" xr3:uid="{578DE777-904E-45E4-96F3-E547B0A880FD}" name="Column16056"/>
    <tableColumn id="16057" xr3:uid="{FB0C3C06-427E-4957-81F4-39801D08AC94}" name="Column16057"/>
    <tableColumn id="16058" xr3:uid="{8D973B61-2FD8-4B82-B2B3-BA94534A1E91}" name="Column16058"/>
    <tableColumn id="16059" xr3:uid="{78276624-4038-4F01-B85A-2B324F01E4E2}" name="Column16059"/>
    <tableColumn id="16060" xr3:uid="{CBAD2828-728F-45D6-992F-6F745DD9ABF6}" name="Column16060"/>
    <tableColumn id="16061" xr3:uid="{E73701A0-2E42-4ABA-A49D-D24C545D0753}" name="Column16061"/>
    <tableColumn id="16062" xr3:uid="{38E41341-C22B-4D9D-9BD2-48F6A7CA0D0E}" name="Column16062"/>
    <tableColumn id="16063" xr3:uid="{6EE2F93A-E280-4B07-B8FC-385052FF498E}" name="Column16063"/>
    <tableColumn id="16064" xr3:uid="{38C8C739-378E-4312-BC82-C143920D14C4}" name="Column16064"/>
    <tableColumn id="16065" xr3:uid="{F83522E5-ED28-433F-864E-0A1AB39F12BD}" name="Column16065"/>
    <tableColumn id="16066" xr3:uid="{AD0DBA6D-A834-4BB1-8738-7BAB0C5ED9A6}" name="Column16066"/>
    <tableColumn id="16067" xr3:uid="{019F3FD3-D801-4135-97E9-149781CE44C3}" name="Column16067"/>
    <tableColumn id="16068" xr3:uid="{3427BBE2-3451-4858-8BD3-9056972779D7}" name="Column16068"/>
    <tableColumn id="16069" xr3:uid="{283DB15C-5EC1-4D7A-A9F2-8D38ABD3E1BD}" name="Column16069"/>
    <tableColumn id="16070" xr3:uid="{F3F1D8FB-5FE0-42D9-BB00-3332BA4BAB00}" name="Column16070"/>
    <tableColumn id="16071" xr3:uid="{778124D3-0A61-4D8E-8365-F3762B1E2CA9}" name="Column16071"/>
    <tableColumn id="16072" xr3:uid="{2431E465-60D5-4A8B-BAB1-CB58C43393C2}" name="Column16072"/>
    <tableColumn id="16073" xr3:uid="{3AF37F2D-8642-4F6F-88DA-5480D5AF96E1}" name="Column16073"/>
    <tableColumn id="16074" xr3:uid="{F1317EBA-2B68-4C9F-8A0B-F881F018EFA8}" name="Column16074"/>
    <tableColumn id="16075" xr3:uid="{F9A654CE-B5D7-4D14-9C4A-57B8786E40F3}" name="Column16075"/>
    <tableColumn id="16076" xr3:uid="{7269B36C-3FEC-4C70-85EC-5F1909E2B032}" name="Column16076"/>
    <tableColumn id="16077" xr3:uid="{E3211930-E456-43AE-ACC5-04B3CD429180}" name="Column16077"/>
    <tableColumn id="16078" xr3:uid="{203DDF51-66B2-4589-A7D7-CA6C870D6DDD}" name="Column16078"/>
    <tableColumn id="16079" xr3:uid="{84222798-02E2-4DC2-9E72-6ACF67234DAD}" name="Column16079"/>
    <tableColumn id="16080" xr3:uid="{3AA8959C-EE49-4EF2-B9AC-E7DF7C15EB77}" name="Column16080"/>
    <tableColumn id="16081" xr3:uid="{9B83F07C-3CAE-4443-9590-514A7F64AFFD}" name="Column16081"/>
    <tableColumn id="16082" xr3:uid="{AD9A6DF0-CB5C-4915-8BF1-605E7D1DBA17}" name="Column16082"/>
    <tableColumn id="16083" xr3:uid="{09C6BBA4-C61A-4D61-A791-1728345DF091}" name="Column16083"/>
    <tableColumn id="16084" xr3:uid="{0177335C-91E1-47AD-B69A-4C35E29709FE}" name="Column16084"/>
    <tableColumn id="16085" xr3:uid="{915DE708-4A10-4444-9118-AC7320DB8D32}" name="Column16085"/>
    <tableColumn id="16086" xr3:uid="{DF8B3DCA-731D-4CD2-9F55-F35302472847}" name="Column16086"/>
    <tableColumn id="16087" xr3:uid="{D91BC5EE-4241-4993-A33C-D56827BEBC47}" name="Column16087"/>
    <tableColumn id="16088" xr3:uid="{B94CA7CA-C355-41F3-8AC2-A6C04BDB8CE0}" name="Column16088"/>
    <tableColumn id="16089" xr3:uid="{D0985C25-E2E1-47CE-A5DC-CF271DCAB854}" name="Column16089"/>
    <tableColumn id="16090" xr3:uid="{0C2B2FF4-4BC8-4E1A-B12E-F6E768A94C44}" name="Column16090"/>
    <tableColumn id="16091" xr3:uid="{8B609A42-6090-4B37-8E3F-B24D557EC2DF}" name="Column16091"/>
    <tableColumn id="16092" xr3:uid="{6DCA1D36-98A9-48EC-8AA8-5E9D3899B6E4}" name="Column16092"/>
    <tableColumn id="16093" xr3:uid="{2BC15012-F01E-44C6-AB60-960F16376632}" name="Column16093"/>
    <tableColumn id="16094" xr3:uid="{AD282699-007C-42CA-AB51-B211ACD1FEC5}" name="Column16094"/>
    <tableColumn id="16095" xr3:uid="{073CF4BC-E646-4C82-AAAD-E4C30DA6434B}" name="Column16095"/>
    <tableColumn id="16096" xr3:uid="{3D4BDB7B-531F-48FE-BF0E-2C7B65482EE4}" name="Column16096"/>
    <tableColumn id="16097" xr3:uid="{A2DF87DC-38C0-439F-9C72-E4FE055453D2}" name="Column16097"/>
    <tableColumn id="16098" xr3:uid="{3614F708-B917-42F4-83BC-DC09930D4919}" name="Column16098"/>
    <tableColumn id="16099" xr3:uid="{D71DEF90-499B-4931-83AA-3538D7E7BF43}" name="Column16099"/>
    <tableColumn id="16100" xr3:uid="{D819880F-BEC8-481C-B384-27C398DEBC9C}" name="Column16100"/>
    <tableColumn id="16101" xr3:uid="{D696067D-0546-44C4-9D13-4FD38AE15BD2}" name="Column16101"/>
    <tableColumn id="16102" xr3:uid="{ACDCA44C-3F2E-488E-954D-5FF4C9ECFDED}" name="Column16102"/>
    <tableColumn id="16103" xr3:uid="{D9DE82C0-39C4-4088-BDBE-859565E0FFCF}" name="Column16103"/>
    <tableColumn id="16104" xr3:uid="{18F1233B-CB49-4DD3-B2A9-D266A9CA77BD}" name="Column16104"/>
    <tableColumn id="16105" xr3:uid="{2DA6A905-2EB1-49D1-BA56-BA64B4B3F16F}" name="Column16105"/>
    <tableColumn id="16106" xr3:uid="{3C92C823-75F4-4D45-80E3-CFE6F606BF65}" name="Column16106"/>
    <tableColumn id="16107" xr3:uid="{2F9067AF-F408-4876-A1C3-EFFA7D857CA8}" name="Column16107"/>
    <tableColumn id="16108" xr3:uid="{2291B697-777C-451E-8E9D-0784D700C50B}" name="Column16108"/>
    <tableColumn id="16109" xr3:uid="{CA543489-06B5-49F2-B2EA-673F70871C13}" name="Column16109"/>
    <tableColumn id="16110" xr3:uid="{4FAE7F1E-DF32-46AB-8C46-A58A22F7B063}" name="Column16110"/>
    <tableColumn id="16111" xr3:uid="{AB01B9DD-34CE-4D2D-B71C-4FB411CDC717}" name="Column16111"/>
    <tableColumn id="16112" xr3:uid="{0E3B7560-FBEA-4D5B-B10F-A79DE509211B}" name="Column16112"/>
    <tableColumn id="16113" xr3:uid="{13673FB7-51A8-42F4-8F11-AF9328D9F121}" name="Column16113"/>
    <tableColumn id="16114" xr3:uid="{8E485E25-7CE4-43C4-A0E3-030D0EE1225C}" name="Column16114"/>
    <tableColumn id="16115" xr3:uid="{AC18ABB0-F370-4D0F-9F97-BDB298BC81FF}" name="Column16115"/>
    <tableColumn id="16116" xr3:uid="{FC164A8B-3F33-4857-B50E-6EB6BE8F8750}" name="Column16116"/>
    <tableColumn id="16117" xr3:uid="{878F390F-70A6-4D4D-8B81-CF780696D6D8}" name="Column16117"/>
    <tableColumn id="16118" xr3:uid="{459E8006-008A-40DE-9920-D1945B0F6716}" name="Column16118"/>
    <tableColumn id="16119" xr3:uid="{B62CDAFE-A35B-4EBF-BC30-BB5C91A1EE84}" name="Column16119"/>
    <tableColumn id="16120" xr3:uid="{070C342E-F327-460E-8E99-D2ADAC2C391B}" name="Column16120"/>
    <tableColumn id="16121" xr3:uid="{82EC8415-4F9C-4900-B6A8-EFADFA9FD6B8}" name="Column16121"/>
    <tableColumn id="16122" xr3:uid="{3803993E-61D6-4978-BE08-F5362DAF649C}" name="Column16122"/>
    <tableColumn id="16123" xr3:uid="{61549D15-D9BF-464E-A185-F27C74189D68}" name="Column16123"/>
    <tableColumn id="16124" xr3:uid="{DFDC580B-14FC-49A1-B8B3-C34B5BC2395E}" name="Column16124"/>
    <tableColumn id="16125" xr3:uid="{DB814EF9-47B4-46C9-9FE5-5DB74812F690}" name="Column16125"/>
    <tableColumn id="16126" xr3:uid="{5C126509-AE42-449E-9CBA-6C7BDE20BC6E}" name="Column16126"/>
    <tableColumn id="16127" xr3:uid="{F8800BC9-B877-456A-9AB4-3B87A6DBC655}" name="Column16127"/>
    <tableColumn id="16128" xr3:uid="{6BF1F248-B83F-462C-8B3A-5BB2C8C14E57}" name="Column16128"/>
    <tableColumn id="16129" xr3:uid="{939E759D-A63C-497D-A42B-63A0485B5B96}" name="Column16129"/>
    <tableColumn id="16130" xr3:uid="{A225EB8A-D424-4212-B4A1-AFD2BEC75C65}" name="Column16130"/>
    <tableColumn id="16131" xr3:uid="{26B74DE5-22B3-4727-83FD-F34C737242BE}" name="Column16131"/>
    <tableColumn id="16132" xr3:uid="{87DFE189-EBAE-4C1D-99F4-67CC13E9F6EA}" name="Column16132"/>
    <tableColumn id="16133" xr3:uid="{2DB2C775-348C-464A-92A8-099F0C990314}" name="Column16133"/>
    <tableColumn id="16134" xr3:uid="{09D4388D-77C2-4B14-9E31-A1481B390DE7}" name="Column16134"/>
    <tableColumn id="16135" xr3:uid="{88219FF4-D103-4BD9-AB6D-163209A6A334}" name="Column16135"/>
    <tableColumn id="16136" xr3:uid="{749D9128-868B-4122-8550-3DB9DA72571E}" name="Column16136"/>
    <tableColumn id="16137" xr3:uid="{32C0E8EA-7C91-4E0A-A2A8-F0F604BB423A}" name="Column16137"/>
    <tableColumn id="16138" xr3:uid="{EB68D517-B778-48B9-A666-92F9D77AC356}" name="Column16138"/>
    <tableColumn id="16139" xr3:uid="{94E02B58-4D40-425B-A1F5-C50EB678C6BE}" name="Column16139"/>
    <tableColumn id="16140" xr3:uid="{A6D0B37A-2E10-4475-AE4C-E5362B5C128B}" name="Column16140"/>
    <tableColumn id="16141" xr3:uid="{4451704E-010A-40B4-8454-C57C87F6F1F5}" name="Column16141"/>
    <tableColumn id="16142" xr3:uid="{D2BFA59A-7AE3-4D28-992A-FADBC024774B}" name="Column16142"/>
    <tableColumn id="16143" xr3:uid="{C5908766-177B-4C1D-85CA-EAD818A682F1}" name="Column16143"/>
    <tableColumn id="16144" xr3:uid="{1E3941AE-9F95-43F6-9B12-6D8C9AB68ABE}" name="Column16144"/>
    <tableColumn id="16145" xr3:uid="{E7E7DD59-A370-4EC9-92C3-CC6F1DABA8B4}" name="Column16145"/>
    <tableColumn id="16146" xr3:uid="{785E4217-B1D0-41D1-8CF2-B13C83D23103}" name="Column16146"/>
    <tableColumn id="16147" xr3:uid="{61CDF32F-3E47-4C63-9464-5AC94049C7F5}" name="Column16147"/>
    <tableColumn id="16148" xr3:uid="{0828E320-DF90-4B8F-A360-43140B8F7FAA}" name="Column16148"/>
    <tableColumn id="16149" xr3:uid="{C4503EA2-38FF-4670-AB6B-83ED13A76FFA}" name="Column16149"/>
    <tableColumn id="16150" xr3:uid="{6D700AF6-E2D3-4937-9FF6-0587B3BC5724}" name="Column16150"/>
    <tableColumn id="16151" xr3:uid="{5DE37C2D-8FCB-45D2-A112-266D7BDE080B}" name="Column16151"/>
    <tableColumn id="16152" xr3:uid="{FE203285-845D-4C79-BD91-0BD61DF30E8F}" name="Column16152"/>
    <tableColumn id="16153" xr3:uid="{9395E41A-20FC-4B59-A144-7EE87A75E77C}" name="Column16153"/>
    <tableColumn id="16154" xr3:uid="{5BD8A0B6-0F35-4F54-9AE0-B89DAE58A5CF}" name="Column16154"/>
    <tableColumn id="16155" xr3:uid="{E05FE958-D040-4F3B-B726-8A06AF2F1F15}" name="Column16155"/>
    <tableColumn id="16156" xr3:uid="{60187937-62A1-4A75-B7E8-CEC9262CC997}" name="Column16156"/>
    <tableColumn id="16157" xr3:uid="{AAE3D2BD-55A7-45B8-A2A6-68EE136818AF}" name="Column16157"/>
    <tableColumn id="16158" xr3:uid="{D40A7BF0-FB1E-4F14-A798-38505AD8B470}" name="Column16158"/>
    <tableColumn id="16159" xr3:uid="{9C714192-88A1-4923-B4DE-5CFBC0F1BD3E}" name="Column16159"/>
    <tableColumn id="16160" xr3:uid="{DFF3C341-F8C5-4DA3-BC9C-36F50292E10A}" name="Column16160"/>
    <tableColumn id="16161" xr3:uid="{C4659BB9-350D-4572-A2A3-1229B66CB6B3}" name="Column16161"/>
    <tableColumn id="16162" xr3:uid="{081F0945-0A17-41A1-BA38-8A7A9D81AF1A}" name="Column16162"/>
    <tableColumn id="16163" xr3:uid="{5F0E3220-C529-412A-9A1F-48C32B9E44D5}" name="Column16163"/>
    <tableColumn id="16164" xr3:uid="{EC691F6E-25DC-4219-94E5-58C88744D251}" name="Column16164"/>
    <tableColumn id="16165" xr3:uid="{F721ABCB-8459-46C9-8A75-FD65F408337A}" name="Column16165"/>
    <tableColumn id="16166" xr3:uid="{06F9C733-080A-4E31-A0E6-3996D07E966F}" name="Column16166"/>
    <tableColumn id="16167" xr3:uid="{1D513B18-C146-4F8E-BB46-32F815FFEAF8}" name="Column16167"/>
    <tableColumn id="16168" xr3:uid="{FBD9DDE5-3F7C-436D-930D-A70E5101F570}" name="Column16168"/>
    <tableColumn id="16169" xr3:uid="{202E98DE-4E79-44CE-9FFF-CA86E84D497F}" name="Column16169"/>
    <tableColumn id="16170" xr3:uid="{9A8DA3FC-EFA4-4A01-A10E-D25D25F199C7}" name="Column16170"/>
    <tableColumn id="16171" xr3:uid="{74D58B23-3329-4265-9E89-703CE8D993F5}" name="Column16171"/>
    <tableColumn id="16172" xr3:uid="{70F88B96-E1BC-4C55-BB3E-DC404669581E}" name="Column16172"/>
    <tableColumn id="16173" xr3:uid="{09C234FB-70DC-4F08-B39F-B452A00911AF}" name="Column16173"/>
    <tableColumn id="16174" xr3:uid="{F3AE612D-2BDE-4239-BA85-846231EE8414}" name="Column16174"/>
    <tableColumn id="16175" xr3:uid="{B08984F7-F5E7-492F-870E-04529616C865}" name="Column16175"/>
    <tableColumn id="16176" xr3:uid="{87EB678C-EC76-4743-AA44-7471F6583B76}" name="Column16176"/>
    <tableColumn id="16177" xr3:uid="{307836F0-98C0-48BE-B3A7-F8B4E42FF8EF}" name="Column16177"/>
    <tableColumn id="16178" xr3:uid="{7A7C33E1-5F6C-4202-9A63-439C1AB956C1}" name="Column16178"/>
    <tableColumn id="16179" xr3:uid="{80189BF4-B090-4D3B-8A61-0A9AD9531F7B}" name="Column16179"/>
    <tableColumn id="16180" xr3:uid="{89446142-E55D-487A-A312-5920B78EC95B}" name="Column16180"/>
    <tableColumn id="16181" xr3:uid="{F7A1E4D6-7F61-4956-A247-3EDBB9680B19}" name="Column16181"/>
    <tableColumn id="16182" xr3:uid="{E72445AF-FBAD-4ADC-AEBB-9BF7B502DA1E}" name="Column16182"/>
    <tableColumn id="16183" xr3:uid="{C13A1930-9991-4859-9D00-A906ADC8F462}" name="Column16183"/>
    <tableColumn id="16184" xr3:uid="{579067FD-4924-4115-8B33-1622429429C0}" name="Column16184"/>
    <tableColumn id="16185" xr3:uid="{6B45FA54-E0A1-4D70-8875-4622E6A43EC3}" name="Column16185"/>
    <tableColumn id="16186" xr3:uid="{2A9FBD0C-E3F2-4490-AF40-7146DBA37B1E}" name="Column16186"/>
    <tableColumn id="16187" xr3:uid="{3BDE6611-C05C-4F86-BCC9-59DC925D2B53}" name="Column16187"/>
    <tableColumn id="16188" xr3:uid="{31243B66-7261-490F-B6C1-CD6CC8EC0B68}" name="Column16188"/>
    <tableColumn id="16189" xr3:uid="{2C2F4037-2AA7-4393-9203-3C3296CC00D4}" name="Column16189"/>
    <tableColumn id="16190" xr3:uid="{10907282-AEA1-4EAF-B9A7-52D3CAD83A44}" name="Column16190"/>
    <tableColumn id="16191" xr3:uid="{15394A79-6916-4DBD-BD21-29307AA05070}" name="Column16191"/>
    <tableColumn id="16192" xr3:uid="{DE658ABD-43ED-47EC-8685-ACAB3975711E}" name="Column16192"/>
    <tableColumn id="16193" xr3:uid="{8A53FC7A-DF46-4ACB-8EA7-8EBD00F1232E}" name="Column16193"/>
    <tableColumn id="16194" xr3:uid="{3B860167-EF96-4E34-8D45-025FCF3DDEE9}" name="Column16194"/>
    <tableColumn id="16195" xr3:uid="{0DA1D37A-EEEB-4052-AE50-C85C34952ED2}" name="Column16195"/>
    <tableColumn id="16196" xr3:uid="{EE4E4664-FEDD-494B-BDDA-71631DAFE750}" name="Column16196"/>
    <tableColumn id="16197" xr3:uid="{55D1FF24-293C-489E-8E1C-A754FD3059D5}" name="Column16197"/>
    <tableColumn id="16198" xr3:uid="{F847635A-5835-44A5-85DB-6FC2871D7444}" name="Column16198"/>
    <tableColumn id="16199" xr3:uid="{BABD2275-E7BE-4CD0-ABF1-FC4D98982AD9}" name="Column16199"/>
    <tableColumn id="16200" xr3:uid="{1FD18D9C-F362-458B-BC3F-72BB71E41B29}" name="Column16200"/>
    <tableColumn id="16201" xr3:uid="{5A4F6D93-3806-43D6-9560-454229EB071D}" name="Column16201"/>
    <tableColumn id="16202" xr3:uid="{FD84D04B-470D-4AA3-9548-989B27EA7C79}" name="Column16202"/>
    <tableColumn id="16203" xr3:uid="{0F38E06C-BE80-4A05-BD8E-3BDA4423746B}" name="Column16203"/>
    <tableColumn id="16204" xr3:uid="{49D6DD18-D926-4E37-A472-724053678C5E}" name="Column16204"/>
    <tableColumn id="16205" xr3:uid="{F1851648-F094-44FD-B477-8279C1B99AF9}" name="Column16205"/>
    <tableColumn id="16206" xr3:uid="{AADE459F-ADDB-4EC4-9602-B4AFAA4EA165}" name="Column16206"/>
    <tableColumn id="16207" xr3:uid="{5795BB0C-4EF8-4945-A798-583BA7CA1A38}" name="Column16207"/>
    <tableColumn id="16208" xr3:uid="{42F670D5-A5C8-403D-AADC-DC1D33180DAA}" name="Column16208"/>
    <tableColumn id="16209" xr3:uid="{6D440980-5AA4-4D62-82AA-A8E585FC1A3B}" name="Column16209"/>
    <tableColumn id="16210" xr3:uid="{26933136-A570-42A8-8034-2257AD68E1F3}" name="Column16210"/>
    <tableColumn id="16211" xr3:uid="{B9B53C76-F38B-48EC-BF4B-22CA33EA66C1}" name="Column16211"/>
    <tableColumn id="16212" xr3:uid="{7B024433-CD6B-4A14-9A2E-A60DEDA81B01}" name="Column16212"/>
    <tableColumn id="16213" xr3:uid="{82A8C21F-C716-409C-B2E2-E3CD06928050}" name="Column16213"/>
    <tableColumn id="16214" xr3:uid="{94494533-4DD3-4E7F-A959-B76312638C32}" name="Column16214"/>
    <tableColumn id="16215" xr3:uid="{050C60B9-AC28-4FAE-8183-34D68D3A98FD}" name="Column16215"/>
    <tableColumn id="16216" xr3:uid="{A3B8A36A-FC83-4333-B1D9-70844C4FCB2E}" name="Column16216"/>
    <tableColumn id="16217" xr3:uid="{B42C2E4F-03AE-495B-9075-B47C48316B27}" name="Column16217"/>
    <tableColumn id="16218" xr3:uid="{8BF44D11-FA3D-4E24-8358-A9AD9A91CB56}" name="Column16218"/>
    <tableColumn id="16219" xr3:uid="{1D5A1D7A-754C-43DB-81C9-297A5F534A04}" name="Column16219"/>
    <tableColumn id="16220" xr3:uid="{2057AC5B-8DA7-43FD-AB48-BE348F078831}" name="Column16220"/>
    <tableColumn id="16221" xr3:uid="{A82AE4A5-686F-4E6D-8BFD-9BAD6887EE98}" name="Column16221"/>
    <tableColumn id="16222" xr3:uid="{E5590807-F4EA-4150-964D-7FF4969A601B}" name="Column16222"/>
    <tableColumn id="16223" xr3:uid="{4EBAF357-2D58-4EF3-BEC2-01EF2DC6139A}" name="Column16223"/>
    <tableColumn id="16224" xr3:uid="{3089CE49-4850-4A18-9BC8-F89B21A7A071}" name="Column16224"/>
    <tableColumn id="16225" xr3:uid="{329095A8-4BAF-4210-B0C0-6F1FC487D558}" name="Column16225"/>
    <tableColumn id="16226" xr3:uid="{B60EDEB1-4441-454E-8864-F82A734AA81E}" name="Column16226"/>
    <tableColumn id="16227" xr3:uid="{32E0568B-CC34-4CF2-8CC0-FE2A61FFCF54}" name="Column16227"/>
    <tableColumn id="16228" xr3:uid="{5A2C867F-34E5-467C-840C-D406CA97F5D4}" name="Column16228"/>
    <tableColumn id="16229" xr3:uid="{D1D7CB1F-6142-4815-A563-D1C731813E22}" name="Column16229"/>
    <tableColumn id="16230" xr3:uid="{EF3DF3F7-9A9D-448D-BA36-6576E2B23E92}" name="Column16230"/>
    <tableColumn id="16231" xr3:uid="{7B6DB531-5B2D-4959-974E-3F2B8C30D7EA}" name="Column16231"/>
    <tableColumn id="16232" xr3:uid="{9357BD87-F6EB-4765-AD2C-0AEB119EBB02}" name="Column16232"/>
    <tableColumn id="16233" xr3:uid="{B88F9BFF-8A7A-4780-B376-5BE2129AD90D}" name="Column16233"/>
    <tableColumn id="16234" xr3:uid="{8AFAAC0B-9E94-411B-B9CD-87F1CCF4F729}" name="Column16234"/>
    <tableColumn id="16235" xr3:uid="{BE80C403-7BFF-468C-BF29-9B8301A25EEB}" name="Column16235"/>
    <tableColumn id="16236" xr3:uid="{FD752D7D-D80F-4BF1-98E4-B71A7FD95203}" name="Column16236"/>
    <tableColumn id="16237" xr3:uid="{63739615-C6BA-4CA9-9C2D-DF45FD7715EF}" name="Column16237"/>
    <tableColumn id="16238" xr3:uid="{3688E0F0-8C5B-4DF5-A3A1-6CA33C689108}" name="Column16238"/>
    <tableColumn id="16239" xr3:uid="{6A410A8B-8F51-4F37-8434-B5173D9BC555}" name="Column16239"/>
    <tableColumn id="16240" xr3:uid="{807B9458-0C2E-49AC-87DE-B5727C12D4F3}" name="Column16240"/>
    <tableColumn id="16241" xr3:uid="{CA9B9315-36A4-4B20-915F-CCC3DB7938E6}" name="Column16241"/>
    <tableColumn id="16242" xr3:uid="{C7B4D1F4-7662-4BEC-B66B-4F087D59F3FE}" name="Column16242"/>
    <tableColumn id="16243" xr3:uid="{DD0DA092-3DDF-4076-BD81-1CE285FC323E}" name="Column16243"/>
    <tableColumn id="16244" xr3:uid="{4FDE35AB-B077-437C-ADA5-AC66419804F8}" name="Column16244"/>
    <tableColumn id="16245" xr3:uid="{1B8A7ECF-4E8A-4406-A3BD-627CE1C54BF8}" name="Column16245"/>
    <tableColumn id="16246" xr3:uid="{920B5602-8E35-4D2F-9570-4D5EA8D6E689}" name="Column16246"/>
    <tableColumn id="16247" xr3:uid="{F39793ED-9505-41BD-B8E5-CADF317F9C07}" name="Column16247"/>
    <tableColumn id="16248" xr3:uid="{EAFB564D-515D-45E7-8F3D-88DE6AF0304D}" name="Column16248"/>
    <tableColumn id="16249" xr3:uid="{9D2BA45B-38F0-49C7-AA56-6B4567AD8F5B}" name="Column16249"/>
    <tableColumn id="16250" xr3:uid="{9A4561CC-6A42-4789-BC6B-4E481F67BC2D}" name="Column16250"/>
    <tableColumn id="16251" xr3:uid="{BE439519-A052-4E1E-80EC-F0CDDB23C5C4}" name="Column16251"/>
    <tableColumn id="16252" xr3:uid="{FAB61820-E369-4613-9E7B-17A6AB231340}" name="Column16252"/>
    <tableColumn id="16253" xr3:uid="{72B2F2AF-5914-4E50-805E-119E29460CEC}" name="Column16253"/>
    <tableColumn id="16254" xr3:uid="{16E3EA31-5DA3-4B1A-AD41-9A8DAAB947CC}" name="Column16254"/>
    <tableColumn id="16255" xr3:uid="{7778A8B7-7696-42A1-9C47-14EDAFE4C373}" name="Column16255"/>
    <tableColumn id="16256" xr3:uid="{4E3B28A5-368D-452B-B336-50A444747145}" name="Column16256"/>
    <tableColumn id="16257" xr3:uid="{CACF5A70-E2C6-4D59-82BD-3C171F1E3E11}" name="Column16257"/>
    <tableColumn id="16258" xr3:uid="{0C1427D2-E340-4A2F-BD0F-D8E20C35244B}" name="Column16258"/>
    <tableColumn id="16259" xr3:uid="{A44D0560-CD72-445D-8871-F686B45720EA}" name="Column16259"/>
    <tableColumn id="16260" xr3:uid="{1DD5D2F7-4166-4C0C-AE0E-61D3C5EA5627}" name="Column16260"/>
    <tableColumn id="16261" xr3:uid="{8DBEE97B-B014-4C60-A8F6-79AC6349FE8E}" name="Column16261"/>
    <tableColumn id="16262" xr3:uid="{45D0678D-AB94-430D-B569-475A915178B5}" name="Column16262"/>
    <tableColumn id="16263" xr3:uid="{51576F14-0FCE-4B03-BEC7-C5FC8D9C30D8}" name="Column16263"/>
    <tableColumn id="16264" xr3:uid="{0AFC6881-5EE3-42BD-9EEB-D0B35CBB68E4}" name="Column16264"/>
    <tableColumn id="16265" xr3:uid="{75083651-51EB-456A-9101-8D258857EF92}" name="Column16265"/>
    <tableColumn id="16266" xr3:uid="{C64A06AB-DEF2-4657-BD8F-FA0D81CDDEF9}" name="Column16266"/>
    <tableColumn id="16267" xr3:uid="{80996A22-C311-42FC-A8A0-9EEFC9FBAF38}" name="Column16267"/>
    <tableColumn id="16268" xr3:uid="{76D99281-A6EF-4F13-96CD-9E47260ED218}" name="Column16268"/>
    <tableColumn id="16269" xr3:uid="{06E75D73-7BE7-4B06-8D4E-F3035694B837}" name="Column16269"/>
    <tableColumn id="16270" xr3:uid="{434B2F80-8B0E-4444-A90A-DCB82236B3FF}" name="Column16270"/>
    <tableColumn id="16271" xr3:uid="{790B1616-ED69-47BA-B239-E6E834F50829}" name="Column16271"/>
    <tableColumn id="16272" xr3:uid="{DA9A7A00-D46F-466C-8FAA-85207BFF2AE7}" name="Column16272"/>
    <tableColumn id="16273" xr3:uid="{AAA780D6-D02F-4D75-8A1C-37E85B5D7334}" name="Column16273"/>
    <tableColumn id="16274" xr3:uid="{7AF5294E-04AC-4F81-898A-4550F129A015}" name="Column16274"/>
    <tableColumn id="16275" xr3:uid="{CEC4B731-2B81-40CF-8462-CD510647EC14}" name="Column16275"/>
    <tableColumn id="16276" xr3:uid="{81A295F8-629D-450A-A51B-879528515D5E}" name="Column16276"/>
    <tableColumn id="16277" xr3:uid="{FDFE1FDA-8AB5-4EEA-BF01-D06B3E765B8E}" name="Column16277"/>
    <tableColumn id="16278" xr3:uid="{2C1E2523-B3A2-4A9C-94FF-8BBE8DD219B1}" name="Column16278"/>
    <tableColumn id="16279" xr3:uid="{52917170-54C9-4F8B-A9E4-1C00EF9FC002}" name="Column16279"/>
    <tableColumn id="16280" xr3:uid="{077C8E7C-2059-4EC3-8494-A3E02DCB9FAA}" name="Column16280"/>
    <tableColumn id="16281" xr3:uid="{DDF8BDBD-DAEC-4AF9-B127-572D6360730D}" name="Column16281"/>
    <tableColumn id="16282" xr3:uid="{BD7B12AC-9894-4D84-8280-5A18DA9BE169}" name="Column16282"/>
    <tableColumn id="16283" xr3:uid="{12B2FBC1-7003-46C9-8D25-FBE9091241ED}" name="Column16283"/>
    <tableColumn id="16284" xr3:uid="{6F89A4BF-58A7-4B7F-8B0D-157F59866080}" name="Column16284"/>
    <tableColumn id="16285" xr3:uid="{C6F87C89-40DF-4943-B4B1-9DE60C0EE92B}" name="Column16285"/>
    <tableColumn id="16286" xr3:uid="{16027637-B5D0-4F77-AC75-3E5C6BE8915F}" name="Column16286"/>
    <tableColumn id="16287" xr3:uid="{D82C8488-A26F-424C-BB98-2C97DAE3025C}" name="Column16287"/>
    <tableColumn id="16288" xr3:uid="{5D0A51F7-C1EB-42B4-9910-CCC4B63B0AD4}" name="Column16288"/>
    <tableColumn id="16289" xr3:uid="{E0747AFB-AE07-4360-B4E1-CCF491ED360E}" name="Column16289"/>
    <tableColumn id="16290" xr3:uid="{FAF6B1D8-E7A6-4D05-9FCA-FDA256100C4D}" name="Column16290"/>
    <tableColumn id="16291" xr3:uid="{E4395E3B-E205-4212-A29F-7420EF59700B}" name="Column16291"/>
    <tableColumn id="16292" xr3:uid="{E1BE4B1F-7043-4190-A6E8-8E1B476357FF}" name="Column16292"/>
    <tableColumn id="16293" xr3:uid="{4F3AB9D9-E2D8-42C0-8860-5BDE8FDBA232}" name="Column16293"/>
    <tableColumn id="16294" xr3:uid="{E8333A8A-25C6-4E89-8687-DBC27422345D}" name="Column16294"/>
    <tableColumn id="16295" xr3:uid="{25CA1F12-F227-47E4-90B8-15D5DD5DFDA1}" name="Column16295"/>
    <tableColumn id="16296" xr3:uid="{78683ED6-CA86-4336-89B9-E74B0F700780}" name="Column16296"/>
    <tableColumn id="16297" xr3:uid="{2D67C643-9D4D-4732-8562-5C63E8A15FE9}" name="Column16297"/>
    <tableColumn id="16298" xr3:uid="{3F4FAD8F-2748-4209-9E75-1C85548BFF67}" name="Column16298"/>
    <tableColumn id="16299" xr3:uid="{04196096-7D68-4795-A084-6F411AE8E560}" name="Column16299"/>
    <tableColumn id="16300" xr3:uid="{5FF21492-1BA9-413C-940C-6C37A1023398}" name="Column16300"/>
    <tableColumn id="16301" xr3:uid="{58CC74B9-3FA4-497D-813A-DA7D5CEF7D3C}" name="Column16301"/>
    <tableColumn id="16302" xr3:uid="{4AD41B39-D44A-4639-89F7-DC63427EB3DC}" name="Column16302"/>
    <tableColumn id="16303" xr3:uid="{56694423-7501-42A5-A462-A98C4AC82926}" name="Column16303"/>
    <tableColumn id="16304" xr3:uid="{5E61E024-F903-45CD-B57E-AC9016B6E858}" name="Column16304"/>
    <tableColumn id="16305" xr3:uid="{95F7F568-02E9-4DFF-9077-BF4E0525B832}" name="Column16305"/>
    <tableColumn id="16306" xr3:uid="{C63EC48C-F815-462F-97EF-9A534EF9FBF2}" name="Column16306"/>
    <tableColumn id="16307" xr3:uid="{7D88C850-F487-4E03-94EE-2D4C272471B4}" name="Column16307"/>
    <tableColumn id="16308" xr3:uid="{079671D6-B4C9-4AD5-ACE0-12CBC9E73E0E}" name="Column16308"/>
    <tableColumn id="16309" xr3:uid="{95E83573-382B-45D0-8BD0-1084F16C7622}" name="Column16309"/>
    <tableColumn id="16310" xr3:uid="{08B66404-D22B-48BE-99CE-C0A5BCCFEFD6}" name="Column16310"/>
    <tableColumn id="16311" xr3:uid="{7F2E5C23-C6DA-420E-BF09-724AF41DB717}" name="Column16311"/>
    <tableColumn id="16312" xr3:uid="{5A9B7761-0B21-455E-BE48-4F79261AF5BC}" name="Column16312"/>
    <tableColumn id="16313" xr3:uid="{614DC07B-5368-48EE-B059-D2CC74CF71EE}" name="Column16313"/>
    <tableColumn id="16314" xr3:uid="{A3F4EF6C-751B-4335-BE88-B613C978A914}" name="Column16314"/>
    <tableColumn id="16315" xr3:uid="{639C2E84-DE73-4E37-90BB-72FEBA0C8E8C}" name="Column16315"/>
    <tableColumn id="16316" xr3:uid="{FAF5060E-027B-4885-8A3B-4D7C51C1A1EB}" name="Column16316"/>
    <tableColumn id="16317" xr3:uid="{EF0DAC8C-8C49-4D0B-8645-67C10E773F76}" name="Column16317"/>
    <tableColumn id="16318" xr3:uid="{588D40FE-50E4-4456-B3D0-62C20FD7185D}" name="Column16318"/>
    <tableColumn id="16319" xr3:uid="{5B3EE1C0-96EE-49A0-B758-D2B80F883305}" name="Column16319"/>
    <tableColumn id="16320" xr3:uid="{23C677D9-7EA1-464A-AA28-58E342F7C920}" name="Column16320"/>
    <tableColumn id="16321" xr3:uid="{8DD0DB16-769F-4F7C-9343-7ED092717221}" name="Column16321"/>
    <tableColumn id="16322" xr3:uid="{DA503F35-1763-41FD-93C0-261FBB827737}" name="Column16322"/>
    <tableColumn id="16323" xr3:uid="{684E088D-0981-45BC-AE4B-34E52449B392}" name="Column16323"/>
    <tableColumn id="16324" xr3:uid="{DBC300FB-2144-466D-980C-628BF963494F}" name="Column16324"/>
    <tableColumn id="16325" xr3:uid="{5843A65B-969E-47BF-9821-E60F857DB32B}" name="Column16325"/>
    <tableColumn id="16326" xr3:uid="{46BC4983-D983-413F-9EF0-DBC0435D7A7E}" name="Column16326"/>
    <tableColumn id="16327" xr3:uid="{FAFD9DC4-64B7-426D-9C9F-0C909D6072BA}" name="Column16327"/>
    <tableColumn id="16328" xr3:uid="{AADD146D-D14E-4ED1-8A07-46AB174ADD05}" name="Column16328"/>
    <tableColumn id="16329" xr3:uid="{FB92439F-B939-43A6-87F1-E2DE3CCB56E6}" name="Column16329"/>
    <tableColumn id="16330" xr3:uid="{86D4CA9A-3621-4D60-A6E5-8491357F9936}" name="Column16330"/>
    <tableColumn id="16331" xr3:uid="{91F739AB-EEA1-4144-AFA2-2C2261FE775B}" name="Column16331"/>
    <tableColumn id="16332" xr3:uid="{F8BD8054-D588-4E29-8D6C-C52D8C9160C8}" name="Column16332"/>
    <tableColumn id="16333" xr3:uid="{C858B2C6-7FD7-4A74-87AA-9B3BE5DEB10A}" name="Column16333"/>
    <tableColumn id="16334" xr3:uid="{1C9E55F5-E334-4169-9783-94271FF8DFD5}" name="Column16334"/>
    <tableColumn id="16335" xr3:uid="{25542757-D884-41FC-A337-A42DA78C7FD4}" name="Column16335"/>
    <tableColumn id="16336" xr3:uid="{528A580E-F297-44D3-8F33-FA26A46048E6}" name="Column16336"/>
    <tableColumn id="16337" xr3:uid="{7C6CE08E-063A-48C8-9C68-6EB473098F46}" name="Column16337"/>
    <tableColumn id="16338" xr3:uid="{5CD6DE3A-3655-4185-94FA-8A54903C5642}" name="Column16338"/>
    <tableColumn id="16339" xr3:uid="{CD69B30B-E3BB-4F29-98F7-9E1879B37061}" name="Column16339"/>
    <tableColumn id="16340" xr3:uid="{C458A227-7B19-4531-8C07-C83CCCC4E1EF}" name="Column16340"/>
    <tableColumn id="16341" xr3:uid="{DF83DAC6-A1A5-43B0-9CE9-2953A40B7B1E}" name="Column16341"/>
    <tableColumn id="16342" xr3:uid="{F5A46026-5436-44CE-96A1-5D401ACEDA2F}" name="Column16342"/>
    <tableColumn id="16343" xr3:uid="{80B13B26-58DC-4A70-BC80-9EFC700E5467}" name="Column16343"/>
    <tableColumn id="16344" xr3:uid="{70ECC593-9CF9-498A-9A72-AC3B7B11B7D6}" name="Column16344"/>
    <tableColumn id="16345" xr3:uid="{A513D6EE-5F72-40BC-8D28-C99C2CBFE411}" name="Column16345"/>
    <tableColumn id="16346" xr3:uid="{424928A7-C61F-4877-8106-77E5DDF0D78D}" name="Column16346"/>
    <tableColumn id="16347" xr3:uid="{481C84B4-509C-4043-95DE-5049F4024A50}" name="Column16347"/>
    <tableColumn id="16348" xr3:uid="{D9386B01-D663-414D-8733-78E5E1B0D4EB}" name="Column16348"/>
    <tableColumn id="16349" xr3:uid="{BDC9C94A-D958-47D3-88E5-9E66E4D166C8}" name="Column16349"/>
    <tableColumn id="16350" xr3:uid="{8CF84E89-725B-4210-B6FF-BE31250C914D}" name="Column16350"/>
    <tableColumn id="16351" xr3:uid="{EF2DDEFF-8184-4A5D-A7E7-8366713A783A}" name="Column16351"/>
    <tableColumn id="16352" xr3:uid="{3490B616-04F8-48F8-92B3-41E144A864D5}" name="Column16352"/>
    <tableColumn id="16353" xr3:uid="{7F93F668-2D13-4264-8FA1-020932999C7D}" name="Column16353"/>
    <tableColumn id="16354" xr3:uid="{2BD9F6D8-BC3B-4869-A4D6-AA70EDC79A7F}" name="Column16354"/>
    <tableColumn id="16355" xr3:uid="{C11FEE16-12C7-4B95-A7E3-C1589FB1789C}" name="Column16355"/>
    <tableColumn id="16356" xr3:uid="{1E4D201A-83F6-4091-B425-CAD21F5DA8D0}" name="Column16356"/>
    <tableColumn id="16357" xr3:uid="{99244DED-F066-4447-BB7A-63946C066DBF}" name="Column16357"/>
    <tableColumn id="16358" xr3:uid="{B3695235-25F1-47D0-BDF2-3BEDC171E2B1}" name="Column16358"/>
    <tableColumn id="16359" xr3:uid="{6DCEB3F3-B638-4A38-BA19-BE53598DBE79}" name="Column16359"/>
    <tableColumn id="16360" xr3:uid="{56911665-41C2-419B-8102-D8373A1110CA}" name="Column16360"/>
    <tableColumn id="16361" xr3:uid="{3A9A6742-1892-4233-B51C-F7CCA5659A69}" name="Column16361"/>
    <tableColumn id="16362" xr3:uid="{34844521-1397-4236-86FF-C4B4E49A36FA}" name="Column16362"/>
    <tableColumn id="16363" xr3:uid="{7785A314-A67E-4A06-8B8E-6ACB6BEB9637}" name="Column16363"/>
    <tableColumn id="16364" xr3:uid="{1E6EFCA4-7CC7-4CAE-BB3D-680470F5A7F1}" name="Column16364"/>
    <tableColumn id="16365" xr3:uid="{8089EDE6-8FEF-4E89-A3E0-E30E76449472}" name="Column16365"/>
    <tableColumn id="16366" xr3:uid="{1F0B4953-2B77-4F12-8ACD-89599AF276AA}" name="Column16366"/>
    <tableColumn id="16367" xr3:uid="{7C93BD89-681E-4606-BA16-23C425DBCF38}" name="Column16367"/>
    <tableColumn id="16368" xr3:uid="{AADE646F-B422-4787-9F62-AE4DCD6BD132}" name="Column16368"/>
    <tableColumn id="16369" xr3:uid="{23F68F9F-E59F-44CB-B13C-07AB44C36FAC}" name="Column16369"/>
    <tableColumn id="16370" xr3:uid="{305A2D63-AFED-4534-85A8-1F709F2BEEDF}" name="Column16370"/>
    <tableColumn id="16371" xr3:uid="{ADA096B6-E32E-4126-A813-2780994515BF}" name="Column16371"/>
    <tableColumn id="16372" xr3:uid="{A9B975A6-EB2B-4B8E-8229-7F0995FF43CB}" name="Column16372"/>
    <tableColumn id="16373" xr3:uid="{28D46076-A0F1-42A6-B709-81C69C42090E}" name="Column16373"/>
    <tableColumn id="16374" xr3:uid="{4300DFD7-A40A-4045-B99C-7E58A2A11AB6}" name="Column16374"/>
    <tableColumn id="16375" xr3:uid="{574480AD-638A-4D2D-81DC-391A61DD79E4}" name="Column16375"/>
    <tableColumn id="16376" xr3:uid="{3C669C20-F925-468C-96A2-869484D913F6}" name="Column16376"/>
    <tableColumn id="16377" xr3:uid="{9BE7BE8C-1AE3-45F6-A131-F5A8DE91A471}" name="Column16377"/>
    <tableColumn id="16378" xr3:uid="{4B9FB433-C89D-4D07-A2BB-0C890A78695B}" name="Column16378"/>
    <tableColumn id="16379" xr3:uid="{BEB34DA3-52B6-4ECF-9600-0C24112210B2}" name="Column16379"/>
    <tableColumn id="16380" xr3:uid="{DD186D05-7771-4D98-B221-C08D022273FA}" name="Column16380"/>
    <tableColumn id="16381" xr3:uid="{0C0BB823-1071-4233-BF08-9D51ED11B8FB}" name="Column16381"/>
    <tableColumn id="16382" xr3:uid="{7C05440B-122A-4EFC-AEDA-975457E89473}" name="Column16382"/>
    <tableColumn id="16383" xr3:uid="{4AE3AD55-460A-4EDB-92A6-4BF6883152FF}" name="Column16383"/>
    <tableColumn id="16384" xr3:uid="{5D548CFC-F690-40E7-863F-F8ECEDE91F1F}" name="Column1638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6CB33-EED3-4998-9E6B-225B59DE5551}">
  <dimension ref="A1:XFD955"/>
  <sheetViews>
    <sheetView topLeftCell="F1" zoomScale="90" zoomScaleNormal="90" workbookViewId="0">
      <pane ySplit="2" topLeftCell="A3" activePane="bottomLeft" state="frozen"/>
      <selection pane="bottomLeft" activeCell="K2" sqref="K2"/>
    </sheetView>
  </sheetViews>
  <sheetFormatPr defaultRowHeight="14.5" x14ac:dyDescent="0.35"/>
  <cols>
    <col min="1" max="1" width="102.26953125" bestFit="1" customWidth="1"/>
    <col min="2" max="2" width="62.81640625" customWidth="1"/>
    <col min="3" max="3" width="10.54296875" style="3" customWidth="1"/>
    <col min="4" max="4" width="16.7265625" customWidth="1"/>
    <col min="5" max="5" width="10.54296875" style="3" bestFit="1" customWidth="1"/>
    <col min="6" max="6" width="12.08984375" bestFit="1" customWidth="1"/>
    <col min="7" max="7" width="13.90625" style="3" bestFit="1" customWidth="1"/>
    <col min="8" max="8" width="11.453125" style="3" bestFit="1" customWidth="1"/>
    <col min="9" max="9" width="16" style="3" bestFit="1" customWidth="1"/>
    <col min="10" max="10" width="14.54296875" style="3" bestFit="1" customWidth="1"/>
    <col min="11" max="11" width="31.81640625" customWidth="1"/>
    <col min="12" max="12" width="15.08984375" bestFit="1" customWidth="1"/>
    <col min="13" max="13" width="13.6328125" bestFit="1" customWidth="1"/>
    <col min="14" max="14" width="16.08984375" bestFit="1" customWidth="1"/>
    <col min="15" max="15" width="14.6328125" bestFit="1" customWidth="1"/>
    <col min="16" max="16" width="15.453125" bestFit="1" customWidth="1"/>
    <col min="17" max="19" width="11.54296875" customWidth="1"/>
    <col min="20" max="20" width="13.08984375" bestFit="1" customWidth="1"/>
    <col min="21" max="22" width="11.54296875" customWidth="1"/>
    <col min="23" max="23" width="14.08984375" bestFit="1" customWidth="1"/>
    <col min="24" max="24" width="17.453125" bestFit="1" customWidth="1"/>
    <col min="25" max="25" width="11.54296875" customWidth="1"/>
    <col min="26" max="26" width="13.453125" bestFit="1" customWidth="1"/>
    <col min="27" max="27" width="33.36328125" customWidth="1"/>
    <col min="28" max="99" width="11.54296875" customWidth="1"/>
    <col min="100" max="999" width="12.54296875" customWidth="1"/>
    <col min="1000" max="9999" width="13.54296875" customWidth="1"/>
    <col min="10000" max="16384" width="14.54296875" customWidth="1"/>
  </cols>
  <sheetData>
    <row r="1" spans="1:16384" customFormat="1" x14ac:dyDescent="0.35">
      <c r="A1" t="s">
        <v>2169</v>
      </c>
      <c r="B1" t="s">
        <v>2170</v>
      </c>
      <c r="C1" s="3" t="s">
        <v>2171</v>
      </c>
      <c r="D1" s="10" t="s">
        <v>2172</v>
      </c>
      <c r="E1" s="9" t="s">
        <v>2173</v>
      </c>
      <c r="F1" s="10" t="s">
        <v>2174</v>
      </c>
      <c r="G1" s="9" t="s">
        <v>2175</v>
      </c>
      <c r="H1" s="9" t="s">
        <v>2176</v>
      </c>
      <c r="I1" s="3" t="s">
        <v>2177</v>
      </c>
      <c r="J1" s="3" t="s">
        <v>2178</v>
      </c>
      <c r="K1" t="s">
        <v>2179</v>
      </c>
      <c r="L1" t="s">
        <v>2180</v>
      </c>
      <c r="M1" t="s">
        <v>2181</v>
      </c>
      <c r="N1" t="s">
        <v>2182</v>
      </c>
      <c r="O1" t="s">
        <v>2183</v>
      </c>
      <c r="P1" t="s">
        <v>2184</v>
      </c>
      <c r="Q1" t="s">
        <v>2185</v>
      </c>
      <c r="R1" t="s">
        <v>2186</v>
      </c>
      <c r="S1" t="s">
        <v>2187</v>
      </c>
      <c r="T1" t="s">
        <v>2188</v>
      </c>
      <c r="U1" t="s">
        <v>2189</v>
      </c>
      <c r="V1" t="s">
        <v>2190</v>
      </c>
      <c r="W1" t="s">
        <v>2191</v>
      </c>
      <c r="X1" t="s">
        <v>2192</v>
      </c>
      <c r="Y1" t="s">
        <v>2193</v>
      </c>
      <c r="Z1" t="s">
        <v>2194</v>
      </c>
      <c r="AA1" t="s">
        <v>2195</v>
      </c>
      <c r="AB1" t="s">
        <v>2196</v>
      </c>
      <c r="AC1" t="s">
        <v>2197</v>
      </c>
      <c r="AD1" t="s">
        <v>2198</v>
      </c>
      <c r="AE1" t="s">
        <v>2199</v>
      </c>
      <c r="AF1" t="s">
        <v>2200</v>
      </c>
      <c r="AG1" t="s">
        <v>2201</v>
      </c>
      <c r="AH1" t="s">
        <v>2202</v>
      </c>
      <c r="AI1" t="s">
        <v>2203</v>
      </c>
      <c r="AJ1" t="s">
        <v>2204</v>
      </c>
      <c r="AK1" t="s">
        <v>2205</v>
      </c>
      <c r="AL1" t="s">
        <v>2206</v>
      </c>
      <c r="AM1" t="s">
        <v>2207</v>
      </c>
      <c r="AN1" t="s">
        <v>2208</v>
      </c>
      <c r="AO1" t="s">
        <v>2209</v>
      </c>
      <c r="AP1" t="s">
        <v>2210</v>
      </c>
      <c r="AQ1" t="s">
        <v>2211</v>
      </c>
      <c r="AR1" t="s">
        <v>2212</v>
      </c>
      <c r="AS1" t="s">
        <v>2213</v>
      </c>
      <c r="AT1" t="s">
        <v>2214</v>
      </c>
      <c r="AU1" t="s">
        <v>2215</v>
      </c>
      <c r="AV1" t="s">
        <v>2216</v>
      </c>
      <c r="AW1" t="s">
        <v>2217</v>
      </c>
      <c r="AX1" t="s">
        <v>2218</v>
      </c>
      <c r="AY1" t="s">
        <v>2219</v>
      </c>
      <c r="AZ1" t="s">
        <v>2220</v>
      </c>
      <c r="BA1" t="s">
        <v>2221</v>
      </c>
      <c r="BB1" t="s">
        <v>2222</v>
      </c>
      <c r="BC1" t="s">
        <v>2223</v>
      </c>
      <c r="BD1" t="s">
        <v>2224</v>
      </c>
      <c r="BE1" t="s">
        <v>2225</v>
      </c>
      <c r="BF1" t="s">
        <v>2226</v>
      </c>
      <c r="BG1" t="s">
        <v>2227</v>
      </c>
      <c r="BH1" t="s">
        <v>2228</v>
      </c>
      <c r="BI1" t="s">
        <v>2229</v>
      </c>
      <c r="BJ1" t="s">
        <v>2230</v>
      </c>
      <c r="BK1" t="s">
        <v>2231</v>
      </c>
      <c r="BL1" t="s">
        <v>2232</v>
      </c>
      <c r="BM1" t="s">
        <v>2233</v>
      </c>
      <c r="BN1" t="s">
        <v>2234</v>
      </c>
      <c r="BO1" t="s">
        <v>2235</v>
      </c>
      <c r="BP1" t="s">
        <v>2236</v>
      </c>
      <c r="BQ1" t="s">
        <v>2237</v>
      </c>
      <c r="BR1" t="s">
        <v>2238</v>
      </c>
      <c r="BS1" t="s">
        <v>2239</v>
      </c>
      <c r="BT1" t="s">
        <v>2240</v>
      </c>
      <c r="BU1" t="s">
        <v>2241</v>
      </c>
      <c r="BV1" t="s">
        <v>2242</v>
      </c>
      <c r="BW1" t="s">
        <v>2243</v>
      </c>
      <c r="BX1" t="s">
        <v>2244</v>
      </c>
      <c r="BY1" t="s">
        <v>2245</v>
      </c>
      <c r="BZ1" t="s">
        <v>2246</v>
      </c>
      <c r="CA1" t="s">
        <v>2247</v>
      </c>
      <c r="CB1" t="s">
        <v>2248</v>
      </c>
      <c r="CC1" t="s">
        <v>2249</v>
      </c>
      <c r="CD1" t="s">
        <v>2250</v>
      </c>
      <c r="CE1" t="s">
        <v>2251</v>
      </c>
      <c r="CF1" t="s">
        <v>2252</v>
      </c>
      <c r="CG1" t="s">
        <v>2253</v>
      </c>
      <c r="CH1" t="s">
        <v>2254</v>
      </c>
      <c r="CI1" t="s">
        <v>2255</v>
      </c>
      <c r="CJ1" t="s">
        <v>2256</v>
      </c>
      <c r="CK1" t="s">
        <v>2257</v>
      </c>
      <c r="CL1" t="s">
        <v>2258</v>
      </c>
      <c r="CM1" t="s">
        <v>2259</v>
      </c>
      <c r="CN1" t="s">
        <v>2260</v>
      </c>
      <c r="CO1" t="s">
        <v>2261</v>
      </c>
      <c r="CP1" t="s">
        <v>2262</v>
      </c>
      <c r="CQ1" t="s">
        <v>2263</v>
      </c>
      <c r="CR1" t="s">
        <v>2264</v>
      </c>
      <c r="CS1" t="s">
        <v>2265</v>
      </c>
      <c r="CT1" t="s">
        <v>2266</v>
      </c>
      <c r="CU1" t="s">
        <v>2267</v>
      </c>
      <c r="CV1" t="s">
        <v>2268</v>
      </c>
      <c r="CW1" t="s">
        <v>2269</v>
      </c>
      <c r="CX1" t="s">
        <v>2270</v>
      </c>
      <c r="CY1" t="s">
        <v>2271</v>
      </c>
      <c r="CZ1" t="s">
        <v>2272</v>
      </c>
      <c r="DA1" t="s">
        <v>2273</v>
      </c>
      <c r="DB1" t="s">
        <v>2274</v>
      </c>
      <c r="DC1" t="s">
        <v>2275</v>
      </c>
      <c r="DD1" t="s">
        <v>2276</v>
      </c>
      <c r="DE1" t="s">
        <v>2277</v>
      </c>
      <c r="DF1" t="s">
        <v>2278</v>
      </c>
      <c r="DG1" t="s">
        <v>2279</v>
      </c>
      <c r="DH1" t="s">
        <v>2280</v>
      </c>
      <c r="DI1" t="s">
        <v>2281</v>
      </c>
      <c r="DJ1" t="s">
        <v>2282</v>
      </c>
      <c r="DK1" t="s">
        <v>2283</v>
      </c>
      <c r="DL1" t="s">
        <v>2284</v>
      </c>
      <c r="DM1" t="s">
        <v>2285</v>
      </c>
      <c r="DN1" t="s">
        <v>2286</v>
      </c>
      <c r="DO1" t="s">
        <v>2287</v>
      </c>
      <c r="DP1" t="s">
        <v>2288</v>
      </c>
      <c r="DQ1" t="s">
        <v>2289</v>
      </c>
      <c r="DR1" t="s">
        <v>2290</v>
      </c>
      <c r="DS1" t="s">
        <v>2291</v>
      </c>
      <c r="DT1" t="s">
        <v>2292</v>
      </c>
      <c r="DU1" t="s">
        <v>2293</v>
      </c>
      <c r="DV1" t="s">
        <v>2294</v>
      </c>
      <c r="DW1" t="s">
        <v>2295</v>
      </c>
      <c r="DX1" t="s">
        <v>2296</v>
      </c>
      <c r="DY1" t="s">
        <v>2297</v>
      </c>
      <c r="DZ1" t="s">
        <v>2298</v>
      </c>
      <c r="EA1" t="s">
        <v>2299</v>
      </c>
      <c r="EB1" t="s">
        <v>2300</v>
      </c>
      <c r="EC1" t="s">
        <v>2301</v>
      </c>
      <c r="ED1" t="s">
        <v>2302</v>
      </c>
      <c r="EE1" t="s">
        <v>2303</v>
      </c>
      <c r="EF1" t="s">
        <v>2304</v>
      </c>
      <c r="EG1" t="s">
        <v>2305</v>
      </c>
      <c r="EH1" t="s">
        <v>2306</v>
      </c>
      <c r="EI1" t="s">
        <v>2307</v>
      </c>
      <c r="EJ1" t="s">
        <v>2308</v>
      </c>
      <c r="EK1" t="s">
        <v>2309</v>
      </c>
      <c r="EL1" t="s">
        <v>2310</v>
      </c>
      <c r="EM1" t="s">
        <v>2311</v>
      </c>
      <c r="EN1" t="s">
        <v>2312</v>
      </c>
      <c r="EO1" t="s">
        <v>2313</v>
      </c>
      <c r="EP1" t="s">
        <v>2314</v>
      </c>
      <c r="EQ1" t="s">
        <v>2315</v>
      </c>
      <c r="ER1" t="s">
        <v>2316</v>
      </c>
      <c r="ES1" t="s">
        <v>2317</v>
      </c>
      <c r="ET1" t="s">
        <v>2318</v>
      </c>
      <c r="EU1" t="s">
        <v>2319</v>
      </c>
      <c r="EV1" t="s">
        <v>2320</v>
      </c>
      <c r="EW1" t="s">
        <v>2321</v>
      </c>
      <c r="EX1" t="s">
        <v>2322</v>
      </c>
      <c r="EY1" t="s">
        <v>2323</v>
      </c>
      <c r="EZ1" t="s">
        <v>2324</v>
      </c>
      <c r="FA1" t="s">
        <v>2325</v>
      </c>
      <c r="FB1" t="s">
        <v>2326</v>
      </c>
      <c r="FC1" t="s">
        <v>2327</v>
      </c>
      <c r="FD1" t="s">
        <v>2328</v>
      </c>
      <c r="FE1" t="s">
        <v>2329</v>
      </c>
      <c r="FF1" t="s">
        <v>2330</v>
      </c>
      <c r="FG1" t="s">
        <v>2331</v>
      </c>
      <c r="FH1" t="s">
        <v>2332</v>
      </c>
      <c r="FI1" t="s">
        <v>2333</v>
      </c>
      <c r="FJ1" t="s">
        <v>2334</v>
      </c>
      <c r="FK1" t="s">
        <v>2335</v>
      </c>
      <c r="FL1" t="s">
        <v>2336</v>
      </c>
      <c r="FM1" t="s">
        <v>2337</v>
      </c>
      <c r="FN1" t="s">
        <v>2338</v>
      </c>
      <c r="FO1" t="s">
        <v>2339</v>
      </c>
      <c r="FP1" t="s">
        <v>2340</v>
      </c>
      <c r="FQ1" t="s">
        <v>2341</v>
      </c>
      <c r="FR1" t="s">
        <v>2342</v>
      </c>
      <c r="FS1" t="s">
        <v>2343</v>
      </c>
      <c r="FT1" t="s">
        <v>2344</v>
      </c>
      <c r="FU1" t="s">
        <v>2345</v>
      </c>
      <c r="FV1" t="s">
        <v>2346</v>
      </c>
      <c r="FW1" t="s">
        <v>2347</v>
      </c>
      <c r="FX1" t="s">
        <v>2348</v>
      </c>
      <c r="FY1" t="s">
        <v>2349</v>
      </c>
      <c r="FZ1" t="s">
        <v>2350</v>
      </c>
      <c r="GA1" t="s">
        <v>2351</v>
      </c>
      <c r="GB1" t="s">
        <v>2352</v>
      </c>
      <c r="GC1" t="s">
        <v>2353</v>
      </c>
      <c r="GD1" t="s">
        <v>2354</v>
      </c>
      <c r="GE1" t="s">
        <v>2355</v>
      </c>
      <c r="GF1" t="s">
        <v>2356</v>
      </c>
      <c r="GG1" t="s">
        <v>2357</v>
      </c>
      <c r="GH1" t="s">
        <v>2358</v>
      </c>
      <c r="GI1" t="s">
        <v>2359</v>
      </c>
      <c r="GJ1" t="s">
        <v>2360</v>
      </c>
      <c r="GK1" t="s">
        <v>2361</v>
      </c>
      <c r="GL1" t="s">
        <v>2362</v>
      </c>
      <c r="GM1" t="s">
        <v>2363</v>
      </c>
      <c r="GN1" t="s">
        <v>2364</v>
      </c>
      <c r="GO1" t="s">
        <v>2365</v>
      </c>
      <c r="GP1" t="s">
        <v>2366</v>
      </c>
      <c r="GQ1" t="s">
        <v>2367</v>
      </c>
      <c r="GR1" t="s">
        <v>2368</v>
      </c>
      <c r="GS1" t="s">
        <v>2369</v>
      </c>
      <c r="GT1" t="s">
        <v>2370</v>
      </c>
      <c r="GU1" t="s">
        <v>2371</v>
      </c>
      <c r="GV1" t="s">
        <v>2372</v>
      </c>
      <c r="GW1" t="s">
        <v>2373</v>
      </c>
      <c r="GX1" t="s">
        <v>2374</v>
      </c>
      <c r="GY1" t="s">
        <v>2375</v>
      </c>
      <c r="GZ1" t="s">
        <v>2376</v>
      </c>
      <c r="HA1" t="s">
        <v>2377</v>
      </c>
      <c r="HB1" t="s">
        <v>2378</v>
      </c>
      <c r="HC1" t="s">
        <v>2379</v>
      </c>
      <c r="HD1" t="s">
        <v>2380</v>
      </c>
      <c r="HE1" t="s">
        <v>2381</v>
      </c>
      <c r="HF1" t="s">
        <v>2382</v>
      </c>
      <c r="HG1" t="s">
        <v>2383</v>
      </c>
      <c r="HH1" t="s">
        <v>2384</v>
      </c>
      <c r="HI1" t="s">
        <v>2385</v>
      </c>
      <c r="HJ1" t="s">
        <v>2386</v>
      </c>
      <c r="HK1" t="s">
        <v>2387</v>
      </c>
      <c r="HL1" t="s">
        <v>2388</v>
      </c>
      <c r="HM1" t="s">
        <v>2389</v>
      </c>
      <c r="HN1" t="s">
        <v>2390</v>
      </c>
      <c r="HO1" t="s">
        <v>2391</v>
      </c>
      <c r="HP1" t="s">
        <v>2392</v>
      </c>
      <c r="HQ1" t="s">
        <v>2393</v>
      </c>
      <c r="HR1" t="s">
        <v>2394</v>
      </c>
      <c r="HS1" t="s">
        <v>2395</v>
      </c>
      <c r="HT1" t="s">
        <v>2396</v>
      </c>
      <c r="HU1" t="s">
        <v>2397</v>
      </c>
      <c r="HV1" t="s">
        <v>2398</v>
      </c>
      <c r="HW1" t="s">
        <v>2399</v>
      </c>
      <c r="HX1" t="s">
        <v>2400</v>
      </c>
      <c r="HY1" t="s">
        <v>2401</v>
      </c>
      <c r="HZ1" t="s">
        <v>2402</v>
      </c>
      <c r="IA1" t="s">
        <v>2403</v>
      </c>
      <c r="IB1" t="s">
        <v>2404</v>
      </c>
      <c r="IC1" t="s">
        <v>2405</v>
      </c>
      <c r="ID1" t="s">
        <v>2406</v>
      </c>
      <c r="IE1" t="s">
        <v>2407</v>
      </c>
      <c r="IF1" t="s">
        <v>2408</v>
      </c>
      <c r="IG1" t="s">
        <v>2409</v>
      </c>
      <c r="IH1" t="s">
        <v>2410</v>
      </c>
      <c r="II1" t="s">
        <v>2411</v>
      </c>
      <c r="IJ1" t="s">
        <v>2412</v>
      </c>
      <c r="IK1" t="s">
        <v>2413</v>
      </c>
      <c r="IL1" t="s">
        <v>2414</v>
      </c>
      <c r="IM1" t="s">
        <v>2415</v>
      </c>
      <c r="IN1" t="s">
        <v>2416</v>
      </c>
      <c r="IO1" t="s">
        <v>2417</v>
      </c>
      <c r="IP1" t="s">
        <v>2418</v>
      </c>
      <c r="IQ1" t="s">
        <v>2419</v>
      </c>
      <c r="IR1" t="s">
        <v>2420</v>
      </c>
      <c r="IS1" t="s">
        <v>2421</v>
      </c>
      <c r="IT1" t="s">
        <v>2422</v>
      </c>
      <c r="IU1" t="s">
        <v>2423</v>
      </c>
      <c r="IV1" t="s">
        <v>2424</v>
      </c>
      <c r="IW1" t="s">
        <v>2425</v>
      </c>
      <c r="IX1" t="s">
        <v>2426</v>
      </c>
      <c r="IY1" t="s">
        <v>2427</v>
      </c>
      <c r="IZ1" t="s">
        <v>2428</v>
      </c>
      <c r="JA1" t="s">
        <v>2429</v>
      </c>
      <c r="JB1" t="s">
        <v>2430</v>
      </c>
      <c r="JC1" t="s">
        <v>2431</v>
      </c>
      <c r="JD1" t="s">
        <v>2432</v>
      </c>
      <c r="JE1" t="s">
        <v>2433</v>
      </c>
      <c r="JF1" t="s">
        <v>2434</v>
      </c>
      <c r="JG1" t="s">
        <v>2435</v>
      </c>
      <c r="JH1" t="s">
        <v>2436</v>
      </c>
      <c r="JI1" t="s">
        <v>2437</v>
      </c>
      <c r="JJ1" t="s">
        <v>2438</v>
      </c>
      <c r="JK1" t="s">
        <v>2439</v>
      </c>
      <c r="JL1" t="s">
        <v>2440</v>
      </c>
      <c r="JM1" t="s">
        <v>2441</v>
      </c>
      <c r="JN1" t="s">
        <v>2442</v>
      </c>
      <c r="JO1" t="s">
        <v>2443</v>
      </c>
      <c r="JP1" t="s">
        <v>2444</v>
      </c>
      <c r="JQ1" t="s">
        <v>2445</v>
      </c>
      <c r="JR1" t="s">
        <v>2446</v>
      </c>
      <c r="JS1" t="s">
        <v>2447</v>
      </c>
      <c r="JT1" t="s">
        <v>2448</v>
      </c>
      <c r="JU1" t="s">
        <v>2449</v>
      </c>
      <c r="JV1" t="s">
        <v>2450</v>
      </c>
      <c r="JW1" t="s">
        <v>2451</v>
      </c>
      <c r="JX1" t="s">
        <v>2452</v>
      </c>
      <c r="JY1" t="s">
        <v>2453</v>
      </c>
      <c r="JZ1" t="s">
        <v>2454</v>
      </c>
      <c r="KA1" t="s">
        <v>2455</v>
      </c>
      <c r="KB1" t="s">
        <v>2456</v>
      </c>
      <c r="KC1" t="s">
        <v>2457</v>
      </c>
      <c r="KD1" t="s">
        <v>2458</v>
      </c>
      <c r="KE1" t="s">
        <v>2459</v>
      </c>
      <c r="KF1" t="s">
        <v>2460</v>
      </c>
      <c r="KG1" t="s">
        <v>2461</v>
      </c>
      <c r="KH1" t="s">
        <v>2462</v>
      </c>
      <c r="KI1" t="s">
        <v>2463</v>
      </c>
      <c r="KJ1" t="s">
        <v>2464</v>
      </c>
      <c r="KK1" t="s">
        <v>2465</v>
      </c>
      <c r="KL1" t="s">
        <v>2466</v>
      </c>
      <c r="KM1" t="s">
        <v>2467</v>
      </c>
      <c r="KN1" t="s">
        <v>2468</v>
      </c>
      <c r="KO1" t="s">
        <v>2469</v>
      </c>
      <c r="KP1" t="s">
        <v>2470</v>
      </c>
      <c r="KQ1" t="s">
        <v>2471</v>
      </c>
      <c r="KR1" t="s">
        <v>2472</v>
      </c>
      <c r="KS1" t="s">
        <v>2473</v>
      </c>
      <c r="KT1" t="s">
        <v>2474</v>
      </c>
      <c r="KU1" t="s">
        <v>2475</v>
      </c>
      <c r="KV1" t="s">
        <v>2476</v>
      </c>
      <c r="KW1" t="s">
        <v>2477</v>
      </c>
      <c r="KX1" t="s">
        <v>2478</v>
      </c>
      <c r="KY1" t="s">
        <v>2479</v>
      </c>
      <c r="KZ1" t="s">
        <v>2480</v>
      </c>
      <c r="LA1" t="s">
        <v>2481</v>
      </c>
      <c r="LB1" t="s">
        <v>2482</v>
      </c>
      <c r="LC1" t="s">
        <v>2483</v>
      </c>
      <c r="LD1" t="s">
        <v>2484</v>
      </c>
      <c r="LE1" t="s">
        <v>2485</v>
      </c>
      <c r="LF1" t="s">
        <v>2486</v>
      </c>
      <c r="LG1" t="s">
        <v>2487</v>
      </c>
      <c r="LH1" t="s">
        <v>2488</v>
      </c>
      <c r="LI1" t="s">
        <v>2489</v>
      </c>
      <c r="LJ1" t="s">
        <v>2490</v>
      </c>
      <c r="LK1" t="s">
        <v>2491</v>
      </c>
      <c r="LL1" t="s">
        <v>2492</v>
      </c>
      <c r="LM1" t="s">
        <v>2493</v>
      </c>
      <c r="LN1" t="s">
        <v>2494</v>
      </c>
      <c r="LO1" t="s">
        <v>2495</v>
      </c>
      <c r="LP1" t="s">
        <v>2496</v>
      </c>
      <c r="LQ1" t="s">
        <v>2497</v>
      </c>
      <c r="LR1" t="s">
        <v>2498</v>
      </c>
      <c r="LS1" t="s">
        <v>2499</v>
      </c>
      <c r="LT1" t="s">
        <v>2500</v>
      </c>
      <c r="LU1" t="s">
        <v>2501</v>
      </c>
      <c r="LV1" t="s">
        <v>2502</v>
      </c>
      <c r="LW1" t="s">
        <v>2503</v>
      </c>
      <c r="LX1" t="s">
        <v>2504</v>
      </c>
      <c r="LY1" t="s">
        <v>2505</v>
      </c>
      <c r="LZ1" t="s">
        <v>2506</v>
      </c>
      <c r="MA1" t="s">
        <v>2507</v>
      </c>
      <c r="MB1" t="s">
        <v>2508</v>
      </c>
      <c r="MC1" t="s">
        <v>2509</v>
      </c>
      <c r="MD1" t="s">
        <v>2510</v>
      </c>
      <c r="ME1" t="s">
        <v>2511</v>
      </c>
      <c r="MF1" t="s">
        <v>2512</v>
      </c>
      <c r="MG1" t="s">
        <v>2513</v>
      </c>
      <c r="MH1" t="s">
        <v>2514</v>
      </c>
      <c r="MI1" t="s">
        <v>2515</v>
      </c>
      <c r="MJ1" t="s">
        <v>2516</v>
      </c>
      <c r="MK1" t="s">
        <v>2517</v>
      </c>
      <c r="ML1" t="s">
        <v>2518</v>
      </c>
      <c r="MM1" t="s">
        <v>2519</v>
      </c>
      <c r="MN1" t="s">
        <v>2520</v>
      </c>
      <c r="MO1" t="s">
        <v>2521</v>
      </c>
      <c r="MP1" t="s">
        <v>2522</v>
      </c>
      <c r="MQ1" t="s">
        <v>2523</v>
      </c>
      <c r="MR1" t="s">
        <v>2524</v>
      </c>
      <c r="MS1" t="s">
        <v>2525</v>
      </c>
      <c r="MT1" t="s">
        <v>2526</v>
      </c>
      <c r="MU1" t="s">
        <v>2527</v>
      </c>
      <c r="MV1" t="s">
        <v>2528</v>
      </c>
      <c r="MW1" t="s">
        <v>2529</v>
      </c>
      <c r="MX1" t="s">
        <v>2530</v>
      </c>
      <c r="MY1" t="s">
        <v>2531</v>
      </c>
      <c r="MZ1" t="s">
        <v>2532</v>
      </c>
      <c r="NA1" t="s">
        <v>2533</v>
      </c>
      <c r="NB1" t="s">
        <v>2534</v>
      </c>
      <c r="NC1" t="s">
        <v>2535</v>
      </c>
      <c r="ND1" t="s">
        <v>2536</v>
      </c>
      <c r="NE1" t="s">
        <v>2537</v>
      </c>
      <c r="NF1" t="s">
        <v>2538</v>
      </c>
      <c r="NG1" t="s">
        <v>2539</v>
      </c>
      <c r="NH1" t="s">
        <v>2540</v>
      </c>
      <c r="NI1" t="s">
        <v>2541</v>
      </c>
      <c r="NJ1" t="s">
        <v>2542</v>
      </c>
      <c r="NK1" t="s">
        <v>2543</v>
      </c>
      <c r="NL1" t="s">
        <v>2544</v>
      </c>
      <c r="NM1" t="s">
        <v>2545</v>
      </c>
      <c r="NN1" t="s">
        <v>2546</v>
      </c>
      <c r="NO1" t="s">
        <v>2547</v>
      </c>
      <c r="NP1" t="s">
        <v>2548</v>
      </c>
      <c r="NQ1" t="s">
        <v>2549</v>
      </c>
      <c r="NR1" t="s">
        <v>2550</v>
      </c>
      <c r="NS1" t="s">
        <v>2551</v>
      </c>
      <c r="NT1" t="s">
        <v>2552</v>
      </c>
      <c r="NU1" t="s">
        <v>2553</v>
      </c>
      <c r="NV1" t="s">
        <v>2554</v>
      </c>
      <c r="NW1" t="s">
        <v>2555</v>
      </c>
      <c r="NX1" t="s">
        <v>2556</v>
      </c>
      <c r="NY1" t="s">
        <v>2557</v>
      </c>
      <c r="NZ1" t="s">
        <v>2558</v>
      </c>
      <c r="OA1" t="s">
        <v>2559</v>
      </c>
      <c r="OB1" t="s">
        <v>2560</v>
      </c>
      <c r="OC1" t="s">
        <v>2561</v>
      </c>
      <c r="OD1" t="s">
        <v>2562</v>
      </c>
      <c r="OE1" t="s">
        <v>2563</v>
      </c>
      <c r="OF1" t="s">
        <v>2564</v>
      </c>
      <c r="OG1" t="s">
        <v>2565</v>
      </c>
      <c r="OH1" t="s">
        <v>2566</v>
      </c>
      <c r="OI1" t="s">
        <v>2567</v>
      </c>
      <c r="OJ1" t="s">
        <v>2568</v>
      </c>
      <c r="OK1" t="s">
        <v>2569</v>
      </c>
      <c r="OL1" t="s">
        <v>2570</v>
      </c>
      <c r="OM1" t="s">
        <v>2571</v>
      </c>
      <c r="ON1" t="s">
        <v>2572</v>
      </c>
      <c r="OO1" t="s">
        <v>2573</v>
      </c>
      <c r="OP1" t="s">
        <v>2574</v>
      </c>
      <c r="OQ1" t="s">
        <v>2575</v>
      </c>
      <c r="OR1" t="s">
        <v>2576</v>
      </c>
      <c r="OS1" t="s">
        <v>2577</v>
      </c>
      <c r="OT1" t="s">
        <v>2578</v>
      </c>
      <c r="OU1" t="s">
        <v>2579</v>
      </c>
      <c r="OV1" t="s">
        <v>2580</v>
      </c>
      <c r="OW1" t="s">
        <v>2581</v>
      </c>
      <c r="OX1" t="s">
        <v>2582</v>
      </c>
      <c r="OY1" t="s">
        <v>2583</v>
      </c>
      <c r="OZ1" t="s">
        <v>2584</v>
      </c>
      <c r="PA1" t="s">
        <v>2585</v>
      </c>
      <c r="PB1" t="s">
        <v>2586</v>
      </c>
      <c r="PC1" t="s">
        <v>2587</v>
      </c>
      <c r="PD1" t="s">
        <v>2588</v>
      </c>
      <c r="PE1" t="s">
        <v>2589</v>
      </c>
      <c r="PF1" t="s">
        <v>2590</v>
      </c>
      <c r="PG1" t="s">
        <v>2591</v>
      </c>
      <c r="PH1" t="s">
        <v>2592</v>
      </c>
      <c r="PI1" t="s">
        <v>2593</v>
      </c>
      <c r="PJ1" t="s">
        <v>2594</v>
      </c>
      <c r="PK1" t="s">
        <v>2595</v>
      </c>
      <c r="PL1" t="s">
        <v>2596</v>
      </c>
      <c r="PM1" t="s">
        <v>2597</v>
      </c>
      <c r="PN1" t="s">
        <v>2598</v>
      </c>
      <c r="PO1" t="s">
        <v>2599</v>
      </c>
      <c r="PP1" t="s">
        <v>2600</v>
      </c>
      <c r="PQ1" t="s">
        <v>2601</v>
      </c>
      <c r="PR1" t="s">
        <v>2602</v>
      </c>
      <c r="PS1" t="s">
        <v>2603</v>
      </c>
      <c r="PT1" t="s">
        <v>2604</v>
      </c>
      <c r="PU1" t="s">
        <v>2605</v>
      </c>
      <c r="PV1" t="s">
        <v>2606</v>
      </c>
      <c r="PW1" t="s">
        <v>2607</v>
      </c>
      <c r="PX1" t="s">
        <v>2608</v>
      </c>
      <c r="PY1" t="s">
        <v>2609</v>
      </c>
      <c r="PZ1" t="s">
        <v>2610</v>
      </c>
      <c r="QA1" t="s">
        <v>2611</v>
      </c>
      <c r="QB1" t="s">
        <v>2612</v>
      </c>
      <c r="QC1" t="s">
        <v>2613</v>
      </c>
      <c r="QD1" t="s">
        <v>2614</v>
      </c>
      <c r="QE1" t="s">
        <v>2615</v>
      </c>
      <c r="QF1" t="s">
        <v>2616</v>
      </c>
      <c r="QG1" t="s">
        <v>2617</v>
      </c>
      <c r="QH1" t="s">
        <v>2618</v>
      </c>
      <c r="QI1" t="s">
        <v>2619</v>
      </c>
      <c r="QJ1" t="s">
        <v>2620</v>
      </c>
      <c r="QK1" t="s">
        <v>2621</v>
      </c>
      <c r="QL1" t="s">
        <v>2622</v>
      </c>
      <c r="QM1" t="s">
        <v>2623</v>
      </c>
      <c r="QN1" t="s">
        <v>2624</v>
      </c>
      <c r="QO1" t="s">
        <v>2625</v>
      </c>
      <c r="QP1" t="s">
        <v>2626</v>
      </c>
      <c r="QQ1" t="s">
        <v>2627</v>
      </c>
      <c r="QR1" t="s">
        <v>2628</v>
      </c>
      <c r="QS1" t="s">
        <v>2629</v>
      </c>
      <c r="QT1" t="s">
        <v>2630</v>
      </c>
      <c r="QU1" t="s">
        <v>2631</v>
      </c>
      <c r="QV1" t="s">
        <v>2632</v>
      </c>
      <c r="QW1" t="s">
        <v>2633</v>
      </c>
      <c r="QX1" t="s">
        <v>2634</v>
      </c>
      <c r="QY1" t="s">
        <v>2635</v>
      </c>
      <c r="QZ1" t="s">
        <v>2636</v>
      </c>
      <c r="RA1" t="s">
        <v>2637</v>
      </c>
      <c r="RB1" t="s">
        <v>2638</v>
      </c>
      <c r="RC1" t="s">
        <v>2639</v>
      </c>
      <c r="RD1" t="s">
        <v>2640</v>
      </c>
      <c r="RE1" t="s">
        <v>2641</v>
      </c>
      <c r="RF1" t="s">
        <v>2642</v>
      </c>
      <c r="RG1" t="s">
        <v>2643</v>
      </c>
      <c r="RH1" t="s">
        <v>2644</v>
      </c>
      <c r="RI1" t="s">
        <v>2645</v>
      </c>
      <c r="RJ1" t="s">
        <v>2646</v>
      </c>
      <c r="RK1" t="s">
        <v>2647</v>
      </c>
      <c r="RL1" t="s">
        <v>2648</v>
      </c>
      <c r="RM1" t="s">
        <v>2649</v>
      </c>
      <c r="RN1" t="s">
        <v>2650</v>
      </c>
      <c r="RO1" t="s">
        <v>2651</v>
      </c>
      <c r="RP1" t="s">
        <v>2652</v>
      </c>
      <c r="RQ1" t="s">
        <v>2653</v>
      </c>
      <c r="RR1" t="s">
        <v>2654</v>
      </c>
      <c r="RS1" t="s">
        <v>2655</v>
      </c>
      <c r="RT1" t="s">
        <v>2656</v>
      </c>
      <c r="RU1" t="s">
        <v>2657</v>
      </c>
      <c r="RV1" t="s">
        <v>2658</v>
      </c>
      <c r="RW1" t="s">
        <v>2659</v>
      </c>
      <c r="RX1" t="s">
        <v>2660</v>
      </c>
      <c r="RY1" t="s">
        <v>2661</v>
      </c>
      <c r="RZ1" t="s">
        <v>2662</v>
      </c>
      <c r="SA1" t="s">
        <v>2663</v>
      </c>
      <c r="SB1" t="s">
        <v>2664</v>
      </c>
      <c r="SC1" t="s">
        <v>2665</v>
      </c>
      <c r="SD1" t="s">
        <v>2666</v>
      </c>
      <c r="SE1" t="s">
        <v>2667</v>
      </c>
      <c r="SF1" t="s">
        <v>2668</v>
      </c>
      <c r="SG1" t="s">
        <v>2669</v>
      </c>
      <c r="SH1" t="s">
        <v>2670</v>
      </c>
      <c r="SI1" t="s">
        <v>2671</v>
      </c>
      <c r="SJ1" t="s">
        <v>2672</v>
      </c>
      <c r="SK1" t="s">
        <v>2673</v>
      </c>
      <c r="SL1" t="s">
        <v>2674</v>
      </c>
      <c r="SM1" t="s">
        <v>2675</v>
      </c>
      <c r="SN1" t="s">
        <v>2676</v>
      </c>
      <c r="SO1" t="s">
        <v>2677</v>
      </c>
      <c r="SP1" t="s">
        <v>2678</v>
      </c>
      <c r="SQ1" t="s">
        <v>2679</v>
      </c>
      <c r="SR1" t="s">
        <v>2680</v>
      </c>
      <c r="SS1" t="s">
        <v>2681</v>
      </c>
      <c r="ST1" t="s">
        <v>2682</v>
      </c>
      <c r="SU1" t="s">
        <v>2683</v>
      </c>
      <c r="SV1" t="s">
        <v>2684</v>
      </c>
      <c r="SW1" t="s">
        <v>2685</v>
      </c>
      <c r="SX1" t="s">
        <v>2686</v>
      </c>
      <c r="SY1" t="s">
        <v>2687</v>
      </c>
      <c r="SZ1" t="s">
        <v>2688</v>
      </c>
      <c r="TA1" t="s">
        <v>2689</v>
      </c>
      <c r="TB1" t="s">
        <v>2690</v>
      </c>
      <c r="TC1" t="s">
        <v>2691</v>
      </c>
      <c r="TD1" t="s">
        <v>2692</v>
      </c>
      <c r="TE1" t="s">
        <v>2693</v>
      </c>
      <c r="TF1" t="s">
        <v>2694</v>
      </c>
      <c r="TG1" t="s">
        <v>2695</v>
      </c>
      <c r="TH1" t="s">
        <v>2696</v>
      </c>
      <c r="TI1" t="s">
        <v>2697</v>
      </c>
      <c r="TJ1" t="s">
        <v>2698</v>
      </c>
      <c r="TK1" t="s">
        <v>2699</v>
      </c>
      <c r="TL1" t="s">
        <v>2700</v>
      </c>
      <c r="TM1" t="s">
        <v>2701</v>
      </c>
      <c r="TN1" t="s">
        <v>2702</v>
      </c>
      <c r="TO1" t="s">
        <v>2703</v>
      </c>
      <c r="TP1" t="s">
        <v>2704</v>
      </c>
      <c r="TQ1" t="s">
        <v>2705</v>
      </c>
      <c r="TR1" t="s">
        <v>2706</v>
      </c>
      <c r="TS1" t="s">
        <v>2707</v>
      </c>
      <c r="TT1" t="s">
        <v>2708</v>
      </c>
      <c r="TU1" t="s">
        <v>2709</v>
      </c>
      <c r="TV1" t="s">
        <v>2710</v>
      </c>
      <c r="TW1" t="s">
        <v>2711</v>
      </c>
      <c r="TX1" t="s">
        <v>2712</v>
      </c>
      <c r="TY1" t="s">
        <v>2713</v>
      </c>
      <c r="TZ1" t="s">
        <v>2714</v>
      </c>
      <c r="UA1" t="s">
        <v>2715</v>
      </c>
      <c r="UB1" t="s">
        <v>2716</v>
      </c>
      <c r="UC1" t="s">
        <v>2717</v>
      </c>
      <c r="UD1" t="s">
        <v>2718</v>
      </c>
      <c r="UE1" t="s">
        <v>2719</v>
      </c>
      <c r="UF1" t="s">
        <v>2720</v>
      </c>
      <c r="UG1" t="s">
        <v>2721</v>
      </c>
      <c r="UH1" t="s">
        <v>2722</v>
      </c>
      <c r="UI1" t="s">
        <v>2723</v>
      </c>
      <c r="UJ1" t="s">
        <v>2724</v>
      </c>
      <c r="UK1" t="s">
        <v>2725</v>
      </c>
      <c r="UL1" t="s">
        <v>2726</v>
      </c>
      <c r="UM1" t="s">
        <v>2727</v>
      </c>
      <c r="UN1" t="s">
        <v>2728</v>
      </c>
      <c r="UO1" t="s">
        <v>2729</v>
      </c>
      <c r="UP1" t="s">
        <v>2730</v>
      </c>
      <c r="UQ1" t="s">
        <v>2731</v>
      </c>
      <c r="UR1" t="s">
        <v>2732</v>
      </c>
      <c r="US1" t="s">
        <v>2733</v>
      </c>
      <c r="UT1" t="s">
        <v>2734</v>
      </c>
      <c r="UU1" t="s">
        <v>2735</v>
      </c>
      <c r="UV1" t="s">
        <v>2736</v>
      </c>
      <c r="UW1" t="s">
        <v>2737</v>
      </c>
      <c r="UX1" t="s">
        <v>2738</v>
      </c>
      <c r="UY1" t="s">
        <v>2739</v>
      </c>
      <c r="UZ1" t="s">
        <v>2740</v>
      </c>
      <c r="VA1" t="s">
        <v>2741</v>
      </c>
      <c r="VB1" t="s">
        <v>2742</v>
      </c>
      <c r="VC1" t="s">
        <v>2743</v>
      </c>
      <c r="VD1" t="s">
        <v>2744</v>
      </c>
      <c r="VE1" t="s">
        <v>2745</v>
      </c>
      <c r="VF1" t="s">
        <v>2746</v>
      </c>
      <c r="VG1" t="s">
        <v>2747</v>
      </c>
      <c r="VH1" t="s">
        <v>2748</v>
      </c>
      <c r="VI1" t="s">
        <v>2749</v>
      </c>
      <c r="VJ1" t="s">
        <v>2750</v>
      </c>
      <c r="VK1" t="s">
        <v>2751</v>
      </c>
      <c r="VL1" t="s">
        <v>2752</v>
      </c>
      <c r="VM1" t="s">
        <v>2753</v>
      </c>
      <c r="VN1" t="s">
        <v>2754</v>
      </c>
      <c r="VO1" t="s">
        <v>2755</v>
      </c>
      <c r="VP1" t="s">
        <v>2756</v>
      </c>
      <c r="VQ1" t="s">
        <v>2757</v>
      </c>
      <c r="VR1" t="s">
        <v>2758</v>
      </c>
      <c r="VS1" t="s">
        <v>2759</v>
      </c>
      <c r="VT1" t="s">
        <v>2760</v>
      </c>
      <c r="VU1" t="s">
        <v>2761</v>
      </c>
      <c r="VV1" t="s">
        <v>2762</v>
      </c>
      <c r="VW1" t="s">
        <v>2763</v>
      </c>
      <c r="VX1" t="s">
        <v>2764</v>
      </c>
      <c r="VY1" t="s">
        <v>2765</v>
      </c>
      <c r="VZ1" t="s">
        <v>2766</v>
      </c>
      <c r="WA1" t="s">
        <v>2767</v>
      </c>
      <c r="WB1" t="s">
        <v>2768</v>
      </c>
      <c r="WC1" t="s">
        <v>2769</v>
      </c>
      <c r="WD1" t="s">
        <v>2770</v>
      </c>
      <c r="WE1" t="s">
        <v>2771</v>
      </c>
      <c r="WF1" t="s">
        <v>2772</v>
      </c>
      <c r="WG1" t="s">
        <v>2773</v>
      </c>
      <c r="WH1" t="s">
        <v>2774</v>
      </c>
      <c r="WI1" t="s">
        <v>2775</v>
      </c>
      <c r="WJ1" t="s">
        <v>2776</v>
      </c>
      <c r="WK1" t="s">
        <v>2777</v>
      </c>
      <c r="WL1" t="s">
        <v>2778</v>
      </c>
      <c r="WM1" t="s">
        <v>2779</v>
      </c>
      <c r="WN1" t="s">
        <v>2780</v>
      </c>
      <c r="WO1" t="s">
        <v>2781</v>
      </c>
      <c r="WP1" t="s">
        <v>2782</v>
      </c>
      <c r="WQ1" t="s">
        <v>2783</v>
      </c>
      <c r="WR1" t="s">
        <v>2784</v>
      </c>
      <c r="WS1" t="s">
        <v>2785</v>
      </c>
      <c r="WT1" t="s">
        <v>2786</v>
      </c>
      <c r="WU1" t="s">
        <v>2787</v>
      </c>
      <c r="WV1" t="s">
        <v>2788</v>
      </c>
      <c r="WW1" t="s">
        <v>2789</v>
      </c>
      <c r="WX1" t="s">
        <v>2790</v>
      </c>
      <c r="WY1" t="s">
        <v>2791</v>
      </c>
      <c r="WZ1" t="s">
        <v>2792</v>
      </c>
      <c r="XA1" t="s">
        <v>2793</v>
      </c>
      <c r="XB1" t="s">
        <v>2794</v>
      </c>
      <c r="XC1" t="s">
        <v>2795</v>
      </c>
      <c r="XD1" t="s">
        <v>2796</v>
      </c>
      <c r="XE1" t="s">
        <v>2797</v>
      </c>
      <c r="XF1" t="s">
        <v>2798</v>
      </c>
      <c r="XG1" t="s">
        <v>2799</v>
      </c>
      <c r="XH1" t="s">
        <v>2800</v>
      </c>
      <c r="XI1" t="s">
        <v>2801</v>
      </c>
      <c r="XJ1" t="s">
        <v>2802</v>
      </c>
      <c r="XK1" t="s">
        <v>2803</v>
      </c>
      <c r="XL1" t="s">
        <v>2804</v>
      </c>
      <c r="XM1" t="s">
        <v>2805</v>
      </c>
      <c r="XN1" t="s">
        <v>2806</v>
      </c>
      <c r="XO1" t="s">
        <v>2807</v>
      </c>
      <c r="XP1" t="s">
        <v>2808</v>
      </c>
      <c r="XQ1" t="s">
        <v>2809</v>
      </c>
      <c r="XR1" t="s">
        <v>2810</v>
      </c>
      <c r="XS1" t="s">
        <v>2811</v>
      </c>
      <c r="XT1" t="s">
        <v>2812</v>
      </c>
      <c r="XU1" t="s">
        <v>2813</v>
      </c>
      <c r="XV1" t="s">
        <v>2814</v>
      </c>
      <c r="XW1" t="s">
        <v>2815</v>
      </c>
      <c r="XX1" t="s">
        <v>2816</v>
      </c>
      <c r="XY1" t="s">
        <v>2817</v>
      </c>
      <c r="XZ1" t="s">
        <v>2818</v>
      </c>
      <c r="YA1" t="s">
        <v>2819</v>
      </c>
      <c r="YB1" t="s">
        <v>2820</v>
      </c>
      <c r="YC1" t="s">
        <v>2821</v>
      </c>
      <c r="YD1" t="s">
        <v>2822</v>
      </c>
      <c r="YE1" t="s">
        <v>2823</v>
      </c>
      <c r="YF1" t="s">
        <v>2824</v>
      </c>
      <c r="YG1" t="s">
        <v>2825</v>
      </c>
      <c r="YH1" t="s">
        <v>2826</v>
      </c>
      <c r="YI1" t="s">
        <v>2827</v>
      </c>
      <c r="YJ1" t="s">
        <v>2828</v>
      </c>
      <c r="YK1" t="s">
        <v>2829</v>
      </c>
      <c r="YL1" t="s">
        <v>2830</v>
      </c>
      <c r="YM1" t="s">
        <v>2831</v>
      </c>
      <c r="YN1" t="s">
        <v>2832</v>
      </c>
      <c r="YO1" t="s">
        <v>2833</v>
      </c>
      <c r="YP1" t="s">
        <v>2834</v>
      </c>
      <c r="YQ1" t="s">
        <v>2835</v>
      </c>
      <c r="YR1" t="s">
        <v>2836</v>
      </c>
      <c r="YS1" t="s">
        <v>2837</v>
      </c>
      <c r="YT1" t="s">
        <v>2838</v>
      </c>
      <c r="YU1" t="s">
        <v>2839</v>
      </c>
      <c r="YV1" t="s">
        <v>2840</v>
      </c>
      <c r="YW1" t="s">
        <v>2841</v>
      </c>
      <c r="YX1" t="s">
        <v>2842</v>
      </c>
      <c r="YY1" t="s">
        <v>2843</v>
      </c>
      <c r="YZ1" t="s">
        <v>2844</v>
      </c>
      <c r="ZA1" t="s">
        <v>2845</v>
      </c>
      <c r="ZB1" t="s">
        <v>2846</v>
      </c>
      <c r="ZC1" t="s">
        <v>2847</v>
      </c>
      <c r="ZD1" t="s">
        <v>2848</v>
      </c>
      <c r="ZE1" t="s">
        <v>2849</v>
      </c>
      <c r="ZF1" t="s">
        <v>2850</v>
      </c>
      <c r="ZG1" t="s">
        <v>2851</v>
      </c>
      <c r="ZH1" t="s">
        <v>2852</v>
      </c>
      <c r="ZI1" t="s">
        <v>2853</v>
      </c>
      <c r="ZJ1" t="s">
        <v>2854</v>
      </c>
      <c r="ZK1" t="s">
        <v>2855</v>
      </c>
      <c r="ZL1" t="s">
        <v>2856</v>
      </c>
      <c r="ZM1" t="s">
        <v>2857</v>
      </c>
      <c r="ZN1" t="s">
        <v>2858</v>
      </c>
      <c r="ZO1" t="s">
        <v>2859</v>
      </c>
      <c r="ZP1" t="s">
        <v>2860</v>
      </c>
      <c r="ZQ1" t="s">
        <v>2861</v>
      </c>
      <c r="ZR1" t="s">
        <v>2862</v>
      </c>
      <c r="ZS1" t="s">
        <v>2863</v>
      </c>
      <c r="ZT1" t="s">
        <v>2864</v>
      </c>
      <c r="ZU1" t="s">
        <v>2865</v>
      </c>
      <c r="ZV1" t="s">
        <v>2866</v>
      </c>
      <c r="ZW1" t="s">
        <v>2867</v>
      </c>
      <c r="ZX1" t="s">
        <v>2868</v>
      </c>
      <c r="ZY1" t="s">
        <v>2869</v>
      </c>
      <c r="ZZ1" t="s">
        <v>2870</v>
      </c>
      <c r="AAA1" t="s">
        <v>2871</v>
      </c>
      <c r="AAB1" t="s">
        <v>2872</v>
      </c>
      <c r="AAC1" t="s">
        <v>2873</v>
      </c>
      <c r="AAD1" t="s">
        <v>2874</v>
      </c>
      <c r="AAE1" t="s">
        <v>2875</v>
      </c>
      <c r="AAF1" t="s">
        <v>2876</v>
      </c>
      <c r="AAG1" t="s">
        <v>2877</v>
      </c>
      <c r="AAH1" t="s">
        <v>2878</v>
      </c>
      <c r="AAI1" t="s">
        <v>2879</v>
      </c>
      <c r="AAJ1" t="s">
        <v>2880</v>
      </c>
      <c r="AAK1" t="s">
        <v>2881</v>
      </c>
      <c r="AAL1" t="s">
        <v>2882</v>
      </c>
      <c r="AAM1" t="s">
        <v>2883</v>
      </c>
      <c r="AAN1" t="s">
        <v>2884</v>
      </c>
      <c r="AAO1" t="s">
        <v>2885</v>
      </c>
      <c r="AAP1" t="s">
        <v>2886</v>
      </c>
      <c r="AAQ1" t="s">
        <v>2887</v>
      </c>
      <c r="AAR1" t="s">
        <v>2888</v>
      </c>
      <c r="AAS1" t="s">
        <v>2889</v>
      </c>
      <c r="AAT1" t="s">
        <v>2890</v>
      </c>
      <c r="AAU1" t="s">
        <v>2891</v>
      </c>
      <c r="AAV1" t="s">
        <v>2892</v>
      </c>
      <c r="AAW1" t="s">
        <v>2893</v>
      </c>
      <c r="AAX1" t="s">
        <v>2894</v>
      </c>
      <c r="AAY1" t="s">
        <v>2895</v>
      </c>
      <c r="AAZ1" t="s">
        <v>2896</v>
      </c>
      <c r="ABA1" t="s">
        <v>2897</v>
      </c>
      <c r="ABB1" t="s">
        <v>2898</v>
      </c>
      <c r="ABC1" t="s">
        <v>2899</v>
      </c>
      <c r="ABD1" t="s">
        <v>2900</v>
      </c>
      <c r="ABE1" t="s">
        <v>2901</v>
      </c>
      <c r="ABF1" t="s">
        <v>2902</v>
      </c>
      <c r="ABG1" t="s">
        <v>2903</v>
      </c>
      <c r="ABH1" t="s">
        <v>2904</v>
      </c>
      <c r="ABI1" t="s">
        <v>2905</v>
      </c>
      <c r="ABJ1" t="s">
        <v>2906</v>
      </c>
      <c r="ABK1" t="s">
        <v>2907</v>
      </c>
      <c r="ABL1" t="s">
        <v>2908</v>
      </c>
      <c r="ABM1" t="s">
        <v>2909</v>
      </c>
      <c r="ABN1" t="s">
        <v>2910</v>
      </c>
      <c r="ABO1" t="s">
        <v>2911</v>
      </c>
      <c r="ABP1" t="s">
        <v>2912</v>
      </c>
      <c r="ABQ1" t="s">
        <v>2913</v>
      </c>
      <c r="ABR1" t="s">
        <v>2914</v>
      </c>
      <c r="ABS1" t="s">
        <v>2915</v>
      </c>
      <c r="ABT1" t="s">
        <v>2916</v>
      </c>
      <c r="ABU1" t="s">
        <v>2917</v>
      </c>
      <c r="ABV1" t="s">
        <v>2918</v>
      </c>
      <c r="ABW1" t="s">
        <v>2919</v>
      </c>
      <c r="ABX1" t="s">
        <v>2920</v>
      </c>
      <c r="ABY1" t="s">
        <v>2921</v>
      </c>
      <c r="ABZ1" t="s">
        <v>2922</v>
      </c>
      <c r="ACA1" t="s">
        <v>2923</v>
      </c>
      <c r="ACB1" t="s">
        <v>2924</v>
      </c>
      <c r="ACC1" t="s">
        <v>2925</v>
      </c>
      <c r="ACD1" t="s">
        <v>2926</v>
      </c>
      <c r="ACE1" t="s">
        <v>2927</v>
      </c>
      <c r="ACF1" t="s">
        <v>2928</v>
      </c>
      <c r="ACG1" t="s">
        <v>2929</v>
      </c>
      <c r="ACH1" t="s">
        <v>2930</v>
      </c>
      <c r="ACI1" t="s">
        <v>2931</v>
      </c>
      <c r="ACJ1" t="s">
        <v>2932</v>
      </c>
      <c r="ACK1" t="s">
        <v>2933</v>
      </c>
      <c r="ACL1" t="s">
        <v>2934</v>
      </c>
      <c r="ACM1" t="s">
        <v>2935</v>
      </c>
      <c r="ACN1" t="s">
        <v>2936</v>
      </c>
      <c r="ACO1" t="s">
        <v>2937</v>
      </c>
      <c r="ACP1" t="s">
        <v>2938</v>
      </c>
      <c r="ACQ1" t="s">
        <v>2939</v>
      </c>
      <c r="ACR1" t="s">
        <v>2940</v>
      </c>
      <c r="ACS1" t="s">
        <v>2941</v>
      </c>
      <c r="ACT1" t="s">
        <v>2942</v>
      </c>
      <c r="ACU1" t="s">
        <v>2943</v>
      </c>
      <c r="ACV1" t="s">
        <v>2944</v>
      </c>
      <c r="ACW1" t="s">
        <v>2945</v>
      </c>
      <c r="ACX1" t="s">
        <v>2946</v>
      </c>
      <c r="ACY1" t="s">
        <v>2947</v>
      </c>
      <c r="ACZ1" t="s">
        <v>2948</v>
      </c>
      <c r="ADA1" t="s">
        <v>2949</v>
      </c>
      <c r="ADB1" t="s">
        <v>2950</v>
      </c>
      <c r="ADC1" t="s">
        <v>2951</v>
      </c>
      <c r="ADD1" t="s">
        <v>2952</v>
      </c>
      <c r="ADE1" t="s">
        <v>2953</v>
      </c>
      <c r="ADF1" t="s">
        <v>2954</v>
      </c>
      <c r="ADG1" t="s">
        <v>2955</v>
      </c>
      <c r="ADH1" t="s">
        <v>2956</v>
      </c>
      <c r="ADI1" t="s">
        <v>2957</v>
      </c>
      <c r="ADJ1" t="s">
        <v>2958</v>
      </c>
      <c r="ADK1" t="s">
        <v>2959</v>
      </c>
      <c r="ADL1" t="s">
        <v>2960</v>
      </c>
      <c r="ADM1" t="s">
        <v>2961</v>
      </c>
      <c r="ADN1" t="s">
        <v>2962</v>
      </c>
      <c r="ADO1" t="s">
        <v>2963</v>
      </c>
      <c r="ADP1" t="s">
        <v>2964</v>
      </c>
      <c r="ADQ1" t="s">
        <v>2965</v>
      </c>
      <c r="ADR1" t="s">
        <v>2966</v>
      </c>
      <c r="ADS1" t="s">
        <v>2967</v>
      </c>
      <c r="ADT1" t="s">
        <v>2968</v>
      </c>
      <c r="ADU1" t="s">
        <v>2969</v>
      </c>
      <c r="ADV1" t="s">
        <v>2970</v>
      </c>
      <c r="ADW1" t="s">
        <v>2971</v>
      </c>
      <c r="ADX1" t="s">
        <v>2972</v>
      </c>
      <c r="ADY1" t="s">
        <v>2973</v>
      </c>
      <c r="ADZ1" t="s">
        <v>2974</v>
      </c>
      <c r="AEA1" t="s">
        <v>2975</v>
      </c>
      <c r="AEB1" t="s">
        <v>2976</v>
      </c>
      <c r="AEC1" t="s">
        <v>2977</v>
      </c>
      <c r="AED1" t="s">
        <v>2978</v>
      </c>
      <c r="AEE1" t="s">
        <v>2979</v>
      </c>
      <c r="AEF1" t="s">
        <v>2980</v>
      </c>
      <c r="AEG1" t="s">
        <v>2981</v>
      </c>
      <c r="AEH1" t="s">
        <v>2982</v>
      </c>
      <c r="AEI1" t="s">
        <v>2983</v>
      </c>
      <c r="AEJ1" t="s">
        <v>2984</v>
      </c>
      <c r="AEK1" t="s">
        <v>2985</v>
      </c>
      <c r="AEL1" t="s">
        <v>2986</v>
      </c>
      <c r="AEM1" t="s">
        <v>2987</v>
      </c>
      <c r="AEN1" t="s">
        <v>2988</v>
      </c>
      <c r="AEO1" t="s">
        <v>2989</v>
      </c>
      <c r="AEP1" t="s">
        <v>2990</v>
      </c>
      <c r="AEQ1" t="s">
        <v>2991</v>
      </c>
      <c r="AER1" t="s">
        <v>2992</v>
      </c>
      <c r="AES1" t="s">
        <v>2993</v>
      </c>
      <c r="AET1" t="s">
        <v>2994</v>
      </c>
      <c r="AEU1" t="s">
        <v>2995</v>
      </c>
      <c r="AEV1" t="s">
        <v>2996</v>
      </c>
      <c r="AEW1" t="s">
        <v>2997</v>
      </c>
      <c r="AEX1" t="s">
        <v>2998</v>
      </c>
      <c r="AEY1" t="s">
        <v>2999</v>
      </c>
      <c r="AEZ1" t="s">
        <v>3000</v>
      </c>
      <c r="AFA1" t="s">
        <v>3001</v>
      </c>
      <c r="AFB1" t="s">
        <v>3002</v>
      </c>
      <c r="AFC1" t="s">
        <v>3003</v>
      </c>
      <c r="AFD1" t="s">
        <v>3004</v>
      </c>
      <c r="AFE1" t="s">
        <v>3005</v>
      </c>
      <c r="AFF1" t="s">
        <v>3006</v>
      </c>
      <c r="AFG1" t="s">
        <v>3007</v>
      </c>
      <c r="AFH1" t="s">
        <v>3008</v>
      </c>
      <c r="AFI1" t="s">
        <v>3009</v>
      </c>
      <c r="AFJ1" t="s">
        <v>3010</v>
      </c>
      <c r="AFK1" t="s">
        <v>3011</v>
      </c>
      <c r="AFL1" t="s">
        <v>3012</v>
      </c>
      <c r="AFM1" t="s">
        <v>3013</v>
      </c>
      <c r="AFN1" t="s">
        <v>3014</v>
      </c>
      <c r="AFO1" t="s">
        <v>3015</v>
      </c>
      <c r="AFP1" t="s">
        <v>3016</v>
      </c>
      <c r="AFQ1" t="s">
        <v>3017</v>
      </c>
      <c r="AFR1" t="s">
        <v>3018</v>
      </c>
      <c r="AFS1" t="s">
        <v>3019</v>
      </c>
      <c r="AFT1" t="s">
        <v>3020</v>
      </c>
      <c r="AFU1" t="s">
        <v>3021</v>
      </c>
      <c r="AFV1" t="s">
        <v>3022</v>
      </c>
      <c r="AFW1" t="s">
        <v>3023</v>
      </c>
      <c r="AFX1" t="s">
        <v>3024</v>
      </c>
      <c r="AFY1" t="s">
        <v>3025</v>
      </c>
      <c r="AFZ1" t="s">
        <v>3026</v>
      </c>
      <c r="AGA1" t="s">
        <v>3027</v>
      </c>
      <c r="AGB1" t="s">
        <v>3028</v>
      </c>
      <c r="AGC1" t="s">
        <v>3029</v>
      </c>
      <c r="AGD1" t="s">
        <v>3030</v>
      </c>
      <c r="AGE1" t="s">
        <v>3031</v>
      </c>
      <c r="AGF1" t="s">
        <v>3032</v>
      </c>
      <c r="AGG1" t="s">
        <v>3033</v>
      </c>
      <c r="AGH1" t="s">
        <v>3034</v>
      </c>
      <c r="AGI1" t="s">
        <v>3035</v>
      </c>
      <c r="AGJ1" t="s">
        <v>3036</v>
      </c>
      <c r="AGK1" t="s">
        <v>3037</v>
      </c>
      <c r="AGL1" t="s">
        <v>3038</v>
      </c>
      <c r="AGM1" t="s">
        <v>3039</v>
      </c>
      <c r="AGN1" t="s">
        <v>3040</v>
      </c>
      <c r="AGO1" t="s">
        <v>3041</v>
      </c>
      <c r="AGP1" t="s">
        <v>3042</v>
      </c>
      <c r="AGQ1" t="s">
        <v>3043</v>
      </c>
      <c r="AGR1" t="s">
        <v>3044</v>
      </c>
      <c r="AGS1" t="s">
        <v>3045</v>
      </c>
      <c r="AGT1" t="s">
        <v>3046</v>
      </c>
      <c r="AGU1" t="s">
        <v>3047</v>
      </c>
      <c r="AGV1" t="s">
        <v>3048</v>
      </c>
      <c r="AGW1" t="s">
        <v>3049</v>
      </c>
      <c r="AGX1" t="s">
        <v>3050</v>
      </c>
      <c r="AGY1" t="s">
        <v>3051</v>
      </c>
      <c r="AGZ1" t="s">
        <v>3052</v>
      </c>
      <c r="AHA1" t="s">
        <v>3053</v>
      </c>
      <c r="AHB1" t="s">
        <v>3054</v>
      </c>
      <c r="AHC1" t="s">
        <v>3055</v>
      </c>
      <c r="AHD1" t="s">
        <v>3056</v>
      </c>
      <c r="AHE1" t="s">
        <v>3057</v>
      </c>
      <c r="AHF1" t="s">
        <v>3058</v>
      </c>
      <c r="AHG1" t="s">
        <v>3059</v>
      </c>
      <c r="AHH1" t="s">
        <v>3060</v>
      </c>
      <c r="AHI1" t="s">
        <v>3061</v>
      </c>
      <c r="AHJ1" t="s">
        <v>3062</v>
      </c>
      <c r="AHK1" t="s">
        <v>3063</v>
      </c>
      <c r="AHL1" t="s">
        <v>3064</v>
      </c>
      <c r="AHM1" t="s">
        <v>3065</v>
      </c>
      <c r="AHN1" t="s">
        <v>3066</v>
      </c>
      <c r="AHO1" t="s">
        <v>3067</v>
      </c>
      <c r="AHP1" t="s">
        <v>3068</v>
      </c>
      <c r="AHQ1" t="s">
        <v>3069</v>
      </c>
      <c r="AHR1" t="s">
        <v>3070</v>
      </c>
      <c r="AHS1" t="s">
        <v>3071</v>
      </c>
      <c r="AHT1" t="s">
        <v>3072</v>
      </c>
      <c r="AHU1" t="s">
        <v>3073</v>
      </c>
      <c r="AHV1" t="s">
        <v>3074</v>
      </c>
      <c r="AHW1" t="s">
        <v>3075</v>
      </c>
      <c r="AHX1" t="s">
        <v>3076</v>
      </c>
      <c r="AHY1" t="s">
        <v>3077</v>
      </c>
      <c r="AHZ1" t="s">
        <v>3078</v>
      </c>
      <c r="AIA1" t="s">
        <v>3079</v>
      </c>
      <c r="AIB1" t="s">
        <v>3080</v>
      </c>
      <c r="AIC1" t="s">
        <v>3081</v>
      </c>
      <c r="AID1" t="s">
        <v>3082</v>
      </c>
      <c r="AIE1" t="s">
        <v>3083</v>
      </c>
      <c r="AIF1" t="s">
        <v>3084</v>
      </c>
      <c r="AIG1" t="s">
        <v>3085</v>
      </c>
      <c r="AIH1" t="s">
        <v>3086</v>
      </c>
      <c r="AII1" t="s">
        <v>3087</v>
      </c>
      <c r="AIJ1" t="s">
        <v>3088</v>
      </c>
      <c r="AIK1" t="s">
        <v>3089</v>
      </c>
      <c r="AIL1" t="s">
        <v>3090</v>
      </c>
      <c r="AIM1" t="s">
        <v>3091</v>
      </c>
      <c r="AIN1" t="s">
        <v>3092</v>
      </c>
      <c r="AIO1" t="s">
        <v>3093</v>
      </c>
      <c r="AIP1" t="s">
        <v>3094</v>
      </c>
      <c r="AIQ1" t="s">
        <v>3095</v>
      </c>
      <c r="AIR1" t="s">
        <v>3096</v>
      </c>
      <c r="AIS1" t="s">
        <v>3097</v>
      </c>
      <c r="AIT1" t="s">
        <v>3098</v>
      </c>
      <c r="AIU1" t="s">
        <v>3099</v>
      </c>
      <c r="AIV1" t="s">
        <v>3100</v>
      </c>
      <c r="AIW1" t="s">
        <v>3101</v>
      </c>
      <c r="AIX1" t="s">
        <v>3102</v>
      </c>
      <c r="AIY1" t="s">
        <v>3103</v>
      </c>
      <c r="AIZ1" t="s">
        <v>3104</v>
      </c>
      <c r="AJA1" t="s">
        <v>3105</v>
      </c>
      <c r="AJB1" t="s">
        <v>3106</v>
      </c>
      <c r="AJC1" t="s">
        <v>3107</v>
      </c>
      <c r="AJD1" t="s">
        <v>3108</v>
      </c>
      <c r="AJE1" t="s">
        <v>3109</v>
      </c>
      <c r="AJF1" t="s">
        <v>3110</v>
      </c>
      <c r="AJG1" t="s">
        <v>3111</v>
      </c>
      <c r="AJH1" t="s">
        <v>3112</v>
      </c>
      <c r="AJI1" t="s">
        <v>3113</v>
      </c>
      <c r="AJJ1" t="s">
        <v>3114</v>
      </c>
      <c r="AJK1" t="s">
        <v>3115</v>
      </c>
      <c r="AJL1" t="s">
        <v>3116</v>
      </c>
      <c r="AJM1" t="s">
        <v>3117</v>
      </c>
      <c r="AJN1" t="s">
        <v>3118</v>
      </c>
      <c r="AJO1" t="s">
        <v>3119</v>
      </c>
      <c r="AJP1" t="s">
        <v>3120</v>
      </c>
      <c r="AJQ1" t="s">
        <v>3121</v>
      </c>
      <c r="AJR1" t="s">
        <v>3122</v>
      </c>
      <c r="AJS1" t="s">
        <v>3123</v>
      </c>
      <c r="AJT1" t="s">
        <v>3124</v>
      </c>
      <c r="AJU1" t="s">
        <v>3125</v>
      </c>
      <c r="AJV1" t="s">
        <v>3126</v>
      </c>
      <c r="AJW1" t="s">
        <v>3127</v>
      </c>
      <c r="AJX1" t="s">
        <v>3128</v>
      </c>
      <c r="AJY1" t="s">
        <v>3129</v>
      </c>
      <c r="AJZ1" t="s">
        <v>3130</v>
      </c>
      <c r="AKA1" t="s">
        <v>3131</v>
      </c>
      <c r="AKB1" t="s">
        <v>3132</v>
      </c>
      <c r="AKC1" t="s">
        <v>3133</v>
      </c>
      <c r="AKD1" t="s">
        <v>3134</v>
      </c>
      <c r="AKE1" t="s">
        <v>3135</v>
      </c>
      <c r="AKF1" t="s">
        <v>3136</v>
      </c>
      <c r="AKG1" t="s">
        <v>3137</v>
      </c>
      <c r="AKH1" t="s">
        <v>3138</v>
      </c>
      <c r="AKI1" t="s">
        <v>3139</v>
      </c>
      <c r="AKJ1" t="s">
        <v>3140</v>
      </c>
      <c r="AKK1" t="s">
        <v>3141</v>
      </c>
      <c r="AKL1" t="s">
        <v>3142</v>
      </c>
      <c r="AKM1" t="s">
        <v>3143</v>
      </c>
      <c r="AKN1" t="s">
        <v>3144</v>
      </c>
      <c r="AKO1" t="s">
        <v>3145</v>
      </c>
      <c r="AKP1" t="s">
        <v>3146</v>
      </c>
      <c r="AKQ1" t="s">
        <v>3147</v>
      </c>
      <c r="AKR1" t="s">
        <v>3148</v>
      </c>
      <c r="AKS1" t="s">
        <v>3149</v>
      </c>
      <c r="AKT1" t="s">
        <v>3150</v>
      </c>
      <c r="AKU1" t="s">
        <v>3151</v>
      </c>
      <c r="AKV1" t="s">
        <v>3152</v>
      </c>
      <c r="AKW1" t="s">
        <v>3153</v>
      </c>
      <c r="AKX1" t="s">
        <v>3154</v>
      </c>
      <c r="AKY1" t="s">
        <v>3155</v>
      </c>
      <c r="AKZ1" t="s">
        <v>3156</v>
      </c>
      <c r="ALA1" t="s">
        <v>3157</v>
      </c>
      <c r="ALB1" t="s">
        <v>3158</v>
      </c>
      <c r="ALC1" t="s">
        <v>3159</v>
      </c>
      <c r="ALD1" t="s">
        <v>3160</v>
      </c>
      <c r="ALE1" t="s">
        <v>3161</v>
      </c>
      <c r="ALF1" t="s">
        <v>3162</v>
      </c>
      <c r="ALG1" t="s">
        <v>3163</v>
      </c>
      <c r="ALH1" t="s">
        <v>3164</v>
      </c>
      <c r="ALI1" t="s">
        <v>3165</v>
      </c>
      <c r="ALJ1" t="s">
        <v>3166</v>
      </c>
      <c r="ALK1" t="s">
        <v>3167</v>
      </c>
      <c r="ALL1" t="s">
        <v>3168</v>
      </c>
      <c r="ALM1" t="s">
        <v>3169</v>
      </c>
      <c r="ALN1" t="s">
        <v>3170</v>
      </c>
      <c r="ALO1" t="s">
        <v>3171</v>
      </c>
      <c r="ALP1" t="s">
        <v>3172</v>
      </c>
      <c r="ALQ1" t="s">
        <v>3173</v>
      </c>
      <c r="ALR1" t="s">
        <v>3174</v>
      </c>
      <c r="ALS1" t="s">
        <v>3175</v>
      </c>
      <c r="ALT1" t="s">
        <v>3176</v>
      </c>
      <c r="ALU1" t="s">
        <v>3177</v>
      </c>
      <c r="ALV1" t="s">
        <v>3178</v>
      </c>
      <c r="ALW1" t="s">
        <v>3179</v>
      </c>
      <c r="ALX1" t="s">
        <v>3180</v>
      </c>
      <c r="ALY1" t="s">
        <v>3181</v>
      </c>
      <c r="ALZ1" t="s">
        <v>3182</v>
      </c>
      <c r="AMA1" t="s">
        <v>3183</v>
      </c>
      <c r="AMB1" t="s">
        <v>3184</v>
      </c>
      <c r="AMC1" t="s">
        <v>3185</v>
      </c>
      <c r="AMD1" t="s">
        <v>3186</v>
      </c>
      <c r="AME1" t="s">
        <v>3187</v>
      </c>
      <c r="AMF1" t="s">
        <v>3188</v>
      </c>
      <c r="AMG1" t="s">
        <v>3189</v>
      </c>
      <c r="AMH1" t="s">
        <v>3190</v>
      </c>
      <c r="AMI1" t="s">
        <v>3191</v>
      </c>
      <c r="AMJ1" t="s">
        <v>3192</v>
      </c>
      <c r="AMK1" t="s">
        <v>3193</v>
      </c>
      <c r="AML1" t="s">
        <v>3194</v>
      </c>
      <c r="AMM1" t="s">
        <v>3195</v>
      </c>
      <c r="AMN1" t="s">
        <v>3196</v>
      </c>
      <c r="AMO1" t="s">
        <v>3197</v>
      </c>
      <c r="AMP1" t="s">
        <v>3198</v>
      </c>
      <c r="AMQ1" t="s">
        <v>3199</v>
      </c>
      <c r="AMR1" t="s">
        <v>3200</v>
      </c>
      <c r="AMS1" t="s">
        <v>3201</v>
      </c>
      <c r="AMT1" t="s">
        <v>3202</v>
      </c>
      <c r="AMU1" t="s">
        <v>3203</v>
      </c>
      <c r="AMV1" t="s">
        <v>3204</v>
      </c>
      <c r="AMW1" t="s">
        <v>3205</v>
      </c>
      <c r="AMX1" t="s">
        <v>3206</v>
      </c>
      <c r="AMY1" t="s">
        <v>3207</v>
      </c>
      <c r="AMZ1" t="s">
        <v>3208</v>
      </c>
      <c r="ANA1" t="s">
        <v>3209</v>
      </c>
      <c r="ANB1" t="s">
        <v>3210</v>
      </c>
      <c r="ANC1" t="s">
        <v>3211</v>
      </c>
      <c r="AND1" t="s">
        <v>3212</v>
      </c>
      <c r="ANE1" t="s">
        <v>3213</v>
      </c>
      <c r="ANF1" t="s">
        <v>3214</v>
      </c>
      <c r="ANG1" t="s">
        <v>3215</v>
      </c>
      <c r="ANH1" t="s">
        <v>3216</v>
      </c>
      <c r="ANI1" t="s">
        <v>3217</v>
      </c>
      <c r="ANJ1" t="s">
        <v>3218</v>
      </c>
      <c r="ANK1" t="s">
        <v>3219</v>
      </c>
      <c r="ANL1" t="s">
        <v>3220</v>
      </c>
      <c r="ANM1" t="s">
        <v>3221</v>
      </c>
      <c r="ANN1" t="s">
        <v>3222</v>
      </c>
      <c r="ANO1" t="s">
        <v>3223</v>
      </c>
      <c r="ANP1" t="s">
        <v>3224</v>
      </c>
      <c r="ANQ1" t="s">
        <v>3225</v>
      </c>
      <c r="ANR1" t="s">
        <v>3226</v>
      </c>
      <c r="ANS1" t="s">
        <v>3227</v>
      </c>
      <c r="ANT1" t="s">
        <v>3228</v>
      </c>
      <c r="ANU1" t="s">
        <v>3229</v>
      </c>
      <c r="ANV1" t="s">
        <v>3230</v>
      </c>
      <c r="ANW1" t="s">
        <v>3231</v>
      </c>
      <c r="ANX1" t="s">
        <v>3232</v>
      </c>
      <c r="ANY1" t="s">
        <v>3233</v>
      </c>
      <c r="ANZ1" t="s">
        <v>3234</v>
      </c>
      <c r="AOA1" t="s">
        <v>3235</v>
      </c>
      <c r="AOB1" t="s">
        <v>3236</v>
      </c>
      <c r="AOC1" t="s">
        <v>3237</v>
      </c>
      <c r="AOD1" t="s">
        <v>3238</v>
      </c>
      <c r="AOE1" t="s">
        <v>3239</v>
      </c>
      <c r="AOF1" t="s">
        <v>3240</v>
      </c>
      <c r="AOG1" t="s">
        <v>3241</v>
      </c>
      <c r="AOH1" t="s">
        <v>3242</v>
      </c>
      <c r="AOI1" t="s">
        <v>3243</v>
      </c>
      <c r="AOJ1" t="s">
        <v>3244</v>
      </c>
      <c r="AOK1" t="s">
        <v>3245</v>
      </c>
      <c r="AOL1" t="s">
        <v>3246</v>
      </c>
      <c r="AOM1" t="s">
        <v>3247</v>
      </c>
      <c r="AON1" t="s">
        <v>3248</v>
      </c>
      <c r="AOO1" t="s">
        <v>3249</v>
      </c>
      <c r="AOP1" t="s">
        <v>3250</v>
      </c>
      <c r="AOQ1" t="s">
        <v>3251</v>
      </c>
      <c r="AOR1" t="s">
        <v>3252</v>
      </c>
      <c r="AOS1" t="s">
        <v>3253</v>
      </c>
      <c r="AOT1" t="s">
        <v>3254</v>
      </c>
      <c r="AOU1" t="s">
        <v>3255</v>
      </c>
      <c r="AOV1" t="s">
        <v>3256</v>
      </c>
      <c r="AOW1" t="s">
        <v>3257</v>
      </c>
      <c r="AOX1" t="s">
        <v>3258</v>
      </c>
      <c r="AOY1" t="s">
        <v>3259</v>
      </c>
      <c r="AOZ1" t="s">
        <v>3260</v>
      </c>
      <c r="APA1" t="s">
        <v>3261</v>
      </c>
      <c r="APB1" t="s">
        <v>3262</v>
      </c>
      <c r="APC1" t="s">
        <v>3263</v>
      </c>
      <c r="APD1" t="s">
        <v>3264</v>
      </c>
      <c r="APE1" t="s">
        <v>3265</v>
      </c>
      <c r="APF1" t="s">
        <v>3266</v>
      </c>
      <c r="APG1" t="s">
        <v>3267</v>
      </c>
      <c r="APH1" t="s">
        <v>3268</v>
      </c>
      <c r="API1" t="s">
        <v>3269</v>
      </c>
      <c r="APJ1" t="s">
        <v>3270</v>
      </c>
      <c r="APK1" t="s">
        <v>3271</v>
      </c>
      <c r="APL1" t="s">
        <v>3272</v>
      </c>
      <c r="APM1" t="s">
        <v>3273</v>
      </c>
      <c r="APN1" t="s">
        <v>3274</v>
      </c>
      <c r="APO1" t="s">
        <v>3275</v>
      </c>
      <c r="APP1" t="s">
        <v>3276</v>
      </c>
      <c r="APQ1" t="s">
        <v>3277</v>
      </c>
      <c r="APR1" t="s">
        <v>3278</v>
      </c>
      <c r="APS1" t="s">
        <v>3279</v>
      </c>
      <c r="APT1" t="s">
        <v>3280</v>
      </c>
      <c r="APU1" t="s">
        <v>3281</v>
      </c>
      <c r="APV1" t="s">
        <v>3282</v>
      </c>
      <c r="APW1" t="s">
        <v>3283</v>
      </c>
      <c r="APX1" t="s">
        <v>3284</v>
      </c>
      <c r="APY1" t="s">
        <v>3285</v>
      </c>
      <c r="APZ1" t="s">
        <v>3286</v>
      </c>
      <c r="AQA1" t="s">
        <v>3287</v>
      </c>
      <c r="AQB1" t="s">
        <v>3288</v>
      </c>
      <c r="AQC1" t="s">
        <v>3289</v>
      </c>
      <c r="AQD1" t="s">
        <v>3290</v>
      </c>
      <c r="AQE1" t="s">
        <v>3291</v>
      </c>
      <c r="AQF1" t="s">
        <v>3292</v>
      </c>
      <c r="AQG1" t="s">
        <v>3293</v>
      </c>
      <c r="AQH1" t="s">
        <v>3294</v>
      </c>
      <c r="AQI1" t="s">
        <v>3295</v>
      </c>
      <c r="AQJ1" t="s">
        <v>3296</v>
      </c>
      <c r="AQK1" t="s">
        <v>3297</v>
      </c>
      <c r="AQL1" t="s">
        <v>3298</v>
      </c>
      <c r="AQM1" t="s">
        <v>3299</v>
      </c>
      <c r="AQN1" t="s">
        <v>3300</v>
      </c>
      <c r="AQO1" t="s">
        <v>3301</v>
      </c>
      <c r="AQP1" t="s">
        <v>3302</v>
      </c>
      <c r="AQQ1" t="s">
        <v>3303</v>
      </c>
      <c r="AQR1" t="s">
        <v>3304</v>
      </c>
      <c r="AQS1" t="s">
        <v>3305</v>
      </c>
      <c r="AQT1" t="s">
        <v>3306</v>
      </c>
      <c r="AQU1" t="s">
        <v>3307</v>
      </c>
      <c r="AQV1" t="s">
        <v>3308</v>
      </c>
      <c r="AQW1" t="s">
        <v>3309</v>
      </c>
      <c r="AQX1" t="s">
        <v>3310</v>
      </c>
      <c r="AQY1" t="s">
        <v>3311</v>
      </c>
      <c r="AQZ1" t="s">
        <v>3312</v>
      </c>
      <c r="ARA1" t="s">
        <v>3313</v>
      </c>
      <c r="ARB1" t="s">
        <v>3314</v>
      </c>
      <c r="ARC1" t="s">
        <v>3315</v>
      </c>
      <c r="ARD1" t="s">
        <v>3316</v>
      </c>
      <c r="ARE1" t="s">
        <v>3317</v>
      </c>
      <c r="ARF1" t="s">
        <v>3318</v>
      </c>
      <c r="ARG1" t="s">
        <v>3319</v>
      </c>
      <c r="ARH1" t="s">
        <v>3320</v>
      </c>
      <c r="ARI1" t="s">
        <v>3321</v>
      </c>
      <c r="ARJ1" t="s">
        <v>3322</v>
      </c>
      <c r="ARK1" t="s">
        <v>3323</v>
      </c>
      <c r="ARL1" t="s">
        <v>3324</v>
      </c>
      <c r="ARM1" t="s">
        <v>3325</v>
      </c>
      <c r="ARN1" t="s">
        <v>3326</v>
      </c>
      <c r="ARO1" t="s">
        <v>3327</v>
      </c>
      <c r="ARP1" t="s">
        <v>3328</v>
      </c>
      <c r="ARQ1" t="s">
        <v>3329</v>
      </c>
      <c r="ARR1" t="s">
        <v>3330</v>
      </c>
      <c r="ARS1" t="s">
        <v>3331</v>
      </c>
      <c r="ART1" t="s">
        <v>3332</v>
      </c>
      <c r="ARU1" t="s">
        <v>3333</v>
      </c>
      <c r="ARV1" t="s">
        <v>3334</v>
      </c>
      <c r="ARW1" t="s">
        <v>3335</v>
      </c>
      <c r="ARX1" t="s">
        <v>3336</v>
      </c>
      <c r="ARY1" t="s">
        <v>3337</v>
      </c>
      <c r="ARZ1" t="s">
        <v>3338</v>
      </c>
      <c r="ASA1" t="s">
        <v>3339</v>
      </c>
      <c r="ASB1" t="s">
        <v>3340</v>
      </c>
      <c r="ASC1" t="s">
        <v>3341</v>
      </c>
      <c r="ASD1" t="s">
        <v>3342</v>
      </c>
      <c r="ASE1" t="s">
        <v>3343</v>
      </c>
      <c r="ASF1" t="s">
        <v>3344</v>
      </c>
      <c r="ASG1" t="s">
        <v>3345</v>
      </c>
      <c r="ASH1" t="s">
        <v>3346</v>
      </c>
      <c r="ASI1" t="s">
        <v>3347</v>
      </c>
      <c r="ASJ1" t="s">
        <v>3348</v>
      </c>
      <c r="ASK1" t="s">
        <v>3349</v>
      </c>
      <c r="ASL1" t="s">
        <v>3350</v>
      </c>
      <c r="ASM1" t="s">
        <v>3351</v>
      </c>
      <c r="ASN1" t="s">
        <v>3352</v>
      </c>
      <c r="ASO1" t="s">
        <v>3353</v>
      </c>
      <c r="ASP1" t="s">
        <v>3354</v>
      </c>
      <c r="ASQ1" t="s">
        <v>3355</v>
      </c>
      <c r="ASR1" t="s">
        <v>3356</v>
      </c>
      <c r="ASS1" t="s">
        <v>3357</v>
      </c>
      <c r="AST1" t="s">
        <v>3358</v>
      </c>
      <c r="ASU1" t="s">
        <v>3359</v>
      </c>
      <c r="ASV1" t="s">
        <v>3360</v>
      </c>
      <c r="ASW1" t="s">
        <v>3361</v>
      </c>
      <c r="ASX1" t="s">
        <v>3362</v>
      </c>
      <c r="ASY1" t="s">
        <v>3363</v>
      </c>
      <c r="ASZ1" t="s">
        <v>3364</v>
      </c>
      <c r="ATA1" t="s">
        <v>3365</v>
      </c>
      <c r="ATB1" t="s">
        <v>3366</v>
      </c>
      <c r="ATC1" t="s">
        <v>3367</v>
      </c>
      <c r="ATD1" t="s">
        <v>3368</v>
      </c>
      <c r="ATE1" t="s">
        <v>3369</v>
      </c>
      <c r="ATF1" t="s">
        <v>3370</v>
      </c>
      <c r="ATG1" t="s">
        <v>3371</v>
      </c>
      <c r="ATH1" t="s">
        <v>3372</v>
      </c>
      <c r="ATI1" t="s">
        <v>3373</v>
      </c>
      <c r="ATJ1" t="s">
        <v>3374</v>
      </c>
      <c r="ATK1" t="s">
        <v>3375</v>
      </c>
      <c r="ATL1" t="s">
        <v>3376</v>
      </c>
      <c r="ATM1" t="s">
        <v>3377</v>
      </c>
      <c r="ATN1" t="s">
        <v>3378</v>
      </c>
      <c r="ATO1" t="s">
        <v>3379</v>
      </c>
      <c r="ATP1" t="s">
        <v>3380</v>
      </c>
      <c r="ATQ1" t="s">
        <v>3381</v>
      </c>
      <c r="ATR1" t="s">
        <v>3382</v>
      </c>
      <c r="ATS1" t="s">
        <v>3383</v>
      </c>
      <c r="ATT1" t="s">
        <v>3384</v>
      </c>
      <c r="ATU1" t="s">
        <v>3385</v>
      </c>
      <c r="ATV1" t="s">
        <v>3386</v>
      </c>
      <c r="ATW1" t="s">
        <v>3387</v>
      </c>
      <c r="ATX1" t="s">
        <v>3388</v>
      </c>
      <c r="ATY1" t="s">
        <v>3389</v>
      </c>
      <c r="ATZ1" t="s">
        <v>3390</v>
      </c>
      <c r="AUA1" t="s">
        <v>3391</v>
      </c>
      <c r="AUB1" t="s">
        <v>3392</v>
      </c>
      <c r="AUC1" t="s">
        <v>3393</v>
      </c>
      <c r="AUD1" t="s">
        <v>3394</v>
      </c>
      <c r="AUE1" t="s">
        <v>3395</v>
      </c>
      <c r="AUF1" t="s">
        <v>3396</v>
      </c>
      <c r="AUG1" t="s">
        <v>3397</v>
      </c>
      <c r="AUH1" t="s">
        <v>3398</v>
      </c>
      <c r="AUI1" t="s">
        <v>3399</v>
      </c>
      <c r="AUJ1" t="s">
        <v>3400</v>
      </c>
      <c r="AUK1" t="s">
        <v>3401</v>
      </c>
      <c r="AUL1" t="s">
        <v>3402</v>
      </c>
      <c r="AUM1" t="s">
        <v>3403</v>
      </c>
      <c r="AUN1" t="s">
        <v>3404</v>
      </c>
      <c r="AUO1" t="s">
        <v>3405</v>
      </c>
      <c r="AUP1" t="s">
        <v>3406</v>
      </c>
      <c r="AUQ1" t="s">
        <v>3407</v>
      </c>
      <c r="AUR1" t="s">
        <v>3408</v>
      </c>
      <c r="AUS1" t="s">
        <v>3409</v>
      </c>
      <c r="AUT1" t="s">
        <v>3410</v>
      </c>
      <c r="AUU1" t="s">
        <v>3411</v>
      </c>
      <c r="AUV1" t="s">
        <v>3412</v>
      </c>
      <c r="AUW1" t="s">
        <v>3413</v>
      </c>
      <c r="AUX1" t="s">
        <v>3414</v>
      </c>
      <c r="AUY1" t="s">
        <v>3415</v>
      </c>
      <c r="AUZ1" t="s">
        <v>3416</v>
      </c>
      <c r="AVA1" t="s">
        <v>3417</v>
      </c>
      <c r="AVB1" t="s">
        <v>3418</v>
      </c>
      <c r="AVC1" t="s">
        <v>3419</v>
      </c>
      <c r="AVD1" t="s">
        <v>3420</v>
      </c>
      <c r="AVE1" t="s">
        <v>3421</v>
      </c>
      <c r="AVF1" t="s">
        <v>3422</v>
      </c>
      <c r="AVG1" t="s">
        <v>3423</v>
      </c>
      <c r="AVH1" t="s">
        <v>3424</v>
      </c>
      <c r="AVI1" t="s">
        <v>3425</v>
      </c>
      <c r="AVJ1" t="s">
        <v>3426</v>
      </c>
      <c r="AVK1" t="s">
        <v>3427</v>
      </c>
      <c r="AVL1" t="s">
        <v>3428</v>
      </c>
      <c r="AVM1" t="s">
        <v>3429</v>
      </c>
      <c r="AVN1" t="s">
        <v>3430</v>
      </c>
      <c r="AVO1" t="s">
        <v>3431</v>
      </c>
      <c r="AVP1" t="s">
        <v>3432</v>
      </c>
      <c r="AVQ1" t="s">
        <v>3433</v>
      </c>
      <c r="AVR1" t="s">
        <v>3434</v>
      </c>
      <c r="AVS1" t="s">
        <v>3435</v>
      </c>
      <c r="AVT1" t="s">
        <v>3436</v>
      </c>
      <c r="AVU1" t="s">
        <v>3437</v>
      </c>
      <c r="AVV1" t="s">
        <v>3438</v>
      </c>
      <c r="AVW1" t="s">
        <v>3439</v>
      </c>
      <c r="AVX1" t="s">
        <v>3440</v>
      </c>
      <c r="AVY1" t="s">
        <v>3441</v>
      </c>
      <c r="AVZ1" t="s">
        <v>3442</v>
      </c>
      <c r="AWA1" t="s">
        <v>3443</v>
      </c>
      <c r="AWB1" t="s">
        <v>3444</v>
      </c>
      <c r="AWC1" t="s">
        <v>3445</v>
      </c>
      <c r="AWD1" t="s">
        <v>3446</v>
      </c>
      <c r="AWE1" t="s">
        <v>3447</v>
      </c>
      <c r="AWF1" t="s">
        <v>3448</v>
      </c>
      <c r="AWG1" t="s">
        <v>3449</v>
      </c>
      <c r="AWH1" t="s">
        <v>3450</v>
      </c>
      <c r="AWI1" t="s">
        <v>3451</v>
      </c>
      <c r="AWJ1" t="s">
        <v>3452</v>
      </c>
      <c r="AWK1" t="s">
        <v>3453</v>
      </c>
      <c r="AWL1" t="s">
        <v>3454</v>
      </c>
      <c r="AWM1" t="s">
        <v>3455</v>
      </c>
      <c r="AWN1" t="s">
        <v>3456</v>
      </c>
      <c r="AWO1" t="s">
        <v>3457</v>
      </c>
      <c r="AWP1" t="s">
        <v>3458</v>
      </c>
      <c r="AWQ1" t="s">
        <v>3459</v>
      </c>
      <c r="AWR1" t="s">
        <v>3460</v>
      </c>
      <c r="AWS1" t="s">
        <v>3461</v>
      </c>
      <c r="AWT1" t="s">
        <v>3462</v>
      </c>
      <c r="AWU1" t="s">
        <v>3463</v>
      </c>
      <c r="AWV1" t="s">
        <v>3464</v>
      </c>
      <c r="AWW1" t="s">
        <v>3465</v>
      </c>
      <c r="AWX1" t="s">
        <v>3466</v>
      </c>
      <c r="AWY1" t="s">
        <v>3467</v>
      </c>
      <c r="AWZ1" t="s">
        <v>3468</v>
      </c>
      <c r="AXA1" t="s">
        <v>3469</v>
      </c>
      <c r="AXB1" t="s">
        <v>3470</v>
      </c>
      <c r="AXC1" t="s">
        <v>3471</v>
      </c>
      <c r="AXD1" t="s">
        <v>3472</v>
      </c>
      <c r="AXE1" t="s">
        <v>3473</v>
      </c>
      <c r="AXF1" t="s">
        <v>3474</v>
      </c>
      <c r="AXG1" t="s">
        <v>3475</v>
      </c>
      <c r="AXH1" t="s">
        <v>3476</v>
      </c>
      <c r="AXI1" t="s">
        <v>3477</v>
      </c>
      <c r="AXJ1" t="s">
        <v>3478</v>
      </c>
      <c r="AXK1" t="s">
        <v>3479</v>
      </c>
      <c r="AXL1" t="s">
        <v>3480</v>
      </c>
      <c r="AXM1" t="s">
        <v>3481</v>
      </c>
      <c r="AXN1" t="s">
        <v>3482</v>
      </c>
      <c r="AXO1" t="s">
        <v>3483</v>
      </c>
      <c r="AXP1" t="s">
        <v>3484</v>
      </c>
      <c r="AXQ1" t="s">
        <v>3485</v>
      </c>
      <c r="AXR1" t="s">
        <v>3486</v>
      </c>
      <c r="AXS1" t="s">
        <v>3487</v>
      </c>
      <c r="AXT1" t="s">
        <v>3488</v>
      </c>
      <c r="AXU1" t="s">
        <v>3489</v>
      </c>
      <c r="AXV1" t="s">
        <v>3490</v>
      </c>
      <c r="AXW1" t="s">
        <v>3491</v>
      </c>
      <c r="AXX1" t="s">
        <v>3492</v>
      </c>
      <c r="AXY1" t="s">
        <v>3493</v>
      </c>
      <c r="AXZ1" t="s">
        <v>3494</v>
      </c>
      <c r="AYA1" t="s">
        <v>3495</v>
      </c>
      <c r="AYB1" t="s">
        <v>3496</v>
      </c>
      <c r="AYC1" t="s">
        <v>3497</v>
      </c>
      <c r="AYD1" t="s">
        <v>3498</v>
      </c>
      <c r="AYE1" t="s">
        <v>3499</v>
      </c>
      <c r="AYF1" t="s">
        <v>3500</v>
      </c>
      <c r="AYG1" t="s">
        <v>3501</v>
      </c>
      <c r="AYH1" t="s">
        <v>3502</v>
      </c>
      <c r="AYI1" t="s">
        <v>3503</v>
      </c>
      <c r="AYJ1" t="s">
        <v>3504</v>
      </c>
      <c r="AYK1" t="s">
        <v>3505</v>
      </c>
      <c r="AYL1" t="s">
        <v>3506</v>
      </c>
      <c r="AYM1" t="s">
        <v>3507</v>
      </c>
      <c r="AYN1" t="s">
        <v>3508</v>
      </c>
      <c r="AYO1" t="s">
        <v>3509</v>
      </c>
      <c r="AYP1" t="s">
        <v>3510</v>
      </c>
      <c r="AYQ1" t="s">
        <v>3511</v>
      </c>
      <c r="AYR1" t="s">
        <v>3512</v>
      </c>
      <c r="AYS1" t="s">
        <v>3513</v>
      </c>
      <c r="AYT1" t="s">
        <v>3514</v>
      </c>
      <c r="AYU1" t="s">
        <v>3515</v>
      </c>
      <c r="AYV1" t="s">
        <v>3516</v>
      </c>
      <c r="AYW1" t="s">
        <v>3517</v>
      </c>
      <c r="AYX1" t="s">
        <v>3518</v>
      </c>
      <c r="AYY1" t="s">
        <v>3519</v>
      </c>
      <c r="AYZ1" t="s">
        <v>3520</v>
      </c>
      <c r="AZA1" t="s">
        <v>3521</v>
      </c>
      <c r="AZB1" t="s">
        <v>3522</v>
      </c>
      <c r="AZC1" t="s">
        <v>3523</v>
      </c>
      <c r="AZD1" t="s">
        <v>3524</v>
      </c>
      <c r="AZE1" t="s">
        <v>3525</v>
      </c>
      <c r="AZF1" t="s">
        <v>3526</v>
      </c>
      <c r="AZG1" t="s">
        <v>3527</v>
      </c>
      <c r="AZH1" t="s">
        <v>3528</v>
      </c>
      <c r="AZI1" t="s">
        <v>3529</v>
      </c>
      <c r="AZJ1" t="s">
        <v>3530</v>
      </c>
      <c r="AZK1" t="s">
        <v>3531</v>
      </c>
      <c r="AZL1" t="s">
        <v>3532</v>
      </c>
      <c r="AZM1" t="s">
        <v>3533</v>
      </c>
      <c r="AZN1" t="s">
        <v>3534</v>
      </c>
      <c r="AZO1" t="s">
        <v>3535</v>
      </c>
      <c r="AZP1" t="s">
        <v>3536</v>
      </c>
      <c r="AZQ1" t="s">
        <v>3537</v>
      </c>
      <c r="AZR1" t="s">
        <v>3538</v>
      </c>
      <c r="AZS1" t="s">
        <v>3539</v>
      </c>
      <c r="AZT1" t="s">
        <v>3540</v>
      </c>
      <c r="AZU1" t="s">
        <v>3541</v>
      </c>
      <c r="AZV1" t="s">
        <v>3542</v>
      </c>
      <c r="AZW1" t="s">
        <v>3543</v>
      </c>
      <c r="AZX1" t="s">
        <v>3544</v>
      </c>
      <c r="AZY1" t="s">
        <v>3545</v>
      </c>
      <c r="AZZ1" t="s">
        <v>3546</v>
      </c>
      <c r="BAA1" t="s">
        <v>3547</v>
      </c>
      <c r="BAB1" t="s">
        <v>3548</v>
      </c>
      <c r="BAC1" t="s">
        <v>3549</v>
      </c>
      <c r="BAD1" t="s">
        <v>3550</v>
      </c>
      <c r="BAE1" t="s">
        <v>3551</v>
      </c>
      <c r="BAF1" t="s">
        <v>3552</v>
      </c>
      <c r="BAG1" t="s">
        <v>3553</v>
      </c>
      <c r="BAH1" t="s">
        <v>3554</v>
      </c>
      <c r="BAI1" t="s">
        <v>3555</v>
      </c>
      <c r="BAJ1" t="s">
        <v>3556</v>
      </c>
      <c r="BAK1" t="s">
        <v>3557</v>
      </c>
      <c r="BAL1" t="s">
        <v>3558</v>
      </c>
      <c r="BAM1" t="s">
        <v>3559</v>
      </c>
      <c r="BAN1" t="s">
        <v>3560</v>
      </c>
      <c r="BAO1" t="s">
        <v>3561</v>
      </c>
      <c r="BAP1" t="s">
        <v>3562</v>
      </c>
      <c r="BAQ1" t="s">
        <v>3563</v>
      </c>
      <c r="BAR1" t="s">
        <v>3564</v>
      </c>
      <c r="BAS1" t="s">
        <v>3565</v>
      </c>
      <c r="BAT1" t="s">
        <v>3566</v>
      </c>
      <c r="BAU1" t="s">
        <v>3567</v>
      </c>
      <c r="BAV1" t="s">
        <v>3568</v>
      </c>
      <c r="BAW1" t="s">
        <v>3569</v>
      </c>
      <c r="BAX1" t="s">
        <v>3570</v>
      </c>
      <c r="BAY1" t="s">
        <v>3571</v>
      </c>
      <c r="BAZ1" t="s">
        <v>3572</v>
      </c>
      <c r="BBA1" t="s">
        <v>3573</v>
      </c>
      <c r="BBB1" t="s">
        <v>3574</v>
      </c>
      <c r="BBC1" t="s">
        <v>3575</v>
      </c>
      <c r="BBD1" t="s">
        <v>3576</v>
      </c>
      <c r="BBE1" t="s">
        <v>3577</v>
      </c>
      <c r="BBF1" t="s">
        <v>3578</v>
      </c>
      <c r="BBG1" t="s">
        <v>3579</v>
      </c>
      <c r="BBH1" t="s">
        <v>3580</v>
      </c>
      <c r="BBI1" t="s">
        <v>3581</v>
      </c>
      <c r="BBJ1" t="s">
        <v>3582</v>
      </c>
      <c r="BBK1" t="s">
        <v>3583</v>
      </c>
      <c r="BBL1" t="s">
        <v>3584</v>
      </c>
      <c r="BBM1" t="s">
        <v>3585</v>
      </c>
      <c r="BBN1" t="s">
        <v>3586</v>
      </c>
      <c r="BBO1" t="s">
        <v>3587</v>
      </c>
      <c r="BBP1" t="s">
        <v>3588</v>
      </c>
      <c r="BBQ1" t="s">
        <v>3589</v>
      </c>
      <c r="BBR1" t="s">
        <v>3590</v>
      </c>
      <c r="BBS1" t="s">
        <v>3591</v>
      </c>
      <c r="BBT1" t="s">
        <v>3592</v>
      </c>
      <c r="BBU1" t="s">
        <v>3593</v>
      </c>
      <c r="BBV1" t="s">
        <v>3594</v>
      </c>
      <c r="BBW1" t="s">
        <v>3595</v>
      </c>
      <c r="BBX1" t="s">
        <v>3596</v>
      </c>
      <c r="BBY1" t="s">
        <v>3597</v>
      </c>
      <c r="BBZ1" t="s">
        <v>3598</v>
      </c>
      <c r="BCA1" t="s">
        <v>3599</v>
      </c>
      <c r="BCB1" t="s">
        <v>3600</v>
      </c>
      <c r="BCC1" t="s">
        <v>3601</v>
      </c>
      <c r="BCD1" t="s">
        <v>3602</v>
      </c>
      <c r="BCE1" t="s">
        <v>3603</v>
      </c>
      <c r="BCF1" t="s">
        <v>3604</v>
      </c>
      <c r="BCG1" t="s">
        <v>3605</v>
      </c>
      <c r="BCH1" t="s">
        <v>3606</v>
      </c>
      <c r="BCI1" t="s">
        <v>3607</v>
      </c>
      <c r="BCJ1" t="s">
        <v>3608</v>
      </c>
      <c r="BCK1" t="s">
        <v>3609</v>
      </c>
      <c r="BCL1" t="s">
        <v>3610</v>
      </c>
      <c r="BCM1" t="s">
        <v>3611</v>
      </c>
      <c r="BCN1" t="s">
        <v>3612</v>
      </c>
      <c r="BCO1" t="s">
        <v>3613</v>
      </c>
      <c r="BCP1" t="s">
        <v>3614</v>
      </c>
      <c r="BCQ1" t="s">
        <v>3615</v>
      </c>
      <c r="BCR1" t="s">
        <v>3616</v>
      </c>
      <c r="BCS1" t="s">
        <v>3617</v>
      </c>
      <c r="BCT1" t="s">
        <v>3618</v>
      </c>
      <c r="BCU1" t="s">
        <v>3619</v>
      </c>
      <c r="BCV1" t="s">
        <v>3620</v>
      </c>
      <c r="BCW1" t="s">
        <v>3621</v>
      </c>
      <c r="BCX1" t="s">
        <v>3622</v>
      </c>
      <c r="BCY1" t="s">
        <v>3623</v>
      </c>
      <c r="BCZ1" t="s">
        <v>3624</v>
      </c>
      <c r="BDA1" t="s">
        <v>3625</v>
      </c>
      <c r="BDB1" t="s">
        <v>3626</v>
      </c>
      <c r="BDC1" t="s">
        <v>3627</v>
      </c>
      <c r="BDD1" t="s">
        <v>3628</v>
      </c>
      <c r="BDE1" t="s">
        <v>3629</v>
      </c>
      <c r="BDF1" t="s">
        <v>3630</v>
      </c>
      <c r="BDG1" t="s">
        <v>3631</v>
      </c>
      <c r="BDH1" t="s">
        <v>3632</v>
      </c>
      <c r="BDI1" t="s">
        <v>3633</v>
      </c>
      <c r="BDJ1" t="s">
        <v>3634</v>
      </c>
      <c r="BDK1" t="s">
        <v>3635</v>
      </c>
      <c r="BDL1" t="s">
        <v>3636</v>
      </c>
      <c r="BDM1" t="s">
        <v>3637</v>
      </c>
      <c r="BDN1" t="s">
        <v>3638</v>
      </c>
      <c r="BDO1" t="s">
        <v>3639</v>
      </c>
      <c r="BDP1" t="s">
        <v>3640</v>
      </c>
      <c r="BDQ1" t="s">
        <v>3641</v>
      </c>
      <c r="BDR1" t="s">
        <v>3642</v>
      </c>
      <c r="BDS1" t="s">
        <v>3643</v>
      </c>
      <c r="BDT1" t="s">
        <v>3644</v>
      </c>
      <c r="BDU1" t="s">
        <v>3645</v>
      </c>
      <c r="BDV1" t="s">
        <v>3646</v>
      </c>
      <c r="BDW1" t="s">
        <v>3647</v>
      </c>
      <c r="BDX1" t="s">
        <v>3648</v>
      </c>
      <c r="BDY1" t="s">
        <v>3649</v>
      </c>
      <c r="BDZ1" t="s">
        <v>3650</v>
      </c>
      <c r="BEA1" t="s">
        <v>3651</v>
      </c>
      <c r="BEB1" t="s">
        <v>3652</v>
      </c>
      <c r="BEC1" t="s">
        <v>3653</v>
      </c>
      <c r="BED1" t="s">
        <v>3654</v>
      </c>
      <c r="BEE1" t="s">
        <v>3655</v>
      </c>
      <c r="BEF1" t="s">
        <v>3656</v>
      </c>
      <c r="BEG1" t="s">
        <v>3657</v>
      </c>
      <c r="BEH1" t="s">
        <v>3658</v>
      </c>
      <c r="BEI1" t="s">
        <v>3659</v>
      </c>
      <c r="BEJ1" t="s">
        <v>3660</v>
      </c>
      <c r="BEK1" t="s">
        <v>3661</v>
      </c>
      <c r="BEL1" t="s">
        <v>3662</v>
      </c>
      <c r="BEM1" t="s">
        <v>3663</v>
      </c>
      <c r="BEN1" t="s">
        <v>3664</v>
      </c>
      <c r="BEO1" t="s">
        <v>3665</v>
      </c>
      <c r="BEP1" t="s">
        <v>3666</v>
      </c>
      <c r="BEQ1" t="s">
        <v>3667</v>
      </c>
      <c r="BER1" t="s">
        <v>3668</v>
      </c>
      <c r="BES1" t="s">
        <v>3669</v>
      </c>
      <c r="BET1" t="s">
        <v>3670</v>
      </c>
      <c r="BEU1" t="s">
        <v>3671</v>
      </c>
      <c r="BEV1" t="s">
        <v>3672</v>
      </c>
      <c r="BEW1" t="s">
        <v>3673</v>
      </c>
      <c r="BEX1" t="s">
        <v>3674</v>
      </c>
      <c r="BEY1" t="s">
        <v>3675</v>
      </c>
      <c r="BEZ1" t="s">
        <v>3676</v>
      </c>
      <c r="BFA1" t="s">
        <v>3677</v>
      </c>
      <c r="BFB1" t="s">
        <v>3678</v>
      </c>
      <c r="BFC1" t="s">
        <v>3679</v>
      </c>
      <c r="BFD1" t="s">
        <v>3680</v>
      </c>
      <c r="BFE1" t="s">
        <v>3681</v>
      </c>
      <c r="BFF1" t="s">
        <v>3682</v>
      </c>
      <c r="BFG1" t="s">
        <v>3683</v>
      </c>
      <c r="BFH1" t="s">
        <v>3684</v>
      </c>
      <c r="BFI1" t="s">
        <v>3685</v>
      </c>
      <c r="BFJ1" t="s">
        <v>3686</v>
      </c>
      <c r="BFK1" t="s">
        <v>3687</v>
      </c>
      <c r="BFL1" t="s">
        <v>3688</v>
      </c>
      <c r="BFM1" t="s">
        <v>3689</v>
      </c>
      <c r="BFN1" t="s">
        <v>3690</v>
      </c>
      <c r="BFO1" t="s">
        <v>3691</v>
      </c>
      <c r="BFP1" t="s">
        <v>3692</v>
      </c>
      <c r="BFQ1" t="s">
        <v>3693</v>
      </c>
      <c r="BFR1" t="s">
        <v>3694</v>
      </c>
      <c r="BFS1" t="s">
        <v>3695</v>
      </c>
      <c r="BFT1" t="s">
        <v>3696</v>
      </c>
      <c r="BFU1" t="s">
        <v>3697</v>
      </c>
      <c r="BFV1" t="s">
        <v>3698</v>
      </c>
      <c r="BFW1" t="s">
        <v>3699</v>
      </c>
      <c r="BFX1" t="s">
        <v>3700</v>
      </c>
      <c r="BFY1" t="s">
        <v>3701</v>
      </c>
      <c r="BFZ1" t="s">
        <v>3702</v>
      </c>
      <c r="BGA1" t="s">
        <v>3703</v>
      </c>
      <c r="BGB1" t="s">
        <v>3704</v>
      </c>
      <c r="BGC1" t="s">
        <v>3705</v>
      </c>
      <c r="BGD1" t="s">
        <v>3706</v>
      </c>
      <c r="BGE1" t="s">
        <v>3707</v>
      </c>
      <c r="BGF1" t="s">
        <v>3708</v>
      </c>
      <c r="BGG1" t="s">
        <v>3709</v>
      </c>
      <c r="BGH1" t="s">
        <v>3710</v>
      </c>
      <c r="BGI1" t="s">
        <v>3711</v>
      </c>
      <c r="BGJ1" t="s">
        <v>3712</v>
      </c>
      <c r="BGK1" t="s">
        <v>3713</v>
      </c>
      <c r="BGL1" t="s">
        <v>3714</v>
      </c>
      <c r="BGM1" t="s">
        <v>3715</v>
      </c>
      <c r="BGN1" t="s">
        <v>3716</v>
      </c>
      <c r="BGO1" t="s">
        <v>3717</v>
      </c>
      <c r="BGP1" t="s">
        <v>3718</v>
      </c>
      <c r="BGQ1" t="s">
        <v>3719</v>
      </c>
      <c r="BGR1" t="s">
        <v>3720</v>
      </c>
      <c r="BGS1" t="s">
        <v>3721</v>
      </c>
      <c r="BGT1" t="s">
        <v>3722</v>
      </c>
      <c r="BGU1" t="s">
        <v>3723</v>
      </c>
      <c r="BGV1" t="s">
        <v>3724</v>
      </c>
      <c r="BGW1" t="s">
        <v>3725</v>
      </c>
      <c r="BGX1" t="s">
        <v>3726</v>
      </c>
      <c r="BGY1" t="s">
        <v>3727</v>
      </c>
      <c r="BGZ1" t="s">
        <v>3728</v>
      </c>
      <c r="BHA1" t="s">
        <v>3729</v>
      </c>
      <c r="BHB1" t="s">
        <v>3730</v>
      </c>
      <c r="BHC1" t="s">
        <v>3731</v>
      </c>
      <c r="BHD1" t="s">
        <v>3732</v>
      </c>
      <c r="BHE1" t="s">
        <v>3733</v>
      </c>
      <c r="BHF1" t="s">
        <v>3734</v>
      </c>
      <c r="BHG1" t="s">
        <v>3735</v>
      </c>
      <c r="BHH1" t="s">
        <v>3736</v>
      </c>
      <c r="BHI1" t="s">
        <v>3737</v>
      </c>
      <c r="BHJ1" t="s">
        <v>3738</v>
      </c>
      <c r="BHK1" t="s">
        <v>3739</v>
      </c>
      <c r="BHL1" t="s">
        <v>3740</v>
      </c>
      <c r="BHM1" t="s">
        <v>3741</v>
      </c>
      <c r="BHN1" t="s">
        <v>3742</v>
      </c>
      <c r="BHO1" t="s">
        <v>3743</v>
      </c>
      <c r="BHP1" t="s">
        <v>3744</v>
      </c>
      <c r="BHQ1" t="s">
        <v>3745</v>
      </c>
      <c r="BHR1" t="s">
        <v>3746</v>
      </c>
      <c r="BHS1" t="s">
        <v>3747</v>
      </c>
      <c r="BHT1" t="s">
        <v>3748</v>
      </c>
      <c r="BHU1" t="s">
        <v>3749</v>
      </c>
      <c r="BHV1" t="s">
        <v>3750</v>
      </c>
      <c r="BHW1" t="s">
        <v>3751</v>
      </c>
      <c r="BHX1" t="s">
        <v>3752</v>
      </c>
      <c r="BHY1" t="s">
        <v>3753</v>
      </c>
      <c r="BHZ1" t="s">
        <v>3754</v>
      </c>
      <c r="BIA1" t="s">
        <v>3755</v>
      </c>
      <c r="BIB1" t="s">
        <v>3756</v>
      </c>
      <c r="BIC1" t="s">
        <v>3757</v>
      </c>
      <c r="BID1" t="s">
        <v>3758</v>
      </c>
      <c r="BIE1" t="s">
        <v>3759</v>
      </c>
      <c r="BIF1" t="s">
        <v>3760</v>
      </c>
      <c r="BIG1" t="s">
        <v>3761</v>
      </c>
      <c r="BIH1" t="s">
        <v>3762</v>
      </c>
      <c r="BII1" t="s">
        <v>3763</v>
      </c>
      <c r="BIJ1" t="s">
        <v>3764</v>
      </c>
      <c r="BIK1" t="s">
        <v>3765</v>
      </c>
      <c r="BIL1" t="s">
        <v>3766</v>
      </c>
      <c r="BIM1" t="s">
        <v>3767</v>
      </c>
      <c r="BIN1" t="s">
        <v>3768</v>
      </c>
      <c r="BIO1" t="s">
        <v>3769</v>
      </c>
      <c r="BIP1" t="s">
        <v>3770</v>
      </c>
      <c r="BIQ1" t="s">
        <v>3771</v>
      </c>
      <c r="BIR1" t="s">
        <v>3772</v>
      </c>
      <c r="BIS1" t="s">
        <v>3773</v>
      </c>
      <c r="BIT1" t="s">
        <v>3774</v>
      </c>
      <c r="BIU1" t="s">
        <v>3775</v>
      </c>
      <c r="BIV1" t="s">
        <v>3776</v>
      </c>
      <c r="BIW1" t="s">
        <v>3777</v>
      </c>
      <c r="BIX1" t="s">
        <v>3778</v>
      </c>
      <c r="BIY1" t="s">
        <v>3779</v>
      </c>
      <c r="BIZ1" t="s">
        <v>3780</v>
      </c>
      <c r="BJA1" t="s">
        <v>3781</v>
      </c>
      <c r="BJB1" t="s">
        <v>3782</v>
      </c>
      <c r="BJC1" t="s">
        <v>3783</v>
      </c>
      <c r="BJD1" t="s">
        <v>3784</v>
      </c>
      <c r="BJE1" t="s">
        <v>3785</v>
      </c>
      <c r="BJF1" t="s">
        <v>3786</v>
      </c>
      <c r="BJG1" t="s">
        <v>3787</v>
      </c>
      <c r="BJH1" t="s">
        <v>3788</v>
      </c>
      <c r="BJI1" t="s">
        <v>3789</v>
      </c>
      <c r="BJJ1" t="s">
        <v>3790</v>
      </c>
      <c r="BJK1" t="s">
        <v>3791</v>
      </c>
      <c r="BJL1" t="s">
        <v>3792</v>
      </c>
      <c r="BJM1" t="s">
        <v>3793</v>
      </c>
      <c r="BJN1" t="s">
        <v>3794</v>
      </c>
      <c r="BJO1" t="s">
        <v>3795</v>
      </c>
      <c r="BJP1" t="s">
        <v>3796</v>
      </c>
      <c r="BJQ1" t="s">
        <v>3797</v>
      </c>
      <c r="BJR1" t="s">
        <v>3798</v>
      </c>
      <c r="BJS1" t="s">
        <v>3799</v>
      </c>
      <c r="BJT1" t="s">
        <v>3800</v>
      </c>
      <c r="BJU1" t="s">
        <v>3801</v>
      </c>
      <c r="BJV1" t="s">
        <v>3802</v>
      </c>
      <c r="BJW1" t="s">
        <v>3803</v>
      </c>
      <c r="BJX1" t="s">
        <v>3804</v>
      </c>
      <c r="BJY1" t="s">
        <v>3805</v>
      </c>
      <c r="BJZ1" t="s">
        <v>3806</v>
      </c>
      <c r="BKA1" t="s">
        <v>3807</v>
      </c>
      <c r="BKB1" t="s">
        <v>3808</v>
      </c>
      <c r="BKC1" t="s">
        <v>3809</v>
      </c>
      <c r="BKD1" t="s">
        <v>3810</v>
      </c>
      <c r="BKE1" t="s">
        <v>3811</v>
      </c>
      <c r="BKF1" t="s">
        <v>3812</v>
      </c>
      <c r="BKG1" t="s">
        <v>3813</v>
      </c>
      <c r="BKH1" t="s">
        <v>3814</v>
      </c>
      <c r="BKI1" t="s">
        <v>3815</v>
      </c>
      <c r="BKJ1" t="s">
        <v>3816</v>
      </c>
      <c r="BKK1" t="s">
        <v>3817</v>
      </c>
      <c r="BKL1" t="s">
        <v>3818</v>
      </c>
      <c r="BKM1" t="s">
        <v>3819</v>
      </c>
      <c r="BKN1" t="s">
        <v>3820</v>
      </c>
      <c r="BKO1" t="s">
        <v>3821</v>
      </c>
      <c r="BKP1" t="s">
        <v>3822</v>
      </c>
      <c r="BKQ1" t="s">
        <v>3823</v>
      </c>
      <c r="BKR1" t="s">
        <v>3824</v>
      </c>
      <c r="BKS1" t="s">
        <v>3825</v>
      </c>
      <c r="BKT1" t="s">
        <v>3826</v>
      </c>
      <c r="BKU1" t="s">
        <v>3827</v>
      </c>
      <c r="BKV1" t="s">
        <v>3828</v>
      </c>
      <c r="BKW1" t="s">
        <v>3829</v>
      </c>
      <c r="BKX1" t="s">
        <v>3830</v>
      </c>
      <c r="BKY1" t="s">
        <v>3831</v>
      </c>
      <c r="BKZ1" t="s">
        <v>3832</v>
      </c>
      <c r="BLA1" t="s">
        <v>3833</v>
      </c>
      <c r="BLB1" t="s">
        <v>3834</v>
      </c>
      <c r="BLC1" t="s">
        <v>3835</v>
      </c>
      <c r="BLD1" t="s">
        <v>3836</v>
      </c>
      <c r="BLE1" t="s">
        <v>3837</v>
      </c>
      <c r="BLF1" t="s">
        <v>3838</v>
      </c>
      <c r="BLG1" t="s">
        <v>3839</v>
      </c>
      <c r="BLH1" t="s">
        <v>3840</v>
      </c>
      <c r="BLI1" t="s">
        <v>3841</v>
      </c>
      <c r="BLJ1" t="s">
        <v>3842</v>
      </c>
      <c r="BLK1" t="s">
        <v>3843</v>
      </c>
      <c r="BLL1" t="s">
        <v>3844</v>
      </c>
      <c r="BLM1" t="s">
        <v>3845</v>
      </c>
      <c r="BLN1" t="s">
        <v>3846</v>
      </c>
      <c r="BLO1" t="s">
        <v>3847</v>
      </c>
      <c r="BLP1" t="s">
        <v>3848</v>
      </c>
      <c r="BLQ1" t="s">
        <v>3849</v>
      </c>
      <c r="BLR1" t="s">
        <v>3850</v>
      </c>
      <c r="BLS1" t="s">
        <v>3851</v>
      </c>
      <c r="BLT1" t="s">
        <v>3852</v>
      </c>
      <c r="BLU1" t="s">
        <v>3853</v>
      </c>
      <c r="BLV1" t="s">
        <v>3854</v>
      </c>
      <c r="BLW1" t="s">
        <v>3855</v>
      </c>
      <c r="BLX1" t="s">
        <v>3856</v>
      </c>
      <c r="BLY1" t="s">
        <v>3857</v>
      </c>
      <c r="BLZ1" t="s">
        <v>3858</v>
      </c>
      <c r="BMA1" t="s">
        <v>3859</v>
      </c>
      <c r="BMB1" t="s">
        <v>3860</v>
      </c>
      <c r="BMC1" t="s">
        <v>3861</v>
      </c>
      <c r="BMD1" t="s">
        <v>3862</v>
      </c>
      <c r="BME1" t="s">
        <v>3863</v>
      </c>
      <c r="BMF1" t="s">
        <v>3864</v>
      </c>
      <c r="BMG1" t="s">
        <v>3865</v>
      </c>
      <c r="BMH1" t="s">
        <v>3866</v>
      </c>
      <c r="BMI1" t="s">
        <v>3867</v>
      </c>
      <c r="BMJ1" t="s">
        <v>3868</v>
      </c>
      <c r="BMK1" t="s">
        <v>3869</v>
      </c>
      <c r="BML1" t="s">
        <v>3870</v>
      </c>
      <c r="BMM1" t="s">
        <v>3871</v>
      </c>
      <c r="BMN1" t="s">
        <v>3872</v>
      </c>
      <c r="BMO1" t="s">
        <v>3873</v>
      </c>
      <c r="BMP1" t="s">
        <v>3874</v>
      </c>
      <c r="BMQ1" t="s">
        <v>3875</v>
      </c>
      <c r="BMR1" t="s">
        <v>3876</v>
      </c>
      <c r="BMS1" t="s">
        <v>3877</v>
      </c>
      <c r="BMT1" t="s">
        <v>3878</v>
      </c>
      <c r="BMU1" t="s">
        <v>3879</v>
      </c>
      <c r="BMV1" t="s">
        <v>3880</v>
      </c>
      <c r="BMW1" t="s">
        <v>3881</v>
      </c>
      <c r="BMX1" t="s">
        <v>3882</v>
      </c>
      <c r="BMY1" t="s">
        <v>3883</v>
      </c>
      <c r="BMZ1" t="s">
        <v>3884</v>
      </c>
      <c r="BNA1" t="s">
        <v>3885</v>
      </c>
      <c r="BNB1" t="s">
        <v>3886</v>
      </c>
      <c r="BNC1" t="s">
        <v>3887</v>
      </c>
      <c r="BND1" t="s">
        <v>3888</v>
      </c>
      <c r="BNE1" t="s">
        <v>3889</v>
      </c>
      <c r="BNF1" t="s">
        <v>3890</v>
      </c>
      <c r="BNG1" t="s">
        <v>3891</v>
      </c>
      <c r="BNH1" t="s">
        <v>3892</v>
      </c>
      <c r="BNI1" t="s">
        <v>3893</v>
      </c>
      <c r="BNJ1" t="s">
        <v>3894</v>
      </c>
      <c r="BNK1" t="s">
        <v>3895</v>
      </c>
      <c r="BNL1" t="s">
        <v>3896</v>
      </c>
      <c r="BNM1" t="s">
        <v>3897</v>
      </c>
      <c r="BNN1" t="s">
        <v>3898</v>
      </c>
      <c r="BNO1" t="s">
        <v>3899</v>
      </c>
      <c r="BNP1" t="s">
        <v>3900</v>
      </c>
      <c r="BNQ1" t="s">
        <v>3901</v>
      </c>
      <c r="BNR1" t="s">
        <v>3902</v>
      </c>
      <c r="BNS1" t="s">
        <v>3903</v>
      </c>
      <c r="BNT1" t="s">
        <v>3904</v>
      </c>
      <c r="BNU1" t="s">
        <v>3905</v>
      </c>
      <c r="BNV1" t="s">
        <v>3906</v>
      </c>
      <c r="BNW1" t="s">
        <v>3907</v>
      </c>
      <c r="BNX1" t="s">
        <v>3908</v>
      </c>
      <c r="BNY1" t="s">
        <v>3909</v>
      </c>
      <c r="BNZ1" t="s">
        <v>3910</v>
      </c>
      <c r="BOA1" t="s">
        <v>3911</v>
      </c>
      <c r="BOB1" t="s">
        <v>3912</v>
      </c>
      <c r="BOC1" t="s">
        <v>3913</v>
      </c>
      <c r="BOD1" t="s">
        <v>3914</v>
      </c>
      <c r="BOE1" t="s">
        <v>3915</v>
      </c>
      <c r="BOF1" t="s">
        <v>3916</v>
      </c>
      <c r="BOG1" t="s">
        <v>3917</v>
      </c>
      <c r="BOH1" t="s">
        <v>3918</v>
      </c>
      <c r="BOI1" t="s">
        <v>3919</v>
      </c>
      <c r="BOJ1" t="s">
        <v>3920</v>
      </c>
      <c r="BOK1" t="s">
        <v>3921</v>
      </c>
      <c r="BOL1" t="s">
        <v>3922</v>
      </c>
      <c r="BOM1" t="s">
        <v>3923</v>
      </c>
      <c r="BON1" t="s">
        <v>3924</v>
      </c>
      <c r="BOO1" t="s">
        <v>3925</v>
      </c>
      <c r="BOP1" t="s">
        <v>3926</v>
      </c>
      <c r="BOQ1" t="s">
        <v>3927</v>
      </c>
      <c r="BOR1" t="s">
        <v>3928</v>
      </c>
      <c r="BOS1" t="s">
        <v>3929</v>
      </c>
      <c r="BOT1" t="s">
        <v>3930</v>
      </c>
      <c r="BOU1" t="s">
        <v>3931</v>
      </c>
      <c r="BOV1" t="s">
        <v>3932</v>
      </c>
      <c r="BOW1" t="s">
        <v>3933</v>
      </c>
      <c r="BOX1" t="s">
        <v>3934</v>
      </c>
      <c r="BOY1" t="s">
        <v>3935</v>
      </c>
      <c r="BOZ1" t="s">
        <v>3936</v>
      </c>
      <c r="BPA1" t="s">
        <v>3937</v>
      </c>
      <c r="BPB1" t="s">
        <v>3938</v>
      </c>
      <c r="BPC1" t="s">
        <v>3939</v>
      </c>
      <c r="BPD1" t="s">
        <v>3940</v>
      </c>
      <c r="BPE1" t="s">
        <v>3941</v>
      </c>
      <c r="BPF1" t="s">
        <v>3942</v>
      </c>
      <c r="BPG1" t="s">
        <v>3943</v>
      </c>
      <c r="BPH1" t="s">
        <v>3944</v>
      </c>
      <c r="BPI1" t="s">
        <v>3945</v>
      </c>
      <c r="BPJ1" t="s">
        <v>3946</v>
      </c>
      <c r="BPK1" t="s">
        <v>3947</v>
      </c>
      <c r="BPL1" t="s">
        <v>3948</v>
      </c>
      <c r="BPM1" t="s">
        <v>3949</v>
      </c>
      <c r="BPN1" t="s">
        <v>3950</v>
      </c>
      <c r="BPO1" t="s">
        <v>3951</v>
      </c>
      <c r="BPP1" t="s">
        <v>3952</v>
      </c>
      <c r="BPQ1" t="s">
        <v>3953</v>
      </c>
      <c r="BPR1" t="s">
        <v>3954</v>
      </c>
      <c r="BPS1" t="s">
        <v>3955</v>
      </c>
      <c r="BPT1" t="s">
        <v>3956</v>
      </c>
      <c r="BPU1" t="s">
        <v>3957</v>
      </c>
      <c r="BPV1" t="s">
        <v>3958</v>
      </c>
      <c r="BPW1" t="s">
        <v>3959</v>
      </c>
      <c r="BPX1" t="s">
        <v>3960</v>
      </c>
      <c r="BPY1" t="s">
        <v>3961</v>
      </c>
      <c r="BPZ1" t="s">
        <v>3962</v>
      </c>
      <c r="BQA1" t="s">
        <v>3963</v>
      </c>
      <c r="BQB1" t="s">
        <v>3964</v>
      </c>
      <c r="BQC1" t="s">
        <v>3965</v>
      </c>
      <c r="BQD1" t="s">
        <v>3966</v>
      </c>
      <c r="BQE1" t="s">
        <v>3967</v>
      </c>
      <c r="BQF1" t="s">
        <v>3968</v>
      </c>
      <c r="BQG1" t="s">
        <v>3969</v>
      </c>
      <c r="BQH1" t="s">
        <v>3970</v>
      </c>
      <c r="BQI1" t="s">
        <v>3971</v>
      </c>
      <c r="BQJ1" t="s">
        <v>3972</v>
      </c>
      <c r="BQK1" t="s">
        <v>3973</v>
      </c>
      <c r="BQL1" t="s">
        <v>3974</v>
      </c>
      <c r="BQM1" t="s">
        <v>3975</v>
      </c>
      <c r="BQN1" t="s">
        <v>3976</v>
      </c>
      <c r="BQO1" t="s">
        <v>3977</v>
      </c>
      <c r="BQP1" t="s">
        <v>3978</v>
      </c>
      <c r="BQQ1" t="s">
        <v>3979</v>
      </c>
      <c r="BQR1" t="s">
        <v>3980</v>
      </c>
      <c r="BQS1" t="s">
        <v>3981</v>
      </c>
      <c r="BQT1" t="s">
        <v>3982</v>
      </c>
      <c r="BQU1" t="s">
        <v>3983</v>
      </c>
      <c r="BQV1" t="s">
        <v>3984</v>
      </c>
      <c r="BQW1" t="s">
        <v>3985</v>
      </c>
      <c r="BQX1" t="s">
        <v>3986</v>
      </c>
      <c r="BQY1" t="s">
        <v>3987</v>
      </c>
      <c r="BQZ1" t="s">
        <v>3988</v>
      </c>
      <c r="BRA1" t="s">
        <v>3989</v>
      </c>
      <c r="BRB1" t="s">
        <v>3990</v>
      </c>
      <c r="BRC1" t="s">
        <v>3991</v>
      </c>
      <c r="BRD1" t="s">
        <v>3992</v>
      </c>
      <c r="BRE1" t="s">
        <v>3993</v>
      </c>
      <c r="BRF1" t="s">
        <v>3994</v>
      </c>
      <c r="BRG1" t="s">
        <v>3995</v>
      </c>
      <c r="BRH1" t="s">
        <v>3996</v>
      </c>
      <c r="BRI1" t="s">
        <v>3997</v>
      </c>
      <c r="BRJ1" t="s">
        <v>3998</v>
      </c>
      <c r="BRK1" t="s">
        <v>3999</v>
      </c>
      <c r="BRL1" t="s">
        <v>4000</v>
      </c>
      <c r="BRM1" t="s">
        <v>4001</v>
      </c>
      <c r="BRN1" t="s">
        <v>4002</v>
      </c>
      <c r="BRO1" t="s">
        <v>4003</v>
      </c>
      <c r="BRP1" t="s">
        <v>4004</v>
      </c>
      <c r="BRQ1" t="s">
        <v>4005</v>
      </c>
      <c r="BRR1" t="s">
        <v>4006</v>
      </c>
      <c r="BRS1" t="s">
        <v>4007</v>
      </c>
      <c r="BRT1" t="s">
        <v>4008</v>
      </c>
      <c r="BRU1" t="s">
        <v>4009</v>
      </c>
      <c r="BRV1" t="s">
        <v>4010</v>
      </c>
      <c r="BRW1" t="s">
        <v>4011</v>
      </c>
      <c r="BRX1" t="s">
        <v>4012</v>
      </c>
      <c r="BRY1" t="s">
        <v>4013</v>
      </c>
      <c r="BRZ1" t="s">
        <v>4014</v>
      </c>
      <c r="BSA1" t="s">
        <v>4015</v>
      </c>
      <c r="BSB1" t="s">
        <v>4016</v>
      </c>
      <c r="BSC1" t="s">
        <v>4017</v>
      </c>
      <c r="BSD1" t="s">
        <v>4018</v>
      </c>
      <c r="BSE1" t="s">
        <v>4019</v>
      </c>
      <c r="BSF1" t="s">
        <v>4020</v>
      </c>
      <c r="BSG1" t="s">
        <v>4021</v>
      </c>
      <c r="BSH1" t="s">
        <v>4022</v>
      </c>
      <c r="BSI1" t="s">
        <v>4023</v>
      </c>
      <c r="BSJ1" t="s">
        <v>4024</v>
      </c>
      <c r="BSK1" t="s">
        <v>4025</v>
      </c>
      <c r="BSL1" t="s">
        <v>4026</v>
      </c>
      <c r="BSM1" t="s">
        <v>4027</v>
      </c>
      <c r="BSN1" t="s">
        <v>4028</v>
      </c>
      <c r="BSO1" t="s">
        <v>4029</v>
      </c>
      <c r="BSP1" t="s">
        <v>4030</v>
      </c>
      <c r="BSQ1" t="s">
        <v>4031</v>
      </c>
      <c r="BSR1" t="s">
        <v>4032</v>
      </c>
      <c r="BSS1" t="s">
        <v>4033</v>
      </c>
      <c r="BST1" t="s">
        <v>4034</v>
      </c>
      <c r="BSU1" t="s">
        <v>4035</v>
      </c>
      <c r="BSV1" t="s">
        <v>4036</v>
      </c>
      <c r="BSW1" t="s">
        <v>4037</v>
      </c>
      <c r="BSX1" t="s">
        <v>4038</v>
      </c>
      <c r="BSY1" t="s">
        <v>4039</v>
      </c>
      <c r="BSZ1" t="s">
        <v>4040</v>
      </c>
      <c r="BTA1" t="s">
        <v>4041</v>
      </c>
      <c r="BTB1" t="s">
        <v>4042</v>
      </c>
      <c r="BTC1" t="s">
        <v>4043</v>
      </c>
      <c r="BTD1" t="s">
        <v>4044</v>
      </c>
      <c r="BTE1" t="s">
        <v>4045</v>
      </c>
      <c r="BTF1" t="s">
        <v>4046</v>
      </c>
      <c r="BTG1" t="s">
        <v>4047</v>
      </c>
      <c r="BTH1" t="s">
        <v>4048</v>
      </c>
      <c r="BTI1" t="s">
        <v>4049</v>
      </c>
      <c r="BTJ1" t="s">
        <v>4050</v>
      </c>
      <c r="BTK1" t="s">
        <v>4051</v>
      </c>
      <c r="BTL1" t="s">
        <v>4052</v>
      </c>
      <c r="BTM1" t="s">
        <v>4053</v>
      </c>
      <c r="BTN1" t="s">
        <v>4054</v>
      </c>
      <c r="BTO1" t="s">
        <v>4055</v>
      </c>
      <c r="BTP1" t="s">
        <v>4056</v>
      </c>
      <c r="BTQ1" t="s">
        <v>4057</v>
      </c>
      <c r="BTR1" t="s">
        <v>4058</v>
      </c>
      <c r="BTS1" t="s">
        <v>4059</v>
      </c>
      <c r="BTT1" t="s">
        <v>4060</v>
      </c>
      <c r="BTU1" t="s">
        <v>4061</v>
      </c>
      <c r="BTV1" t="s">
        <v>4062</v>
      </c>
      <c r="BTW1" t="s">
        <v>4063</v>
      </c>
      <c r="BTX1" t="s">
        <v>4064</v>
      </c>
      <c r="BTY1" t="s">
        <v>4065</v>
      </c>
      <c r="BTZ1" t="s">
        <v>4066</v>
      </c>
      <c r="BUA1" t="s">
        <v>4067</v>
      </c>
      <c r="BUB1" t="s">
        <v>4068</v>
      </c>
      <c r="BUC1" t="s">
        <v>4069</v>
      </c>
      <c r="BUD1" t="s">
        <v>4070</v>
      </c>
      <c r="BUE1" t="s">
        <v>4071</v>
      </c>
      <c r="BUF1" t="s">
        <v>4072</v>
      </c>
      <c r="BUG1" t="s">
        <v>4073</v>
      </c>
      <c r="BUH1" t="s">
        <v>4074</v>
      </c>
      <c r="BUI1" t="s">
        <v>4075</v>
      </c>
      <c r="BUJ1" t="s">
        <v>4076</v>
      </c>
      <c r="BUK1" t="s">
        <v>4077</v>
      </c>
      <c r="BUL1" t="s">
        <v>4078</v>
      </c>
      <c r="BUM1" t="s">
        <v>4079</v>
      </c>
      <c r="BUN1" t="s">
        <v>4080</v>
      </c>
      <c r="BUO1" t="s">
        <v>4081</v>
      </c>
      <c r="BUP1" t="s">
        <v>4082</v>
      </c>
      <c r="BUQ1" t="s">
        <v>4083</v>
      </c>
      <c r="BUR1" t="s">
        <v>4084</v>
      </c>
      <c r="BUS1" t="s">
        <v>4085</v>
      </c>
      <c r="BUT1" t="s">
        <v>4086</v>
      </c>
      <c r="BUU1" t="s">
        <v>4087</v>
      </c>
      <c r="BUV1" t="s">
        <v>4088</v>
      </c>
      <c r="BUW1" t="s">
        <v>4089</v>
      </c>
      <c r="BUX1" t="s">
        <v>4090</v>
      </c>
      <c r="BUY1" t="s">
        <v>4091</v>
      </c>
      <c r="BUZ1" t="s">
        <v>4092</v>
      </c>
      <c r="BVA1" t="s">
        <v>4093</v>
      </c>
      <c r="BVB1" t="s">
        <v>4094</v>
      </c>
      <c r="BVC1" t="s">
        <v>4095</v>
      </c>
      <c r="BVD1" t="s">
        <v>4096</v>
      </c>
      <c r="BVE1" t="s">
        <v>4097</v>
      </c>
      <c r="BVF1" t="s">
        <v>4098</v>
      </c>
      <c r="BVG1" t="s">
        <v>4099</v>
      </c>
      <c r="BVH1" t="s">
        <v>4100</v>
      </c>
      <c r="BVI1" t="s">
        <v>4101</v>
      </c>
      <c r="BVJ1" t="s">
        <v>4102</v>
      </c>
      <c r="BVK1" t="s">
        <v>4103</v>
      </c>
      <c r="BVL1" t="s">
        <v>4104</v>
      </c>
      <c r="BVM1" t="s">
        <v>4105</v>
      </c>
      <c r="BVN1" t="s">
        <v>4106</v>
      </c>
      <c r="BVO1" t="s">
        <v>4107</v>
      </c>
      <c r="BVP1" t="s">
        <v>4108</v>
      </c>
      <c r="BVQ1" t="s">
        <v>4109</v>
      </c>
      <c r="BVR1" t="s">
        <v>4110</v>
      </c>
      <c r="BVS1" t="s">
        <v>4111</v>
      </c>
      <c r="BVT1" t="s">
        <v>4112</v>
      </c>
      <c r="BVU1" t="s">
        <v>4113</v>
      </c>
      <c r="BVV1" t="s">
        <v>4114</v>
      </c>
      <c r="BVW1" t="s">
        <v>4115</v>
      </c>
      <c r="BVX1" t="s">
        <v>4116</v>
      </c>
      <c r="BVY1" t="s">
        <v>4117</v>
      </c>
      <c r="BVZ1" t="s">
        <v>4118</v>
      </c>
      <c r="BWA1" t="s">
        <v>4119</v>
      </c>
      <c r="BWB1" t="s">
        <v>4120</v>
      </c>
      <c r="BWC1" t="s">
        <v>4121</v>
      </c>
      <c r="BWD1" t="s">
        <v>4122</v>
      </c>
      <c r="BWE1" t="s">
        <v>4123</v>
      </c>
      <c r="BWF1" t="s">
        <v>4124</v>
      </c>
      <c r="BWG1" t="s">
        <v>4125</v>
      </c>
      <c r="BWH1" t="s">
        <v>4126</v>
      </c>
      <c r="BWI1" t="s">
        <v>4127</v>
      </c>
      <c r="BWJ1" t="s">
        <v>4128</v>
      </c>
      <c r="BWK1" t="s">
        <v>4129</v>
      </c>
      <c r="BWL1" t="s">
        <v>4130</v>
      </c>
      <c r="BWM1" t="s">
        <v>4131</v>
      </c>
      <c r="BWN1" t="s">
        <v>4132</v>
      </c>
      <c r="BWO1" t="s">
        <v>4133</v>
      </c>
      <c r="BWP1" t="s">
        <v>4134</v>
      </c>
      <c r="BWQ1" t="s">
        <v>4135</v>
      </c>
      <c r="BWR1" t="s">
        <v>4136</v>
      </c>
      <c r="BWS1" t="s">
        <v>4137</v>
      </c>
      <c r="BWT1" t="s">
        <v>4138</v>
      </c>
      <c r="BWU1" t="s">
        <v>4139</v>
      </c>
      <c r="BWV1" t="s">
        <v>4140</v>
      </c>
      <c r="BWW1" t="s">
        <v>4141</v>
      </c>
      <c r="BWX1" t="s">
        <v>4142</v>
      </c>
      <c r="BWY1" t="s">
        <v>4143</v>
      </c>
      <c r="BWZ1" t="s">
        <v>4144</v>
      </c>
      <c r="BXA1" t="s">
        <v>4145</v>
      </c>
      <c r="BXB1" t="s">
        <v>4146</v>
      </c>
      <c r="BXC1" t="s">
        <v>4147</v>
      </c>
      <c r="BXD1" t="s">
        <v>4148</v>
      </c>
      <c r="BXE1" t="s">
        <v>4149</v>
      </c>
      <c r="BXF1" t="s">
        <v>4150</v>
      </c>
      <c r="BXG1" t="s">
        <v>4151</v>
      </c>
      <c r="BXH1" t="s">
        <v>4152</v>
      </c>
      <c r="BXI1" t="s">
        <v>4153</v>
      </c>
      <c r="BXJ1" t="s">
        <v>4154</v>
      </c>
      <c r="BXK1" t="s">
        <v>4155</v>
      </c>
      <c r="BXL1" t="s">
        <v>4156</v>
      </c>
      <c r="BXM1" t="s">
        <v>4157</v>
      </c>
      <c r="BXN1" t="s">
        <v>4158</v>
      </c>
      <c r="BXO1" t="s">
        <v>4159</v>
      </c>
      <c r="BXP1" t="s">
        <v>4160</v>
      </c>
      <c r="BXQ1" t="s">
        <v>4161</v>
      </c>
      <c r="BXR1" t="s">
        <v>4162</v>
      </c>
      <c r="BXS1" t="s">
        <v>4163</v>
      </c>
      <c r="BXT1" t="s">
        <v>4164</v>
      </c>
      <c r="BXU1" t="s">
        <v>4165</v>
      </c>
      <c r="BXV1" t="s">
        <v>4166</v>
      </c>
      <c r="BXW1" t="s">
        <v>4167</v>
      </c>
      <c r="BXX1" t="s">
        <v>4168</v>
      </c>
      <c r="BXY1" t="s">
        <v>4169</v>
      </c>
      <c r="BXZ1" t="s">
        <v>4170</v>
      </c>
      <c r="BYA1" t="s">
        <v>4171</v>
      </c>
      <c r="BYB1" t="s">
        <v>4172</v>
      </c>
      <c r="BYC1" t="s">
        <v>4173</v>
      </c>
      <c r="BYD1" t="s">
        <v>4174</v>
      </c>
      <c r="BYE1" t="s">
        <v>4175</v>
      </c>
      <c r="BYF1" t="s">
        <v>4176</v>
      </c>
      <c r="BYG1" t="s">
        <v>4177</v>
      </c>
      <c r="BYH1" t="s">
        <v>4178</v>
      </c>
      <c r="BYI1" t="s">
        <v>4179</v>
      </c>
      <c r="BYJ1" t="s">
        <v>4180</v>
      </c>
      <c r="BYK1" t="s">
        <v>4181</v>
      </c>
      <c r="BYL1" t="s">
        <v>4182</v>
      </c>
      <c r="BYM1" t="s">
        <v>4183</v>
      </c>
      <c r="BYN1" t="s">
        <v>4184</v>
      </c>
      <c r="BYO1" t="s">
        <v>4185</v>
      </c>
      <c r="BYP1" t="s">
        <v>4186</v>
      </c>
      <c r="BYQ1" t="s">
        <v>4187</v>
      </c>
      <c r="BYR1" t="s">
        <v>4188</v>
      </c>
      <c r="BYS1" t="s">
        <v>4189</v>
      </c>
      <c r="BYT1" t="s">
        <v>4190</v>
      </c>
      <c r="BYU1" t="s">
        <v>4191</v>
      </c>
      <c r="BYV1" t="s">
        <v>4192</v>
      </c>
      <c r="BYW1" t="s">
        <v>4193</v>
      </c>
      <c r="BYX1" t="s">
        <v>4194</v>
      </c>
      <c r="BYY1" t="s">
        <v>4195</v>
      </c>
      <c r="BYZ1" t="s">
        <v>4196</v>
      </c>
      <c r="BZA1" t="s">
        <v>4197</v>
      </c>
      <c r="BZB1" t="s">
        <v>4198</v>
      </c>
      <c r="BZC1" t="s">
        <v>4199</v>
      </c>
      <c r="BZD1" t="s">
        <v>4200</v>
      </c>
      <c r="BZE1" t="s">
        <v>4201</v>
      </c>
      <c r="BZF1" t="s">
        <v>4202</v>
      </c>
      <c r="BZG1" t="s">
        <v>4203</v>
      </c>
      <c r="BZH1" t="s">
        <v>4204</v>
      </c>
      <c r="BZI1" t="s">
        <v>4205</v>
      </c>
      <c r="BZJ1" t="s">
        <v>4206</v>
      </c>
      <c r="BZK1" t="s">
        <v>4207</v>
      </c>
      <c r="BZL1" t="s">
        <v>4208</v>
      </c>
      <c r="BZM1" t="s">
        <v>4209</v>
      </c>
      <c r="BZN1" t="s">
        <v>4210</v>
      </c>
      <c r="BZO1" t="s">
        <v>4211</v>
      </c>
      <c r="BZP1" t="s">
        <v>4212</v>
      </c>
      <c r="BZQ1" t="s">
        <v>4213</v>
      </c>
      <c r="BZR1" t="s">
        <v>4214</v>
      </c>
      <c r="BZS1" t="s">
        <v>4215</v>
      </c>
      <c r="BZT1" t="s">
        <v>4216</v>
      </c>
      <c r="BZU1" t="s">
        <v>4217</v>
      </c>
      <c r="BZV1" t="s">
        <v>4218</v>
      </c>
      <c r="BZW1" t="s">
        <v>4219</v>
      </c>
      <c r="BZX1" t="s">
        <v>4220</v>
      </c>
      <c r="BZY1" t="s">
        <v>4221</v>
      </c>
      <c r="BZZ1" t="s">
        <v>4222</v>
      </c>
      <c r="CAA1" t="s">
        <v>4223</v>
      </c>
      <c r="CAB1" t="s">
        <v>4224</v>
      </c>
      <c r="CAC1" t="s">
        <v>4225</v>
      </c>
      <c r="CAD1" t="s">
        <v>4226</v>
      </c>
      <c r="CAE1" t="s">
        <v>4227</v>
      </c>
      <c r="CAF1" t="s">
        <v>4228</v>
      </c>
      <c r="CAG1" t="s">
        <v>4229</v>
      </c>
      <c r="CAH1" t="s">
        <v>4230</v>
      </c>
      <c r="CAI1" t="s">
        <v>4231</v>
      </c>
      <c r="CAJ1" t="s">
        <v>4232</v>
      </c>
      <c r="CAK1" t="s">
        <v>4233</v>
      </c>
      <c r="CAL1" t="s">
        <v>4234</v>
      </c>
      <c r="CAM1" t="s">
        <v>4235</v>
      </c>
      <c r="CAN1" t="s">
        <v>4236</v>
      </c>
      <c r="CAO1" t="s">
        <v>4237</v>
      </c>
      <c r="CAP1" t="s">
        <v>4238</v>
      </c>
      <c r="CAQ1" t="s">
        <v>4239</v>
      </c>
      <c r="CAR1" t="s">
        <v>4240</v>
      </c>
      <c r="CAS1" t="s">
        <v>4241</v>
      </c>
      <c r="CAT1" t="s">
        <v>4242</v>
      </c>
      <c r="CAU1" t="s">
        <v>4243</v>
      </c>
      <c r="CAV1" t="s">
        <v>4244</v>
      </c>
      <c r="CAW1" t="s">
        <v>4245</v>
      </c>
      <c r="CAX1" t="s">
        <v>4246</v>
      </c>
      <c r="CAY1" t="s">
        <v>4247</v>
      </c>
      <c r="CAZ1" t="s">
        <v>4248</v>
      </c>
      <c r="CBA1" t="s">
        <v>4249</v>
      </c>
      <c r="CBB1" t="s">
        <v>4250</v>
      </c>
      <c r="CBC1" t="s">
        <v>4251</v>
      </c>
      <c r="CBD1" t="s">
        <v>4252</v>
      </c>
      <c r="CBE1" t="s">
        <v>4253</v>
      </c>
      <c r="CBF1" t="s">
        <v>4254</v>
      </c>
      <c r="CBG1" t="s">
        <v>4255</v>
      </c>
      <c r="CBH1" t="s">
        <v>4256</v>
      </c>
      <c r="CBI1" t="s">
        <v>4257</v>
      </c>
      <c r="CBJ1" t="s">
        <v>4258</v>
      </c>
      <c r="CBK1" t="s">
        <v>4259</v>
      </c>
      <c r="CBL1" t="s">
        <v>4260</v>
      </c>
      <c r="CBM1" t="s">
        <v>4261</v>
      </c>
      <c r="CBN1" t="s">
        <v>4262</v>
      </c>
      <c r="CBO1" t="s">
        <v>4263</v>
      </c>
      <c r="CBP1" t="s">
        <v>4264</v>
      </c>
      <c r="CBQ1" t="s">
        <v>4265</v>
      </c>
      <c r="CBR1" t="s">
        <v>4266</v>
      </c>
      <c r="CBS1" t="s">
        <v>4267</v>
      </c>
      <c r="CBT1" t="s">
        <v>4268</v>
      </c>
      <c r="CBU1" t="s">
        <v>4269</v>
      </c>
      <c r="CBV1" t="s">
        <v>4270</v>
      </c>
      <c r="CBW1" t="s">
        <v>4271</v>
      </c>
      <c r="CBX1" t="s">
        <v>4272</v>
      </c>
      <c r="CBY1" t="s">
        <v>4273</v>
      </c>
      <c r="CBZ1" t="s">
        <v>4274</v>
      </c>
      <c r="CCA1" t="s">
        <v>4275</v>
      </c>
      <c r="CCB1" t="s">
        <v>4276</v>
      </c>
      <c r="CCC1" t="s">
        <v>4277</v>
      </c>
      <c r="CCD1" t="s">
        <v>4278</v>
      </c>
      <c r="CCE1" t="s">
        <v>4279</v>
      </c>
      <c r="CCF1" t="s">
        <v>4280</v>
      </c>
      <c r="CCG1" t="s">
        <v>4281</v>
      </c>
      <c r="CCH1" t="s">
        <v>4282</v>
      </c>
      <c r="CCI1" t="s">
        <v>4283</v>
      </c>
      <c r="CCJ1" t="s">
        <v>4284</v>
      </c>
      <c r="CCK1" t="s">
        <v>4285</v>
      </c>
      <c r="CCL1" t="s">
        <v>4286</v>
      </c>
      <c r="CCM1" t="s">
        <v>4287</v>
      </c>
      <c r="CCN1" t="s">
        <v>4288</v>
      </c>
      <c r="CCO1" t="s">
        <v>4289</v>
      </c>
      <c r="CCP1" t="s">
        <v>4290</v>
      </c>
      <c r="CCQ1" t="s">
        <v>4291</v>
      </c>
      <c r="CCR1" t="s">
        <v>4292</v>
      </c>
      <c r="CCS1" t="s">
        <v>4293</v>
      </c>
      <c r="CCT1" t="s">
        <v>4294</v>
      </c>
      <c r="CCU1" t="s">
        <v>4295</v>
      </c>
      <c r="CCV1" t="s">
        <v>4296</v>
      </c>
      <c r="CCW1" t="s">
        <v>4297</v>
      </c>
      <c r="CCX1" t="s">
        <v>4298</v>
      </c>
      <c r="CCY1" t="s">
        <v>4299</v>
      </c>
      <c r="CCZ1" t="s">
        <v>4300</v>
      </c>
      <c r="CDA1" t="s">
        <v>4301</v>
      </c>
      <c r="CDB1" t="s">
        <v>4302</v>
      </c>
      <c r="CDC1" t="s">
        <v>4303</v>
      </c>
      <c r="CDD1" t="s">
        <v>4304</v>
      </c>
      <c r="CDE1" t="s">
        <v>4305</v>
      </c>
      <c r="CDF1" t="s">
        <v>4306</v>
      </c>
      <c r="CDG1" t="s">
        <v>4307</v>
      </c>
      <c r="CDH1" t="s">
        <v>4308</v>
      </c>
      <c r="CDI1" t="s">
        <v>4309</v>
      </c>
      <c r="CDJ1" t="s">
        <v>4310</v>
      </c>
      <c r="CDK1" t="s">
        <v>4311</v>
      </c>
      <c r="CDL1" t="s">
        <v>4312</v>
      </c>
      <c r="CDM1" t="s">
        <v>4313</v>
      </c>
      <c r="CDN1" t="s">
        <v>4314</v>
      </c>
      <c r="CDO1" t="s">
        <v>4315</v>
      </c>
      <c r="CDP1" t="s">
        <v>4316</v>
      </c>
      <c r="CDQ1" t="s">
        <v>4317</v>
      </c>
      <c r="CDR1" t="s">
        <v>4318</v>
      </c>
      <c r="CDS1" t="s">
        <v>4319</v>
      </c>
      <c r="CDT1" t="s">
        <v>4320</v>
      </c>
      <c r="CDU1" t="s">
        <v>4321</v>
      </c>
      <c r="CDV1" t="s">
        <v>4322</v>
      </c>
      <c r="CDW1" t="s">
        <v>4323</v>
      </c>
      <c r="CDX1" t="s">
        <v>4324</v>
      </c>
      <c r="CDY1" t="s">
        <v>4325</v>
      </c>
      <c r="CDZ1" t="s">
        <v>4326</v>
      </c>
      <c r="CEA1" t="s">
        <v>4327</v>
      </c>
      <c r="CEB1" t="s">
        <v>4328</v>
      </c>
      <c r="CEC1" t="s">
        <v>4329</v>
      </c>
      <c r="CED1" t="s">
        <v>4330</v>
      </c>
      <c r="CEE1" t="s">
        <v>4331</v>
      </c>
      <c r="CEF1" t="s">
        <v>4332</v>
      </c>
      <c r="CEG1" t="s">
        <v>4333</v>
      </c>
      <c r="CEH1" t="s">
        <v>4334</v>
      </c>
      <c r="CEI1" t="s">
        <v>4335</v>
      </c>
      <c r="CEJ1" t="s">
        <v>4336</v>
      </c>
      <c r="CEK1" t="s">
        <v>4337</v>
      </c>
      <c r="CEL1" t="s">
        <v>4338</v>
      </c>
      <c r="CEM1" t="s">
        <v>4339</v>
      </c>
      <c r="CEN1" t="s">
        <v>4340</v>
      </c>
      <c r="CEO1" t="s">
        <v>4341</v>
      </c>
      <c r="CEP1" t="s">
        <v>4342</v>
      </c>
      <c r="CEQ1" t="s">
        <v>4343</v>
      </c>
      <c r="CER1" t="s">
        <v>4344</v>
      </c>
      <c r="CES1" t="s">
        <v>4345</v>
      </c>
      <c r="CET1" t="s">
        <v>4346</v>
      </c>
      <c r="CEU1" t="s">
        <v>4347</v>
      </c>
      <c r="CEV1" t="s">
        <v>4348</v>
      </c>
      <c r="CEW1" t="s">
        <v>4349</v>
      </c>
      <c r="CEX1" t="s">
        <v>4350</v>
      </c>
      <c r="CEY1" t="s">
        <v>4351</v>
      </c>
      <c r="CEZ1" t="s">
        <v>4352</v>
      </c>
      <c r="CFA1" t="s">
        <v>4353</v>
      </c>
      <c r="CFB1" t="s">
        <v>4354</v>
      </c>
      <c r="CFC1" t="s">
        <v>4355</v>
      </c>
      <c r="CFD1" t="s">
        <v>4356</v>
      </c>
      <c r="CFE1" t="s">
        <v>4357</v>
      </c>
      <c r="CFF1" t="s">
        <v>4358</v>
      </c>
      <c r="CFG1" t="s">
        <v>4359</v>
      </c>
      <c r="CFH1" t="s">
        <v>4360</v>
      </c>
      <c r="CFI1" t="s">
        <v>4361</v>
      </c>
      <c r="CFJ1" t="s">
        <v>4362</v>
      </c>
      <c r="CFK1" t="s">
        <v>4363</v>
      </c>
      <c r="CFL1" t="s">
        <v>4364</v>
      </c>
      <c r="CFM1" t="s">
        <v>4365</v>
      </c>
      <c r="CFN1" t="s">
        <v>4366</v>
      </c>
      <c r="CFO1" t="s">
        <v>4367</v>
      </c>
      <c r="CFP1" t="s">
        <v>4368</v>
      </c>
      <c r="CFQ1" t="s">
        <v>4369</v>
      </c>
      <c r="CFR1" t="s">
        <v>4370</v>
      </c>
      <c r="CFS1" t="s">
        <v>4371</v>
      </c>
      <c r="CFT1" t="s">
        <v>4372</v>
      </c>
      <c r="CFU1" t="s">
        <v>4373</v>
      </c>
      <c r="CFV1" t="s">
        <v>4374</v>
      </c>
      <c r="CFW1" t="s">
        <v>4375</v>
      </c>
      <c r="CFX1" t="s">
        <v>4376</v>
      </c>
      <c r="CFY1" t="s">
        <v>4377</v>
      </c>
      <c r="CFZ1" t="s">
        <v>4378</v>
      </c>
      <c r="CGA1" t="s">
        <v>4379</v>
      </c>
      <c r="CGB1" t="s">
        <v>4380</v>
      </c>
      <c r="CGC1" t="s">
        <v>4381</v>
      </c>
      <c r="CGD1" t="s">
        <v>4382</v>
      </c>
      <c r="CGE1" t="s">
        <v>4383</v>
      </c>
      <c r="CGF1" t="s">
        <v>4384</v>
      </c>
      <c r="CGG1" t="s">
        <v>4385</v>
      </c>
      <c r="CGH1" t="s">
        <v>4386</v>
      </c>
      <c r="CGI1" t="s">
        <v>4387</v>
      </c>
      <c r="CGJ1" t="s">
        <v>4388</v>
      </c>
      <c r="CGK1" t="s">
        <v>4389</v>
      </c>
      <c r="CGL1" t="s">
        <v>4390</v>
      </c>
      <c r="CGM1" t="s">
        <v>4391</v>
      </c>
      <c r="CGN1" t="s">
        <v>4392</v>
      </c>
      <c r="CGO1" t="s">
        <v>4393</v>
      </c>
      <c r="CGP1" t="s">
        <v>4394</v>
      </c>
      <c r="CGQ1" t="s">
        <v>4395</v>
      </c>
      <c r="CGR1" t="s">
        <v>4396</v>
      </c>
      <c r="CGS1" t="s">
        <v>4397</v>
      </c>
      <c r="CGT1" t="s">
        <v>4398</v>
      </c>
      <c r="CGU1" t="s">
        <v>4399</v>
      </c>
      <c r="CGV1" t="s">
        <v>4400</v>
      </c>
      <c r="CGW1" t="s">
        <v>4401</v>
      </c>
      <c r="CGX1" t="s">
        <v>4402</v>
      </c>
      <c r="CGY1" t="s">
        <v>4403</v>
      </c>
      <c r="CGZ1" t="s">
        <v>4404</v>
      </c>
      <c r="CHA1" t="s">
        <v>4405</v>
      </c>
      <c r="CHB1" t="s">
        <v>4406</v>
      </c>
      <c r="CHC1" t="s">
        <v>4407</v>
      </c>
      <c r="CHD1" t="s">
        <v>4408</v>
      </c>
      <c r="CHE1" t="s">
        <v>4409</v>
      </c>
      <c r="CHF1" t="s">
        <v>4410</v>
      </c>
      <c r="CHG1" t="s">
        <v>4411</v>
      </c>
      <c r="CHH1" t="s">
        <v>4412</v>
      </c>
      <c r="CHI1" t="s">
        <v>4413</v>
      </c>
      <c r="CHJ1" t="s">
        <v>4414</v>
      </c>
      <c r="CHK1" t="s">
        <v>4415</v>
      </c>
      <c r="CHL1" t="s">
        <v>4416</v>
      </c>
      <c r="CHM1" t="s">
        <v>4417</v>
      </c>
      <c r="CHN1" t="s">
        <v>4418</v>
      </c>
      <c r="CHO1" t="s">
        <v>4419</v>
      </c>
      <c r="CHP1" t="s">
        <v>4420</v>
      </c>
      <c r="CHQ1" t="s">
        <v>4421</v>
      </c>
      <c r="CHR1" t="s">
        <v>4422</v>
      </c>
      <c r="CHS1" t="s">
        <v>4423</v>
      </c>
      <c r="CHT1" t="s">
        <v>4424</v>
      </c>
      <c r="CHU1" t="s">
        <v>4425</v>
      </c>
      <c r="CHV1" t="s">
        <v>4426</v>
      </c>
      <c r="CHW1" t="s">
        <v>4427</v>
      </c>
      <c r="CHX1" t="s">
        <v>4428</v>
      </c>
      <c r="CHY1" t="s">
        <v>4429</v>
      </c>
      <c r="CHZ1" t="s">
        <v>4430</v>
      </c>
      <c r="CIA1" t="s">
        <v>4431</v>
      </c>
      <c r="CIB1" t="s">
        <v>4432</v>
      </c>
      <c r="CIC1" t="s">
        <v>4433</v>
      </c>
      <c r="CID1" t="s">
        <v>4434</v>
      </c>
      <c r="CIE1" t="s">
        <v>4435</v>
      </c>
      <c r="CIF1" t="s">
        <v>4436</v>
      </c>
      <c r="CIG1" t="s">
        <v>4437</v>
      </c>
      <c r="CIH1" t="s">
        <v>4438</v>
      </c>
      <c r="CII1" t="s">
        <v>4439</v>
      </c>
      <c r="CIJ1" t="s">
        <v>4440</v>
      </c>
      <c r="CIK1" t="s">
        <v>4441</v>
      </c>
      <c r="CIL1" t="s">
        <v>4442</v>
      </c>
      <c r="CIM1" t="s">
        <v>4443</v>
      </c>
      <c r="CIN1" t="s">
        <v>4444</v>
      </c>
      <c r="CIO1" t="s">
        <v>4445</v>
      </c>
      <c r="CIP1" t="s">
        <v>4446</v>
      </c>
      <c r="CIQ1" t="s">
        <v>4447</v>
      </c>
      <c r="CIR1" t="s">
        <v>4448</v>
      </c>
      <c r="CIS1" t="s">
        <v>4449</v>
      </c>
      <c r="CIT1" t="s">
        <v>4450</v>
      </c>
      <c r="CIU1" t="s">
        <v>4451</v>
      </c>
      <c r="CIV1" t="s">
        <v>4452</v>
      </c>
      <c r="CIW1" t="s">
        <v>4453</v>
      </c>
      <c r="CIX1" t="s">
        <v>4454</v>
      </c>
      <c r="CIY1" t="s">
        <v>4455</v>
      </c>
      <c r="CIZ1" t="s">
        <v>4456</v>
      </c>
      <c r="CJA1" t="s">
        <v>4457</v>
      </c>
      <c r="CJB1" t="s">
        <v>4458</v>
      </c>
      <c r="CJC1" t="s">
        <v>4459</v>
      </c>
      <c r="CJD1" t="s">
        <v>4460</v>
      </c>
      <c r="CJE1" t="s">
        <v>4461</v>
      </c>
      <c r="CJF1" t="s">
        <v>4462</v>
      </c>
      <c r="CJG1" t="s">
        <v>4463</v>
      </c>
      <c r="CJH1" t="s">
        <v>4464</v>
      </c>
      <c r="CJI1" t="s">
        <v>4465</v>
      </c>
      <c r="CJJ1" t="s">
        <v>4466</v>
      </c>
      <c r="CJK1" t="s">
        <v>4467</v>
      </c>
      <c r="CJL1" t="s">
        <v>4468</v>
      </c>
      <c r="CJM1" t="s">
        <v>4469</v>
      </c>
      <c r="CJN1" t="s">
        <v>4470</v>
      </c>
      <c r="CJO1" t="s">
        <v>4471</v>
      </c>
      <c r="CJP1" t="s">
        <v>4472</v>
      </c>
      <c r="CJQ1" t="s">
        <v>4473</v>
      </c>
      <c r="CJR1" t="s">
        <v>4474</v>
      </c>
      <c r="CJS1" t="s">
        <v>4475</v>
      </c>
      <c r="CJT1" t="s">
        <v>4476</v>
      </c>
      <c r="CJU1" t="s">
        <v>4477</v>
      </c>
      <c r="CJV1" t="s">
        <v>4478</v>
      </c>
      <c r="CJW1" t="s">
        <v>4479</v>
      </c>
      <c r="CJX1" t="s">
        <v>4480</v>
      </c>
      <c r="CJY1" t="s">
        <v>4481</v>
      </c>
      <c r="CJZ1" t="s">
        <v>4482</v>
      </c>
      <c r="CKA1" t="s">
        <v>4483</v>
      </c>
      <c r="CKB1" t="s">
        <v>4484</v>
      </c>
      <c r="CKC1" t="s">
        <v>4485</v>
      </c>
      <c r="CKD1" t="s">
        <v>4486</v>
      </c>
      <c r="CKE1" t="s">
        <v>4487</v>
      </c>
      <c r="CKF1" t="s">
        <v>4488</v>
      </c>
      <c r="CKG1" t="s">
        <v>4489</v>
      </c>
      <c r="CKH1" t="s">
        <v>4490</v>
      </c>
      <c r="CKI1" t="s">
        <v>4491</v>
      </c>
      <c r="CKJ1" t="s">
        <v>4492</v>
      </c>
      <c r="CKK1" t="s">
        <v>4493</v>
      </c>
      <c r="CKL1" t="s">
        <v>4494</v>
      </c>
      <c r="CKM1" t="s">
        <v>4495</v>
      </c>
      <c r="CKN1" t="s">
        <v>4496</v>
      </c>
      <c r="CKO1" t="s">
        <v>4497</v>
      </c>
      <c r="CKP1" t="s">
        <v>4498</v>
      </c>
      <c r="CKQ1" t="s">
        <v>4499</v>
      </c>
      <c r="CKR1" t="s">
        <v>4500</v>
      </c>
      <c r="CKS1" t="s">
        <v>4501</v>
      </c>
      <c r="CKT1" t="s">
        <v>4502</v>
      </c>
      <c r="CKU1" t="s">
        <v>4503</v>
      </c>
      <c r="CKV1" t="s">
        <v>4504</v>
      </c>
      <c r="CKW1" t="s">
        <v>4505</v>
      </c>
      <c r="CKX1" t="s">
        <v>4506</v>
      </c>
      <c r="CKY1" t="s">
        <v>4507</v>
      </c>
      <c r="CKZ1" t="s">
        <v>4508</v>
      </c>
      <c r="CLA1" t="s">
        <v>4509</v>
      </c>
      <c r="CLB1" t="s">
        <v>4510</v>
      </c>
      <c r="CLC1" t="s">
        <v>4511</v>
      </c>
      <c r="CLD1" t="s">
        <v>4512</v>
      </c>
      <c r="CLE1" t="s">
        <v>4513</v>
      </c>
      <c r="CLF1" t="s">
        <v>4514</v>
      </c>
      <c r="CLG1" t="s">
        <v>4515</v>
      </c>
      <c r="CLH1" t="s">
        <v>4516</v>
      </c>
      <c r="CLI1" t="s">
        <v>4517</v>
      </c>
      <c r="CLJ1" t="s">
        <v>4518</v>
      </c>
      <c r="CLK1" t="s">
        <v>4519</v>
      </c>
      <c r="CLL1" t="s">
        <v>4520</v>
      </c>
      <c r="CLM1" t="s">
        <v>4521</v>
      </c>
      <c r="CLN1" t="s">
        <v>4522</v>
      </c>
      <c r="CLO1" t="s">
        <v>4523</v>
      </c>
      <c r="CLP1" t="s">
        <v>4524</v>
      </c>
      <c r="CLQ1" t="s">
        <v>4525</v>
      </c>
      <c r="CLR1" t="s">
        <v>4526</v>
      </c>
      <c r="CLS1" t="s">
        <v>4527</v>
      </c>
      <c r="CLT1" t="s">
        <v>4528</v>
      </c>
      <c r="CLU1" t="s">
        <v>4529</v>
      </c>
      <c r="CLV1" t="s">
        <v>4530</v>
      </c>
      <c r="CLW1" t="s">
        <v>4531</v>
      </c>
      <c r="CLX1" t="s">
        <v>4532</v>
      </c>
      <c r="CLY1" t="s">
        <v>4533</v>
      </c>
      <c r="CLZ1" t="s">
        <v>4534</v>
      </c>
      <c r="CMA1" t="s">
        <v>4535</v>
      </c>
      <c r="CMB1" t="s">
        <v>4536</v>
      </c>
      <c r="CMC1" t="s">
        <v>4537</v>
      </c>
      <c r="CMD1" t="s">
        <v>4538</v>
      </c>
      <c r="CME1" t="s">
        <v>4539</v>
      </c>
      <c r="CMF1" t="s">
        <v>4540</v>
      </c>
      <c r="CMG1" t="s">
        <v>4541</v>
      </c>
      <c r="CMH1" t="s">
        <v>4542</v>
      </c>
      <c r="CMI1" t="s">
        <v>4543</v>
      </c>
      <c r="CMJ1" t="s">
        <v>4544</v>
      </c>
      <c r="CMK1" t="s">
        <v>4545</v>
      </c>
      <c r="CML1" t="s">
        <v>4546</v>
      </c>
      <c r="CMM1" t="s">
        <v>4547</v>
      </c>
      <c r="CMN1" t="s">
        <v>4548</v>
      </c>
      <c r="CMO1" t="s">
        <v>4549</v>
      </c>
      <c r="CMP1" t="s">
        <v>4550</v>
      </c>
      <c r="CMQ1" t="s">
        <v>4551</v>
      </c>
      <c r="CMR1" t="s">
        <v>4552</v>
      </c>
      <c r="CMS1" t="s">
        <v>4553</v>
      </c>
      <c r="CMT1" t="s">
        <v>4554</v>
      </c>
      <c r="CMU1" t="s">
        <v>4555</v>
      </c>
      <c r="CMV1" t="s">
        <v>4556</v>
      </c>
      <c r="CMW1" t="s">
        <v>4557</v>
      </c>
      <c r="CMX1" t="s">
        <v>4558</v>
      </c>
      <c r="CMY1" t="s">
        <v>4559</v>
      </c>
      <c r="CMZ1" t="s">
        <v>4560</v>
      </c>
      <c r="CNA1" t="s">
        <v>4561</v>
      </c>
      <c r="CNB1" t="s">
        <v>4562</v>
      </c>
      <c r="CNC1" t="s">
        <v>4563</v>
      </c>
      <c r="CND1" t="s">
        <v>4564</v>
      </c>
      <c r="CNE1" t="s">
        <v>4565</v>
      </c>
      <c r="CNF1" t="s">
        <v>4566</v>
      </c>
      <c r="CNG1" t="s">
        <v>4567</v>
      </c>
      <c r="CNH1" t="s">
        <v>4568</v>
      </c>
      <c r="CNI1" t="s">
        <v>4569</v>
      </c>
      <c r="CNJ1" t="s">
        <v>4570</v>
      </c>
      <c r="CNK1" t="s">
        <v>4571</v>
      </c>
      <c r="CNL1" t="s">
        <v>4572</v>
      </c>
      <c r="CNM1" t="s">
        <v>4573</v>
      </c>
      <c r="CNN1" t="s">
        <v>4574</v>
      </c>
      <c r="CNO1" t="s">
        <v>4575</v>
      </c>
      <c r="CNP1" t="s">
        <v>4576</v>
      </c>
      <c r="CNQ1" t="s">
        <v>4577</v>
      </c>
      <c r="CNR1" t="s">
        <v>4578</v>
      </c>
      <c r="CNS1" t="s">
        <v>4579</v>
      </c>
      <c r="CNT1" t="s">
        <v>4580</v>
      </c>
      <c r="CNU1" t="s">
        <v>4581</v>
      </c>
      <c r="CNV1" t="s">
        <v>4582</v>
      </c>
      <c r="CNW1" t="s">
        <v>4583</v>
      </c>
      <c r="CNX1" t="s">
        <v>4584</v>
      </c>
      <c r="CNY1" t="s">
        <v>4585</v>
      </c>
      <c r="CNZ1" t="s">
        <v>4586</v>
      </c>
      <c r="COA1" t="s">
        <v>4587</v>
      </c>
      <c r="COB1" t="s">
        <v>4588</v>
      </c>
      <c r="COC1" t="s">
        <v>4589</v>
      </c>
      <c r="COD1" t="s">
        <v>4590</v>
      </c>
      <c r="COE1" t="s">
        <v>4591</v>
      </c>
      <c r="COF1" t="s">
        <v>4592</v>
      </c>
      <c r="COG1" t="s">
        <v>4593</v>
      </c>
      <c r="COH1" t="s">
        <v>4594</v>
      </c>
      <c r="COI1" t="s">
        <v>4595</v>
      </c>
      <c r="COJ1" t="s">
        <v>4596</v>
      </c>
      <c r="COK1" t="s">
        <v>4597</v>
      </c>
      <c r="COL1" t="s">
        <v>4598</v>
      </c>
      <c r="COM1" t="s">
        <v>4599</v>
      </c>
      <c r="CON1" t="s">
        <v>4600</v>
      </c>
      <c r="COO1" t="s">
        <v>4601</v>
      </c>
      <c r="COP1" t="s">
        <v>4602</v>
      </c>
      <c r="COQ1" t="s">
        <v>4603</v>
      </c>
      <c r="COR1" t="s">
        <v>4604</v>
      </c>
      <c r="COS1" t="s">
        <v>4605</v>
      </c>
      <c r="COT1" t="s">
        <v>4606</v>
      </c>
      <c r="COU1" t="s">
        <v>4607</v>
      </c>
      <c r="COV1" t="s">
        <v>4608</v>
      </c>
      <c r="COW1" t="s">
        <v>4609</v>
      </c>
      <c r="COX1" t="s">
        <v>4610</v>
      </c>
      <c r="COY1" t="s">
        <v>4611</v>
      </c>
      <c r="COZ1" t="s">
        <v>4612</v>
      </c>
      <c r="CPA1" t="s">
        <v>4613</v>
      </c>
      <c r="CPB1" t="s">
        <v>4614</v>
      </c>
      <c r="CPC1" t="s">
        <v>4615</v>
      </c>
      <c r="CPD1" t="s">
        <v>4616</v>
      </c>
      <c r="CPE1" t="s">
        <v>4617</v>
      </c>
      <c r="CPF1" t="s">
        <v>4618</v>
      </c>
      <c r="CPG1" t="s">
        <v>4619</v>
      </c>
      <c r="CPH1" t="s">
        <v>4620</v>
      </c>
      <c r="CPI1" t="s">
        <v>4621</v>
      </c>
      <c r="CPJ1" t="s">
        <v>4622</v>
      </c>
      <c r="CPK1" t="s">
        <v>4623</v>
      </c>
      <c r="CPL1" t="s">
        <v>4624</v>
      </c>
      <c r="CPM1" t="s">
        <v>4625</v>
      </c>
      <c r="CPN1" t="s">
        <v>4626</v>
      </c>
      <c r="CPO1" t="s">
        <v>4627</v>
      </c>
      <c r="CPP1" t="s">
        <v>4628</v>
      </c>
      <c r="CPQ1" t="s">
        <v>4629</v>
      </c>
      <c r="CPR1" t="s">
        <v>4630</v>
      </c>
      <c r="CPS1" t="s">
        <v>4631</v>
      </c>
      <c r="CPT1" t="s">
        <v>4632</v>
      </c>
      <c r="CPU1" t="s">
        <v>4633</v>
      </c>
      <c r="CPV1" t="s">
        <v>4634</v>
      </c>
      <c r="CPW1" t="s">
        <v>4635</v>
      </c>
      <c r="CPX1" t="s">
        <v>4636</v>
      </c>
      <c r="CPY1" t="s">
        <v>4637</v>
      </c>
      <c r="CPZ1" t="s">
        <v>4638</v>
      </c>
      <c r="CQA1" t="s">
        <v>4639</v>
      </c>
      <c r="CQB1" t="s">
        <v>4640</v>
      </c>
      <c r="CQC1" t="s">
        <v>4641</v>
      </c>
      <c r="CQD1" t="s">
        <v>4642</v>
      </c>
      <c r="CQE1" t="s">
        <v>4643</v>
      </c>
      <c r="CQF1" t="s">
        <v>4644</v>
      </c>
      <c r="CQG1" t="s">
        <v>4645</v>
      </c>
      <c r="CQH1" t="s">
        <v>4646</v>
      </c>
      <c r="CQI1" t="s">
        <v>4647</v>
      </c>
      <c r="CQJ1" t="s">
        <v>4648</v>
      </c>
      <c r="CQK1" t="s">
        <v>4649</v>
      </c>
      <c r="CQL1" t="s">
        <v>4650</v>
      </c>
      <c r="CQM1" t="s">
        <v>4651</v>
      </c>
      <c r="CQN1" t="s">
        <v>4652</v>
      </c>
      <c r="CQO1" t="s">
        <v>4653</v>
      </c>
      <c r="CQP1" t="s">
        <v>4654</v>
      </c>
      <c r="CQQ1" t="s">
        <v>4655</v>
      </c>
      <c r="CQR1" t="s">
        <v>4656</v>
      </c>
      <c r="CQS1" t="s">
        <v>4657</v>
      </c>
      <c r="CQT1" t="s">
        <v>4658</v>
      </c>
      <c r="CQU1" t="s">
        <v>4659</v>
      </c>
      <c r="CQV1" t="s">
        <v>4660</v>
      </c>
      <c r="CQW1" t="s">
        <v>4661</v>
      </c>
      <c r="CQX1" t="s">
        <v>4662</v>
      </c>
      <c r="CQY1" t="s">
        <v>4663</v>
      </c>
      <c r="CQZ1" t="s">
        <v>4664</v>
      </c>
      <c r="CRA1" t="s">
        <v>4665</v>
      </c>
      <c r="CRB1" t="s">
        <v>4666</v>
      </c>
      <c r="CRC1" t="s">
        <v>4667</v>
      </c>
      <c r="CRD1" t="s">
        <v>4668</v>
      </c>
      <c r="CRE1" t="s">
        <v>4669</v>
      </c>
      <c r="CRF1" t="s">
        <v>4670</v>
      </c>
      <c r="CRG1" t="s">
        <v>4671</v>
      </c>
      <c r="CRH1" t="s">
        <v>4672</v>
      </c>
      <c r="CRI1" t="s">
        <v>4673</v>
      </c>
      <c r="CRJ1" t="s">
        <v>4674</v>
      </c>
      <c r="CRK1" t="s">
        <v>4675</v>
      </c>
      <c r="CRL1" t="s">
        <v>4676</v>
      </c>
      <c r="CRM1" t="s">
        <v>4677</v>
      </c>
      <c r="CRN1" t="s">
        <v>4678</v>
      </c>
      <c r="CRO1" t="s">
        <v>4679</v>
      </c>
      <c r="CRP1" t="s">
        <v>4680</v>
      </c>
      <c r="CRQ1" t="s">
        <v>4681</v>
      </c>
      <c r="CRR1" t="s">
        <v>4682</v>
      </c>
      <c r="CRS1" t="s">
        <v>4683</v>
      </c>
      <c r="CRT1" t="s">
        <v>4684</v>
      </c>
      <c r="CRU1" t="s">
        <v>4685</v>
      </c>
      <c r="CRV1" t="s">
        <v>4686</v>
      </c>
      <c r="CRW1" t="s">
        <v>4687</v>
      </c>
      <c r="CRX1" t="s">
        <v>4688</v>
      </c>
      <c r="CRY1" t="s">
        <v>4689</v>
      </c>
      <c r="CRZ1" t="s">
        <v>4690</v>
      </c>
      <c r="CSA1" t="s">
        <v>4691</v>
      </c>
      <c r="CSB1" t="s">
        <v>4692</v>
      </c>
      <c r="CSC1" t="s">
        <v>4693</v>
      </c>
      <c r="CSD1" t="s">
        <v>4694</v>
      </c>
      <c r="CSE1" t="s">
        <v>4695</v>
      </c>
      <c r="CSF1" t="s">
        <v>4696</v>
      </c>
      <c r="CSG1" t="s">
        <v>4697</v>
      </c>
      <c r="CSH1" t="s">
        <v>4698</v>
      </c>
      <c r="CSI1" t="s">
        <v>4699</v>
      </c>
      <c r="CSJ1" t="s">
        <v>4700</v>
      </c>
      <c r="CSK1" t="s">
        <v>4701</v>
      </c>
      <c r="CSL1" t="s">
        <v>4702</v>
      </c>
      <c r="CSM1" t="s">
        <v>4703</v>
      </c>
      <c r="CSN1" t="s">
        <v>4704</v>
      </c>
      <c r="CSO1" t="s">
        <v>4705</v>
      </c>
      <c r="CSP1" t="s">
        <v>4706</v>
      </c>
      <c r="CSQ1" t="s">
        <v>4707</v>
      </c>
      <c r="CSR1" t="s">
        <v>4708</v>
      </c>
      <c r="CSS1" t="s">
        <v>4709</v>
      </c>
      <c r="CST1" t="s">
        <v>4710</v>
      </c>
      <c r="CSU1" t="s">
        <v>4711</v>
      </c>
      <c r="CSV1" t="s">
        <v>4712</v>
      </c>
      <c r="CSW1" t="s">
        <v>4713</v>
      </c>
      <c r="CSX1" t="s">
        <v>4714</v>
      </c>
      <c r="CSY1" t="s">
        <v>4715</v>
      </c>
      <c r="CSZ1" t="s">
        <v>4716</v>
      </c>
      <c r="CTA1" t="s">
        <v>4717</v>
      </c>
      <c r="CTB1" t="s">
        <v>4718</v>
      </c>
      <c r="CTC1" t="s">
        <v>4719</v>
      </c>
      <c r="CTD1" t="s">
        <v>4720</v>
      </c>
      <c r="CTE1" t="s">
        <v>4721</v>
      </c>
      <c r="CTF1" t="s">
        <v>4722</v>
      </c>
      <c r="CTG1" t="s">
        <v>4723</v>
      </c>
      <c r="CTH1" t="s">
        <v>4724</v>
      </c>
      <c r="CTI1" t="s">
        <v>4725</v>
      </c>
      <c r="CTJ1" t="s">
        <v>4726</v>
      </c>
      <c r="CTK1" t="s">
        <v>4727</v>
      </c>
      <c r="CTL1" t="s">
        <v>4728</v>
      </c>
      <c r="CTM1" t="s">
        <v>4729</v>
      </c>
      <c r="CTN1" t="s">
        <v>4730</v>
      </c>
      <c r="CTO1" t="s">
        <v>4731</v>
      </c>
      <c r="CTP1" t="s">
        <v>4732</v>
      </c>
      <c r="CTQ1" t="s">
        <v>4733</v>
      </c>
      <c r="CTR1" t="s">
        <v>4734</v>
      </c>
      <c r="CTS1" t="s">
        <v>4735</v>
      </c>
      <c r="CTT1" t="s">
        <v>4736</v>
      </c>
      <c r="CTU1" t="s">
        <v>4737</v>
      </c>
      <c r="CTV1" t="s">
        <v>4738</v>
      </c>
      <c r="CTW1" t="s">
        <v>4739</v>
      </c>
      <c r="CTX1" t="s">
        <v>4740</v>
      </c>
      <c r="CTY1" t="s">
        <v>4741</v>
      </c>
      <c r="CTZ1" t="s">
        <v>4742</v>
      </c>
      <c r="CUA1" t="s">
        <v>4743</v>
      </c>
      <c r="CUB1" t="s">
        <v>4744</v>
      </c>
      <c r="CUC1" t="s">
        <v>4745</v>
      </c>
      <c r="CUD1" t="s">
        <v>4746</v>
      </c>
      <c r="CUE1" t="s">
        <v>4747</v>
      </c>
      <c r="CUF1" t="s">
        <v>4748</v>
      </c>
      <c r="CUG1" t="s">
        <v>4749</v>
      </c>
      <c r="CUH1" t="s">
        <v>4750</v>
      </c>
      <c r="CUI1" t="s">
        <v>4751</v>
      </c>
      <c r="CUJ1" t="s">
        <v>4752</v>
      </c>
      <c r="CUK1" t="s">
        <v>4753</v>
      </c>
      <c r="CUL1" t="s">
        <v>4754</v>
      </c>
      <c r="CUM1" t="s">
        <v>4755</v>
      </c>
      <c r="CUN1" t="s">
        <v>4756</v>
      </c>
      <c r="CUO1" t="s">
        <v>4757</v>
      </c>
      <c r="CUP1" t="s">
        <v>4758</v>
      </c>
      <c r="CUQ1" t="s">
        <v>4759</v>
      </c>
      <c r="CUR1" t="s">
        <v>4760</v>
      </c>
      <c r="CUS1" t="s">
        <v>4761</v>
      </c>
      <c r="CUT1" t="s">
        <v>4762</v>
      </c>
      <c r="CUU1" t="s">
        <v>4763</v>
      </c>
      <c r="CUV1" t="s">
        <v>4764</v>
      </c>
      <c r="CUW1" t="s">
        <v>4765</v>
      </c>
      <c r="CUX1" t="s">
        <v>4766</v>
      </c>
      <c r="CUY1" t="s">
        <v>4767</v>
      </c>
      <c r="CUZ1" t="s">
        <v>4768</v>
      </c>
      <c r="CVA1" t="s">
        <v>4769</v>
      </c>
      <c r="CVB1" t="s">
        <v>4770</v>
      </c>
      <c r="CVC1" t="s">
        <v>4771</v>
      </c>
      <c r="CVD1" t="s">
        <v>4772</v>
      </c>
      <c r="CVE1" t="s">
        <v>4773</v>
      </c>
      <c r="CVF1" t="s">
        <v>4774</v>
      </c>
      <c r="CVG1" t="s">
        <v>4775</v>
      </c>
      <c r="CVH1" t="s">
        <v>4776</v>
      </c>
      <c r="CVI1" t="s">
        <v>4777</v>
      </c>
      <c r="CVJ1" t="s">
        <v>4778</v>
      </c>
      <c r="CVK1" t="s">
        <v>4779</v>
      </c>
      <c r="CVL1" t="s">
        <v>4780</v>
      </c>
      <c r="CVM1" t="s">
        <v>4781</v>
      </c>
      <c r="CVN1" t="s">
        <v>4782</v>
      </c>
      <c r="CVO1" t="s">
        <v>4783</v>
      </c>
      <c r="CVP1" t="s">
        <v>4784</v>
      </c>
      <c r="CVQ1" t="s">
        <v>4785</v>
      </c>
      <c r="CVR1" t="s">
        <v>4786</v>
      </c>
      <c r="CVS1" t="s">
        <v>4787</v>
      </c>
      <c r="CVT1" t="s">
        <v>4788</v>
      </c>
      <c r="CVU1" t="s">
        <v>4789</v>
      </c>
      <c r="CVV1" t="s">
        <v>4790</v>
      </c>
      <c r="CVW1" t="s">
        <v>4791</v>
      </c>
      <c r="CVX1" t="s">
        <v>4792</v>
      </c>
      <c r="CVY1" t="s">
        <v>4793</v>
      </c>
      <c r="CVZ1" t="s">
        <v>4794</v>
      </c>
      <c r="CWA1" t="s">
        <v>4795</v>
      </c>
      <c r="CWB1" t="s">
        <v>4796</v>
      </c>
      <c r="CWC1" t="s">
        <v>4797</v>
      </c>
      <c r="CWD1" t="s">
        <v>4798</v>
      </c>
      <c r="CWE1" t="s">
        <v>4799</v>
      </c>
      <c r="CWF1" t="s">
        <v>4800</v>
      </c>
      <c r="CWG1" t="s">
        <v>4801</v>
      </c>
      <c r="CWH1" t="s">
        <v>4802</v>
      </c>
      <c r="CWI1" t="s">
        <v>4803</v>
      </c>
      <c r="CWJ1" t="s">
        <v>4804</v>
      </c>
      <c r="CWK1" t="s">
        <v>4805</v>
      </c>
      <c r="CWL1" t="s">
        <v>4806</v>
      </c>
      <c r="CWM1" t="s">
        <v>4807</v>
      </c>
      <c r="CWN1" t="s">
        <v>4808</v>
      </c>
      <c r="CWO1" t="s">
        <v>4809</v>
      </c>
      <c r="CWP1" t="s">
        <v>4810</v>
      </c>
      <c r="CWQ1" t="s">
        <v>4811</v>
      </c>
      <c r="CWR1" t="s">
        <v>4812</v>
      </c>
      <c r="CWS1" t="s">
        <v>4813</v>
      </c>
      <c r="CWT1" t="s">
        <v>4814</v>
      </c>
      <c r="CWU1" t="s">
        <v>4815</v>
      </c>
      <c r="CWV1" t="s">
        <v>4816</v>
      </c>
      <c r="CWW1" t="s">
        <v>4817</v>
      </c>
      <c r="CWX1" t="s">
        <v>4818</v>
      </c>
      <c r="CWY1" t="s">
        <v>4819</v>
      </c>
      <c r="CWZ1" t="s">
        <v>4820</v>
      </c>
      <c r="CXA1" t="s">
        <v>4821</v>
      </c>
      <c r="CXB1" t="s">
        <v>4822</v>
      </c>
      <c r="CXC1" t="s">
        <v>4823</v>
      </c>
      <c r="CXD1" t="s">
        <v>4824</v>
      </c>
      <c r="CXE1" t="s">
        <v>4825</v>
      </c>
      <c r="CXF1" t="s">
        <v>4826</v>
      </c>
      <c r="CXG1" t="s">
        <v>4827</v>
      </c>
      <c r="CXH1" t="s">
        <v>4828</v>
      </c>
      <c r="CXI1" t="s">
        <v>4829</v>
      </c>
      <c r="CXJ1" t="s">
        <v>4830</v>
      </c>
      <c r="CXK1" t="s">
        <v>4831</v>
      </c>
      <c r="CXL1" t="s">
        <v>4832</v>
      </c>
      <c r="CXM1" t="s">
        <v>4833</v>
      </c>
      <c r="CXN1" t="s">
        <v>4834</v>
      </c>
      <c r="CXO1" t="s">
        <v>4835</v>
      </c>
      <c r="CXP1" t="s">
        <v>4836</v>
      </c>
      <c r="CXQ1" t="s">
        <v>4837</v>
      </c>
      <c r="CXR1" t="s">
        <v>4838</v>
      </c>
      <c r="CXS1" t="s">
        <v>4839</v>
      </c>
      <c r="CXT1" t="s">
        <v>4840</v>
      </c>
      <c r="CXU1" t="s">
        <v>4841</v>
      </c>
      <c r="CXV1" t="s">
        <v>4842</v>
      </c>
      <c r="CXW1" t="s">
        <v>4843</v>
      </c>
      <c r="CXX1" t="s">
        <v>4844</v>
      </c>
      <c r="CXY1" t="s">
        <v>4845</v>
      </c>
      <c r="CXZ1" t="s">
        <v>4846</v>
      </c>
      <c r="CYA1" t="s">
        <v>4847</v>
      </c>
      <c r="CYB1" t="s">
        <v>4848</v>
      </c>
      <c r="CYC1" t="s">
        <v>4849</v>
      </c>
      <c r="CYD1" t="s">
        <v>4850</v>
      </c>
      <c r="CYE1" t="s">
        <v>4851</v>
      </c>
      <c r="CYF1" t="s">
        <v>4852</v>
      </c>
      <c r="CYG1" t="s">
        <v>4853</v>
      </c>
      <c r="CYH1" t="s">
        <v>4854</v>
      </c>
      <c r="CYI1" t="s">
        <v>4855</v>
      </c>
      <c r="CYJ1" t="s">
        <v>4856</v>
      </c>
      <c r="CYK1" t="s">
        <v>4857</v>
      </c>
      <c r="CYL1" t="s">
        <v>4858</v>
      </c>
      <c r="CYM1" t="s">
        <v>4859</v>
      </c>
      <c r="CYN1" t="s">
        <v>4860</v>
      </c>
      <c r="CYO1" t="s">
        <v>4861</v>
      </c>
      <c r="CYP1" t="s">
        <v>4862</v>
      </c>
      <c r="CYQ1" t="s">
        <v>4863</v>
      </c>
      <c r="CYR1" t="s">
        <v>4864</v>
      </c>
      <c r="CYS1" t="s">
        <v>4865</v>
      </c>
      <c r="CYT1" t="s">
        <v>4866</v>
      </c>
      <c r="CYU1" t="s">
        <v>4867</v>
      </c>
      <c r="CYV1" t="s">
        <v>4868</v>
      </c>
      <c r="CYW1" t="s">
        <v>4869</v>
      </c>
      <c r="CYX1" t="s">
        <v>4870</v>
      </c>
      <c r="CYY1" t="s">
        <v>4871</v>
      </c>
      <c r="CYZ1" t="s">
        <v>4872</v>
      </c>
      <c r="CZA1" t="s">
        <v>4873</v>
      </c>
      <c r="CZB1" t="s">
        <v>4874</v>
      </c>
      <c r="CZC1" t="s">
        <v>4875</v>
      </c>
      <c r="CZD1" t="s">
        <v>4876</v>
      </c>
      <c r="CZE1" t="s">
        <v>4877</v>
      </c>
      <c r="CZF1" t="s">
        <v>4878</v>
      </c>
      <c r="CZG1" t="s">
        <v>4879</v>
      </c>
      <c r="CZH1" t="s">
        <v>4880</v>
      </c>
      <c r="CZI1" t="s">
        <v>4881</v>
      </c>
      <c r="CZJ1" t="s">
        <v>4882</v>
      </c>
      <c r="CZK1" t="s">
        <v>4883</v>
      </c>
      <c r="CZL1" t="s">
        <v>4884</v>
      </c>
      <c r="CZM1" t="s">
        <v>4885</v>
      </c>
      <c r="CZN1" t="s">
        <v>4886</v>
      </c>
      <c r="CZO1" t="s">
        <v>4887</v>
      </c>
      <c r="CZP1" t="s">
        <v>4888</v>
      </c>
      <c r="CZQ1" t="s">
        <v>4889</v>
      </c>
      <c r="CZR1" t="s">
        <v>4890</v>
      </c>
      <c r="CZS1" t="s">
        <v>4891</v>
      </c>
      <c r="CZT1" t="s">
        <v>4892</v>
      </c>
      <c r="CZU1" t="s">
        <v>4893</v>
      </c>
      <c r="CZV1" t="s">
        <v>4894</v>
      </c>
      <c r="CZW1" t="s">
        <v>4895</v>
      </c>
      <c r="CZX1" t="s">
        <v>4896</v>
      </c>
      <c r="CZY1" t="s">
        <v>4897</v>
      </c>
      <c r="CZZ1" t="s">
        <v>4898</v>
      </c>
      <c r="DAA1" t="s">
        <v>4899</v>
      </c>
      <c r="DAB1" t="s">
        <v>4900</v>
      </c>
      <c r="DAC1" t="s">
        <v>4901</v>
      </c>
      <c r="DAD1" t="s">
        <v>4902</v>
      </c>
      <c r="DAE1" t="s">
        <v>4903</v>
      </c>
      <c r="DAF1" t="s">
        <v>4904</v>
      </c>
      <c r="DAG1" t="s">
        <v>4905</v>
      </c>
      <c r="DAH1" t="s">
        <v>4906</v>
      </c>
      <c r="DAI1" t="s">
        <v>4907</v>
      </c>
      <c r="DAJ1" t="s">
        <v>4908</v>
      </c>
      <c r="DAK1" t="s">
        <v>4909</v>
      </c>
      <c r="DAL1" t="s">
        <v>4910</v>
      </c>
      <c r="DAM1" t="s">
        <v>4911</v>
      </c>
      <c r="DAN1" t="s">
        <v>4912</v>
      </c>
      <c r="DAO1" t="s">
        <v>4913</v>
      </c>
      <c r="DAP1" t="s">
        <v>4914</v>
      </c>
      <c r="DAQ1" t="s">
        <v>4915</v>
      </c>
      <c r="DAR1" t="s">
        <v>4916</v>
      </c>
      <c r="DAS1" t="s">
        <v>4917</v>
      </c>
      <c r="DAT1" t="s">
        <v>4918</v>
      </c>
      <c r="DAU1" t="s">
        <v>4919</v>
      </c>
      <c r="DAV1" t="s">
        <v>4920</v>
      </c>
      <c r="DAW1" t="s">
        <v>4921</v>
      </c>
      <c r="DAX1" t="s">
        <v>4922</v>
      </c>
      <c r="DAY1" t="s">
        <v>4923</v>
      </c>
      <c r="DAZ1" t="s">
        <v>4924</v>
      </c>
      <c r="DBA1" t="s">
        <v>4925</v>
      </c>
      <c r="DBB1" t="s">
        <v>4926</v>
      </c>
      <c r="DBC1" t="s">
        <v>4927</v>
      </c>
      <c r="DBD1" t="s">
        <v>4928</v>
      </c>
      <c r="DBE1" t="s">
        <v>4929</v>
      </c>
      <c r="DBF1" t="s">
        <v>4930</v>
      </c>
      <c r="DBG1" t="s">
        <v>4931</v>
      </c>
      <c r="DBH1" t="s">
        <v>4932</v>
      </c>
      <c r="DBI1" t="s">
        <v>4933</v>
      </c>
      <c r="DBJ1" t="s">
        <v>4934</v>
      </c>
      <c r="DBK1" t="s">
        <v>4935</v>
      </c>
      <c r="DBL1" t="s">
        <v>4936</v>
      </c>
      <c r="DBM1" t="s">
        <v>4937</v>
      </c>
      <c r="DBN1" t="s">
        <v>4938</v>
      </c>
      <c r="DBO1" t="s">
        <v>4939</v>
      </c>
      <c r="DBP1" t="s">
        <v>4940</v>
      </c>
      <c r="DBQ1" t="s">
        <v>4941</v>
      </c>
      <c r="DBR1" t="s">
        <v>4942</v>
      </c>
      <c r="DBS1" t="s">
        <v>4943</v>
      </c>
      <c r="DBT1" t="s">
        <v>4944</v>
      </c>
      <c r="DBU1" t="s">
        <v>4945</v>
      </c>
      <c r="DBV1" t="s">
        <v>4946</v>
      </c>
      <c r="DBW1" t="s">
        <v>4947</v>
      </c>
      <c r="DBX1" t="s">
        <v>4948</v>
      </c>
      <c r="DBY1" t="s">
        <v>4949</v>
      </c>
      <c r="DBZ1" t="s">
        <v>4950</v>
      </c>
      <c r="DCA1" t="s">
        <v>4951</v>
      </c>
      <c r="DCB1" t="s">
        <v>4952</v>
      </c>
      <c r="DCC1" t="s">
        <v>4953</v>
      </c>
      <c r="DCD1" t="s">
        <v>4954</v>
      </c>
      <c r="DCE1" t="s">
        <v>4955</v>
      </c>
      <c r="DCF1" t="s">
        <v>4956</v>
      </c>
      <c r="DCG1" t="s">
        <v>4957</v>
      </c>
      <c r="DCH1" t="s">
        <v>4958</v>
      </c>
      <c r="DCI1" t="s">
        <v>4959</v>
      </c>
      <c r="DCJ1" t="s">
        <v>4960</v>
      </c>
      <c r="DCK1" t="s">
        <v>4961</v>
      </c>
      <c r="DCL1" t="s">
        <v>4962</v>
      </c>
      <c r="DCM1" t="s">
        <v>4963</v>
      </c>
      <c r="DCN1" t="s">
        <v>4964</v>
      </c>
      <c r="DCO1" t="s">
        <v>4965</v>
      </c>
      <c r="DCP1" t="s">
        <v>4966</v>
      </c>
      <c r="DCQ1" t="s">
        <v>4967</v>
      </c>
      <c r="DCR1" t="s">
        <v>4968</v>
      </c>
      <c r="DCS1" t="s">
        <v>4969</v>
      </c>
      <c r="DCT1" t="s">
        <v>4970</v>
      </c>
      <c r="DCU1" t="s">
        <v>4971</v>
      </c>
      <c r="DCV1" t="s">
        <v>4972</v>
      </c>
      <c r="DCW1" t="s">
        <v>4973</v>
      </c>
      <c r="DCX1" t="s">
        <v>4974</v>
      </c>
      <c r="DCY1" t="s">
        <v>4975</v>
      </c>
      <c r="DCZ1" t="s">
        <v>4976</v>
      </c>
      <c r="DDA1" t="s">
        <v>4977</v>
      </c>
      <c r="DDB1" t="s">
        <v>4978</v>
      </c>
      <c r="DDC1" t="s">
        <v>4979</v>
      </c>
      <c r="DDD1" t="s">
        <v>4980</v>
      </c>
      <c r="DDE1" t="s">
        <v>4981</v>
      </c>
      <c r="DDF1" t="s">
        <v>4982</v>
      </c>
      <c r="DDG1" t="s">
        <v>4983</v>
      </c>
      <c r="DDH1" t="s">
        <v>4984</v>
      </c>
      <c r="DDI1" t="s">
        <v>4985</v>
      </c>
      <c r="DDJ1" t="s">
        <v>4986</v>
      </c>
      <c r="DDK1" t="s">
        <v>4987</v>
      </c>
      <c r="DDL1" t="s">
        <v>4988</v>
      </c>
      <c r="DDM1" t="s">
        <v>4989</v>
      </c>
      <c r="DDN1" t="s">
        <v>4990</v>
      </c>
      <c r="DDO1" t="s">
        <v>4991</v>
      </c>
      <c r="DDP1" t="s">
        <v>4992</v>
      </c>
      <c r="DDQ1" t="s">
        <v>4993</v>
      </c>
      <c r="DDR1" t="s">
        <v>4994</v>
      </c>
      <c r="DDS1" t="s">
        <v>4995</v>
      </c>
      <c r="DDT1" t="s">
        <v>4996</v>
      </c>
      <c r="DDU1" t="s">
        <v>4997</v>
      </c>
      <c r="DDV1" t="s">
        <v>4998</v>
      </c>
      <c r="DDW1" t="s">
        <v>4999</v>
      </c>
      <c r="DDX1" t="s">
        <v>5000</v>
      </c>
      <c r="DDY1" t="s">
        <v>5001</v>
      </c>
      <c r="DDZ1" t="s">
        <v>5002</v>
      </c>
      <c r="DEA1" t="s">
        <v>5003</v>
      </c>
      <c r="DEB1" t="s">
        <v>5004</v>
      </c>
      <c r="DEC1" t="s">
        <v>5005</v>
      </c>
      <c r="DED1" t="s">
        <v>5006</v>
      </c>
      <c r="DEE1" t="s">
        <v>5007</v>
      </c>
      <c r="DEF1" t="s">
        <v>5008</v>
      </c>
      <c r="DEG1" t="s">
        <v>5009</v>
      </c>
      <c r="DEH1" t="s">
        <v>5010</v>
      </c>
      <c r="DEI1" t="s">
        <v>5011</v>
      </c>
      <c r="DEJ1" t="s">
        <v>5012</v>
      </c>
      <c r="DEK1" t="s">
        <v>5013</v>
      </c>
      <c r="DEL1" t="s">
        <v>5014</v>
      </c>
      <c r="DEM1" t="s">
        <v>5015</v>
      </c>
      <c r="DEN1" t="s">
        <v>5016</v>
      </c>
      <c r="DEO1" t="s">
        <v>5017</v>
      </c>
      <c r="DEP1" t="s">
        <v>5018</v>
      </c>
      <c r="DEQ1" t="s">
        <v>5019</v>
      </c>
      <c r="DER1" t="s">
        <v>5020</v>
      </c>
      <c r="DES1" t="s">
        <v>5021</v>
      </c>
      <c r="DET1" t="s">
        <v>5022</v>
      </c>
      <c r="DEU1" t="s">
        <v>5023</v>
      </c>
      <c r="DEV1" t="s">
        <v>5024</v>
      </c>
      <c r="DEW1" t="s">
        <v>5025</v>
      </c>
      <c r="DEX1" t="s">
        <v>5026</v>
      </c>
      <c r="DEY1" t="s">
        <v>5027</v>
      </c>
      <c r="DEZ1" t="s">
        <v>5028</v>
      </c>
      <c r="DFA1" t="s">
        <v>5029</v>
      </c>
      <c r="DFB1" t="s">
        <v>5030</v>
      </c>
      <c r="DFC1" t="s">
        <v>5031</v>
      </c>
      <c r="DFD1" t="s">
        <v>5032</v>
      </c>
      <c r="DFE1" t="s">
        <v>5033</v>
      </c>
      <c r="DFF1" t="s">
        <v>5034</v>
      </c>
      <c r="DFG1" t="s">
        <v>5035</v>
      </c>
      <c r="DFH1" t="s">
        <v>5036</v>
      </c>
      <c r="DFI1" t="s">
        <v>5037</v>
      </c>
      <c r="DFJ1" t="s">
        <v>5038</v>
      </c>
      <c r="DFK1" t="s">
        <v>5039</v>
      </c>
      <c r="DFL1" t="s">
        <v>5040</v>
      </c>
      <c r="DFM1" t="s">
        <v>5041</v>
      </c>
      <c r="DFN1" t="s">
        <v>5042</v>
      </c>
      <c r="DFO1" t="s">
        <v>5043</v>
      </c>
      <c r="DFP1" t="s">
        <v>5044</v>
      </c>
      <c r="DFQ1" t="s">
        <v>5045</v>
      </c>
      <c r="DFR1" t="s">
        <v>5046</v>
      </c>
      <c r="DFS1" t="s">
        <v>5047</v>
      </c>
      <c r="DFT1" t="s">
        <v>5048</v>
      </c>
      <c r="DFU1" t="s">
        <v>5049</v>
      </c>
      <c r="DFV1" t="s">
        <v>5050</v>
      </c>
      <c r="DFW1" t="s">
        <v>5051</v>
      </c>
      <c r="DFX1" t="s">
        <v>5052</v>
      </c>
      <c r="DFY1" t="s">
        <v>5053</v>
      </c>
      <c r="DFZ1" t="s">
        <v>5054</v>
      </c>
      <c r="DGA1" t="s">
        <v>5055</v>
      </c>
      <c r="DGB1" t="s">
        <v>5056</v>
      </c>
      <c r="DGC1" t="s">
        <v>5057</v>
      </c>
      <c r="DGD1" t="s">
        <v>5058</v>
      </c>
      <c r="DGE1" t="s">
        <v>5059</v>
      </c>
      <c r="DGF1" t="s">
        <v>5060</v>
      </c>
      <c r="DGG1" t="s">
        <v>5061</v>
      </c>
      <c r="DGH1" t="s">
        <v>5062</v>
      </c>
      <c r="DGI1" t="s">
        <v>5063</v>
      </c>
      <c r="DGJ1" t="s">
        <v>5064</v>
      </c>
      <c r="DGK1" t="s">
        <v>5065</v>
      </c>
      <c r="DGL1" t="s">
        <v>5066</v>
      </c>
      <c r="DGM1" t="s">
        <v>5067</v>
      </c>
      <c r="DGN1" t="s">
        <v>5068</v>
      </c>
      <c r="DGO1" t="s">
        <v>5069</v>
      </c>
      <c r="DGP1" t="s">
        <v>5070</v>
      </c>
      <c r="DGQ1" t="s">
        <v>5071</v>
      </c>
      <c r="DGR1" t="s">
        <v>5072</v>
      </c>
      <c r="DGS1" t="s">
        <v>5073</v>
      </c>
      <c r="DGT1" t="s">
        <v>5074</v>
      </c>
      <c r="DGU1" t="s">
        <v>5075</v>
      </c>
      <c r="DGV1" t="s">
        <v>5076</v>
      </c>
      <c r="DGW1" t="s">
        <v>5077</v>
      </c>
      <c r="DGX1" t="s">
        <v>5078</v>
      </c>
      <c r="DGY1" t="s">
        <v>5079</v>
      </c>
      <c r="DGZ1" t="s">
        <v>5080</v>
      </c>
      <c r="DHA1" t="s">
        <v>5081</v>
      </c>
      <c r="DHB1" t="s">
        <v>5082</v>
      </c>
      <c r="DHC1" t="s">
        <v>5083</v>
      </c>
      <c r="DHD1" t="s">
        <v>5084</v>
      </c>
      <c r="DHE1" t="s">
        <v>5085</v>
      </c>
      <c r="DHF1" t="s">
        <v>5086</v>
      </c>
      <c r="DHG1" t="s">
        <v>5087</v>
      </c>
      <c r="DHH1" t="s">
        <v>5088</v>
      </c>
      <c r="DHI1" t="s">
        <v>5089</v>
      </c>
      <c r="DHJ1" t="s">
        <v>5090</v>
      </c>
      <c r="DHK1" t="s">
        <v>5091</v>
      </c>
      <c r="DHL1" t="s">
        <v>5092</v>
      </c>
      <c r="DHM1" t="s">
        <v>5093</v>
      </c>
      <c r="DHN1" t="s">
        <v>5094</v>
      </c>
      <c r="DHO1" t="s">
        <v>5095</v>
      </c>
      <c r="DHP1" t="s">
        <v>5096</v>
      </c>
      <c r="DHQ1" t="s">
        <v>5097</v>
      </c>
      <c r="DHR1" t="s">
        <v>5098</v>
      </c>
      <c r="DHS1" t="s">
        <v>5099</v>
      </c>
      <c r="DHT1" t="s">
        <v>5100</v>
      </c>
      <c r="DHU1" t="s">
        <v>5101</v>
      </c>
      <c r="DHV1" t="s">
        <v>5102</v>
      </c>
      <c r="DHW1" t="s">
        <v>5103</v>
      </c>
      <c r="DHX1" t="s">
        <v>5104</v>
      </c>
      <c r="DHY1" t="s">
        <v>5105</v>
      </c>
      <c r="DHZ1" t="s">
        <v>5106</v>
      </c>
      <c r="DIA1" t="s">
        <v>5107</v>
      </c>
      <c r="DIB1" t="s">
        <v>5108</v>
      </c>
      <c r="DIC1" t="s">
        <v>5109</v>
      </c>
      <c r="DID1" t="s">
        <v>5110</v>
      </c>
      <c r="DIE1" t="s">
        <v>5111</v>
      </c>
      <c r="DIF1" t="s">
        <v>5112</v>
      </c>
      <c r="DIG1" t="s">
        <v>5113</v>
      </c>
      <c r="DIH1" t="s">
        <v>5114</v>
      </c>
      <c r="DII1" t="s">
        <v>5115</v>
      </c>
      <c r="DIJ1" t="s">
        <v>5116</v>
      </c>
      <c r="DIK1" t="s">
        <v>5117</v>
      </c>
      <c r="DIL1" t="s">
        <v>5118</v>
      </c>
      <c r="DIM1" t="s">
        <v>5119</v>
      </c>
      <c r="DIN1" t="s">
        <v>5120</v>
      </c>
      <c r="DIO1" t="s">
        <v>5121</v>
      </c>
      <c r="DIP1" t="s">
        <v>5122</v>
      </c>
      <c r="DIQ1" t="s">
        <v>5123</v>
      </c>
      <c r="DIR1" t="s">
        <v>5124</v>
      </c>
      <c r="DIS1" t="s">
        <v>5125</v>
      </c>
      <c r="DIT1" t="s">
        <v>5126</v>
      </c>
      <c r="DIU1" t="s">
        <v>5127</v>
      </c>
      <c r="DIV1" t="s">
        <v>5128</v>
      </c>
      <c r="DIW1" t="s">
        <v>5129</v>
      </c>
      <c r="DIX1" t="s">
        <v>5130</v>
      </c>
      <c r="DIY1" t="s">
        <v>5131</v>
      </c>
      <c r="DIZ1" t="s">
        <v>5132</v>
      </c>
      <c r="DJA1" t="s">
        <v>5133</v>
      </c>
      <c r="DJB1" t="s">
        <v>5134</v>
      </c>
      <c r="DJC1" t="s">
        <v>5135</v>
      </c>
      <c r="DJD1" t="s">
        <v>5136</v>
      </c>
      <c r="DJE1" t="s">
        <v>5137</v>
      </c>
      <c r="DJF1" t="s">
        <v>5138</v>
      </c>
      <c r="DJG1" t="s">
        <v>5139</v>
      </c>
      <c r="DJH1" t="s">
        <v>5140</v>
      </c>
      <c r="DJI1" t="s">
        <v>5141</v>
      </c>
      <c r="DJJ1" t="s">
        <v>5142</v>
      </c>
      <c r="DJK1" t="s">
        <v>5143</v>
      </c>
      <c r="DJL1" t="s">
        <v>5144</v>
      </c>
      <c r="DJM1" t="s">
        <v>5145</v>
      </c>
      <c r="DJN1" t="s">
        <v>5146</v>
      </c>
      <c r="DJO1" t="s">
        <v>5147</v>
      </c>
      <c r="DJP1" t="s">
        <v>5148</v>
      </c>
      <c r="DJQ1" t="s">
        <v>5149</v>
      </c>
      <c r="DJR1" t="s">
        <v>5150</v>
      </c>
      <c r="DJS1" t="s">
        <v>5151</v>
      </c>
      <c r="DJT1" t="s">
        <v>5152</v>
      </c>
      <c r="DJU1" t="s">
        <v>5153</v>
      </c>
      <c r="DJV1" t="s">
        <v>5154</v>
      </c>
      <c r="DJW1" t="s">
        <v>5155</v>
      </c>
      <c r="DJX1" t="s">
        <v>5156</v>
      </c>
      <c r="DJY1" t="s">
        <v>5157</v>
      </c>
      <c r="DJZ1" t="s">
        <v>5158</v>
      </c>
      <c r="DKA1" t="s">
        <v>5159</v>
      </c>
      <c r="DKB1" t="s">
        <v>5160</v>
      </c>
      <c r="DKC1" t="s">
        <v>5161</v>
      </c>
      <c r="DKD1" t="s">
        <v>5162</v>
      </c>
      <c r="DKE1" t="s">
        <v>5163</v>
      </c>
      <c r="DKF1" t="s">
        <v>5164</v>
      </c>
      <c r="DKG1" t="s">
        <v>5165</v>
      </c>
      <c r="DKH1" t="s">
        <v>5166</v>
      </c>
      <c r="DKI1" t="s">
        <v>5167</v>
      </c>
      <c r="DKJ1" t="s">
        <v>5168</v>
      </c>
      <c r="DKK1" t="s">
        <v>5169</v>
      </c>
      <c r="DKL1" t="s">
        <v>5170</v>
      </c>
      <c r="DKM1" t="s">
        <v>5171</v>
      </c>
      <c r="DKN1" t="s">
        <v>5172</v>
      </c>
      <c r="DKO1" t="s">
        <v>5173</v>
      </c>
      <c r="DKP1" t="s">
        <v>5174</v>
      </c>
      <c r="DKQ1" t="s">
        <v>5175</v>
      </c>
      <c r="DKR1" t="s">
        <v>5176</v>
      </c>
      <c r="DKS1" t="s">
        <v>5177</v>
      </c>
      <c r="DKT1" t="s">
        <v>5178</v>
      </c>
      <c r="DKU1" t="s">
        <v>5179</v>
      </c>
      <c r="DKV1" t="s">
        <v>5180</v>
      </c>
      <c r="DKW1" t="s">
        <v>5181</v>
      </c>
      <c r="DKX1" t="s">
        <v>5182</v>
      </c>
      <c r="DKY1" t="s">
        <v>5183</v>
      </c>
      <c r="DKZ1" t="s">
        <v>5184</v>
      </c>
      <c r="DLA1" t="s">
        <v>5185</v>
      </c>
      <c r="DLB1" t="s">
        <v>5186</v>
      </c>
      <c r="DLC1" t="s">
        <v>5187</v>
      </c>
      <c r="DLD1" t="s">
        <v>5188</v>
      </c>
      <c r="DLE1" t="s">
        <v>5189</v>
      </c>
      <c r="DLF1" t="s">
        <v>5190</v>
      </c>
      <c r="DLG1" t="s">
        <v>5191</v>
      </c>
      <c r="DLH1" t="s">
        <v>5192</v>
      </c>
      <c r="DLI1" t="s">
        <v>5193</v>
      </c>
      <c r="DLJ1" t="s">
        <v>5194</v>
      </c>
      <c r="DLK1" t="s">
        <v>5195</v>
      </c>
      <c r="DLL1" t="s">
        <v>5196</v>
      </c>
      <c r="DLM1" t="s">
        <v>5197</v>
      </c>
      <c r="DLN1" t="s">
        <v>5198</v>
      </c>
      <c r="DLO1" t="s">
        <v>5199</v>
      </c>
      <c r="DLP1" t="s">
        <v>5200</v>
      </c>
      <c r="DLQ1" t="s">
        <v>5201</v>
      </c>
      <c r="DLR1" t="s">
        <v>5202</v>
      </c>
      <c r="DLS1" t="s">
        <v>5203</v>
      </c>
      <c r="DLT1" t="s">
        <v>5204</v>
      </c>
      <c r="DLU1" t="s">
        <v>5205</v>
      </c>
      <c r="DLV1" t="s">
        <v>5206</v>
      </c>
      <c r="DLW1" t="s">
        <v>5207</v>
      </c>
      <c r="DLX1" t="s">
        <v>5208</v>
      </c>
      <c r="DLY1" t="s">
        <v>5209</v>
      </c>
      <c r="DLZ1" t="s">
        <v>5210</v>
      </c>
      <c r="DMA1" t="s">
        <v>5211</v>
      </c>
      <c r="DMB1" t="s">
        <v>5212</v>
      </c>
      <c r="DMC1" t="s">
        <v>5213</v>
      </c>
      <c r="DMD1" t="s">
        <v>5214</v>
      </c>
      <c r="DME1" t="s">
        <v>5215</v>
      </c>
      <c r="DMF1" t="s">
        <v>5216</v>
      </c>
      <c r="DMG1" t="s">
        <v>5217</v>
      </c>
      <c r="DMH1" t="s">
        <v>5218</v>
      </c>
      <c r="DMI1" t="s">
        <v>5219</v>
      </c>
      <c r="DMJ1" t="s">
        <v>5220</v>
      </c>
      <c r="DMK1" t="s">
        <v>5221</v>
      </c>
      <c r="DML1" t="s">
        <v>5222</v>
      </c>
      <c r="DMM1" t="s">
        <v>5223</v>
      </c>
      <c r="DMN1" t="s">
        <v>5224</v>
      </c>
      <c r="DMO1" t="s">
        <v>5225</v>
      </c>
      <c r="DMP1" t="s">
        <v>5226</v>
      </c>
      <c r="DMQ1" t="s">
        <v>5227</v>
      </c>
      <c r="DMR1" t="s">
        <v>5228</v>
      </c>
      <c r="DMS1" t="s">
        <v>5229</v>
      </c>
      <c r="DMT1" t="s">
        <v>5230</v>
      </c>
      <c r="DMU1" t="s">
        <v>5231</v>
      </c>
      <c r="DMV1" t="s">
        <v>5232</v>
      </c>
      <c r="DMW1" t="s">
        <v>5233</v>
      </c>
      <c r="DMX1" t="s">
        <v>5234</v>
      </c>
      <c r="DMY1" t="s">
        <v>5235</v>
      </c>
      <c r="DMZ1" t="s">
        <v>5236</v>
      </c>
      <c r="DNA1" t="s">
        <v>5237</v>
      </c>
      <c r="DNB1" t="s">
        <v>5238</v>
      </c>
      <c r="DNC1" t="s">
        <v>5239</v>
      </c>
      <c r="DND1" t="s">
        <v>5240</v>
      </c>
      <c r="DNE1" t="s">
        <v>5241</v>
      </c>
      <c r="DNF1" t="s">
        <v>5242</v>
      </c>
      <c r="DNG1" t="s">
        <v>5243</v>
      </c>
      <c r="DNH1" t="s">
        <v>5244</v>
      </c>
      <c r="DNI1" t="s">
        <v>5245</v>
      </c>
      <c r="DNJ1" t="s">
        <v>5246</v>
      </c>
      <c r="DNK1" t="s">
        <v>5247</v>
      </c>
      <c r="DNL1" t="s">
        <v>5248</v>
      </c>
      <c r="DNM1" t="s">
        <v>5249</v>
      </c>
      <c r="DNN1" t="s">
        <v>5250</v>
      </c>
      <c r="DNO1" t="s">
        <v>5251</v>
      </c>
      <c r="DNP1" t="s">
        <v>5252</v>
      </c>
      <c r="DNQ1" t="s">
        <v>5253</v>
      </c>
      <c r="DNR1" t="s">
        <v>5254</v>
      </c>
      <c r="DNS1" t="s">
        <v>5255</v>
      </c>
      <c r="DNT1" t="s">
        <v>5256</v>
      </c>
      <c r="DNU1" t="s">
        <v>5257</v>
      </c>
      <c r="DNV1" t="s">
        <v>5258</v>
      </c>
      <c r="DNW1" t="s">
        <v>5259</v>
      </c>
      <c r="DNX1" t="s">
        <v>5260</v>
      </c>
      <c r="DNY1" t="s">
        <v>5261</v>
      </c>
      <c r="DNZ1" t="s">
        <v>5262</v>
      </c>
      <c r="DOA1" t="s">
        <v>5263</v>
      </c>
      <c r="DOB1" t="s">
        <v>5264</v>
      </c>
      <c r="DOC1" t="s">
        <v>5265</v>
      </c>
      <c r="DOD1" t="s">
        <v>5266</v>
      </c>
      <c r="DOE1" t="s">
        <v>5267</v>
      </c>
      <c r="DOF1" t="s">
        <v>5268</v>
      </c>
      <c r="DOG1" t="s">
        <v>5269</v>
      </c>
      <c r="DOH1" t="s">
        <v>5270</v>
      </c>
      <c r="DOI1" t="s">
        <v>5271</v>
      </c>
      <c r="DOJ1" t="s">
        <v>5272</v>
      </c>
      <c r="DOK1" t="s">
        <v>5273</v>
      </c>
      <c r="DOL1" t="s">
        <v>5274</v>
      </c>
      <c r="DOM1" t="s">
        <v>5275</v>
      </c>
      <c r="DON1" t="s">
        <v>5276</v>
      </c>
      <c r="DOO1" t="s">
        <v>5277</v>
      </c>
      <c r="DOP1" t="s">
        <v>5278</v>
      </c>
      <c r="DOQ1" t="s">
        <v>5279</v>
      </c>
      <c r="DOR1" t="s">
        <v>5280</v>
      </c>
      <c r="DOS1" t="s">
        <v>5281</v>
      </c>
      <c r="DOT1" t="s">
        <v>5282</v>
      </c>
      <c r="DOU1" t="s">
        <v>5283</v>
      </c>
      <c r="DOV1" t="s">
        <v>5284</v>
      </c>
      <c r="DOW1" t="s">
        <v>5285</v>
      </c>
      <c r="DOX1" t="s">
        <v>5286</v>
      </c>
      <c r="DOY1" t="s">
        <v>5287</v>
      </c>
      <c r="DOZ1" t="s">
        <v>5288</v>
      </c>
      <c r="DPA1" t="s">
        <v>5289</v>
      </c>
      <c r="DPB1" t="s">
        <v>5290</v>
      </c>
      <c r="DPC1" t="s">
        <v>5291</v>
      </c>
      <c r="DPD1" t="s">
        <v>5292</v>
      </c>
      <c r="DPE1" t="s">
        <v>5293</v>
      </c>
      <c r="DPF1" t="s">
        <v>5294</v>
      </c>
      <c r="DPG1" t="s">
        <v>5295</v>
      </c>
      <c r="DPH1" t="s">
        <v>5296</v>
      </c>
      <c r="DPI1" t="s">
        <v>5297</v>
      </c>
      <c r="DPJ1" t="s">
        <v>5298</v>
      </c>
      <c r="DPK1" t="s">
        <v>5299</v>
      </c>
      <c r="DPL1" t="s">
        <v>5300</v>
      </c>
      <c r="DPM1" t="s">
        <v>5301</v>
      </c>
      <c r="DPN1" t="s">
        <v>5302</v>
      </c>
      <c r="DPO1" t="s">
        <v>5303</v>
      </c>
      <c r="DPP1" t="s">
        <v>5304</v>
      </c>
      <c r="DPQ1" t="s">
        <v>5305</v>
      </c>
      <c r="DPR1" t="s">
        <v>5306</v>
      </c>
      <c r="DPS1" t="s">
        <v>5307</v>
      </c>
      <c r="DPT1" t="s">
        <v>5308</v>
      </c>
      <c r="DPU1" t="s">
        <v>5309</v>
      </c>
      <c r="DPV1" t="s">
        <v>5310</v>
      </c>
      <c r="DPW1" t="s">
        <v>5311</v>
      </c>
      <c r="DPX1" t="s">
        <v>5312</v>
      </c>
      <c r="DPY1" t="s">
        <v>5313</v>
      </c>
      <c r="DPZ1" t="s">
        <v>5314</v>
      </c>
      <c r="DQA1" t="s">
        <v>5315</v>
      </c>
      <c r="DQB1" t="s">
        <v>5316</v>
      </c>
      <c r="DQC1" t="s">
        <v>5317</v>
      </c>
      <c r="DQD1" t="s">
        <v>5318</v>
      </c>
      <c r="DQE1" t="s">
        <v>5319</v>
      </c>
      <c r="DQF1" t="s">
        <v>5320</v>
      </c>
      <c r="DQG1" t="s">
        <v>5321</v>
      </c>
      <c r="DQH1" t="s">
        <v>5322</v>
      </c>
      <c r="DQI1" t="s">
        <v>5323</v>
      </c>
      <c r="DQJ1" t="s">
        <v>5324</v>
      </c>
      <c r="DQK1" t="s">
        <v>5325</v>
      </c>
      <c r="DQL1" t="s">
        <v>5326</v>
      </c>
      <c r="DQM1" t="s">
        <v>5327</v>
      </c>
      <c r="DQN1" t="s">
        <v>5328</v>
      </c>
      <c r="DQO1" t="s">
        <v>5329</v>
      </c>
      <c r="DQP1" t="s">
        <v>5330</v>
      </c>
      <c r="DQQ1" t="s">
        <v>5331</v>
      </c>
      <c r="DQR1" t="s">
        <v>5332</v>
      </c>
      <c r="DQS1" t="s">
        <v>5333</v>
      </c>
      <c r="DQT1" t="s">
        <v>5334</v>
      </c>
      <c r="DQU1" t="s">
        <v>5335</v>
      </c>
      <c r="DQV1" t="s">
        <v>5336</v>
      </c>
      <c r="DQW1" t="s">
        <v>5337</v>
      </c>
      <c r="DQX1" t="s">
        <v>5338</v>
      </c>
      <c r="DQY1" t="s">
        <v>5339</v>
      </c>
      <c r="DQZ1" t="s">
        <v>5340</v>
      </c>
      <c r="DRA1" t="s">
        <v>5341</v>
      </c>
      <c r="DRB1" t="s">
        <v>5342</v>
      </c>
      <c r="DRC1" t="s">
        <v>5343</v>
      </c>
      <c r="DRD1" t="s">
        <v>5344</v>
      </c>
      <c r="DRE1" t="s">
        <v>5345</v>
      </c>
      <c r="DRF1" t="s">
        <v>5346</v>
      </c>
      <c r="DRG1" t="s">
        <v>5347</v>
      </c>
      <c r="DRH1" t="s">
        <v>5348</v>
      </c>
      <c r="DRI1" t="s">
        <v>5349</v>
      </c>
      <c r="DRJ1" t="s">
        <v>5350</v>
      </c>
      <c r="DRK1" t="s">
        <v>5351</v>
      </c>
      <c r="DRL1" t="s">
        <v>5352</v>
      </c>
      <c r="DRM1" t="s">
        <v>5353</v>
      </c>
      <c r="DRN1" t="s">
        <v>5354</v>
      </c>
      <c r="DRO1" t="s">
        <v>5355</v>
      </c>
      <c r="DRP1" t="s">
        <v>5356</v>
      </c>
      <c r="DRQ1" t="s">
        <v>5357</v>
      </c>
      <c r="DRR1" t="s">
        <v>5358</v>
      </c>
      <c r="DRS1" t="s">
        <v>5359</v>
      </c>
      <c r="DRT1" t="s">
        <v>5360</v>
      </c>
      <c r="DRU1" t="s">
        <v>5361</v>
      </c>
      <c r="DRV1" t="s">
        <v>5362</v>
      </c>
      <c r="DRW1" t="s">
        <v>5363</v>
      </c>
      <c r="DRX1" t="s">
        <v>5364</v>
      </c>
      <c r="DRY1" t="s">
        <v>5365</v>
      </c>
      <c r="DRZ1" t="s">
        <v>5366</v>
      </c>
      <c r="DSA1" t="s">
        <v>5367</v>
      </c>
      <c r="DSB1" t="s">
        <v>5368</v>
      </c>
      <c r="DSC1" t="s">
        <v>5369</v>
      </c>
      <c r="DSD1" t="s">
        <v>5370</v>
      </c>
      <c r="DSE1" t="s">
        <v>5371</v>
      </c>
      <c r="DSF1" t="s">
        <v>5372</v>
      </c>
      <c r="DSG1" t="s">
        <v>5373</v>
      </c>
      <c r="DSH1" t="s">
        <v>5374</v>
      </c>
      <c r="DSI1" t="s">
        <v>5375</v>
      </c>
      <c r="DSJ1" t="s">
        <v>5376</v>
      </c>
      <c r="DSK1" t="s">
        <v>5377</v>
      </c>
      <c r="DSL1" t="s">
        <v>5378</v>
      </c>
      <c r="DSM1" t="s">
        <v>5379</v>
      </c>
      <c r="DSN1" t="s">
        <v>5380</v>
      </c>
      <c r="DSO1" t="s">
        <v>5381</v>
      </c>
      <c r="DSP1" t="s">
        <v>5382</v>
      </c>
      <c r="DSQ1" t="s">
        <v>5383</v>
      </c>
      <c r="DSR1" t="s">
        <v>5384</v>
      </c>
      <c r="DSS1" t="s">
        <v>5385</v>
      </c>
      <c r="DST1" t="s">
        <v>5386</v>
      </c>
      <c r="DSU1" t="s">
        <v>5387</v>
      </c>
      <c r="DSV1" t="s">
        <v>5388</v>
      </c>
      <c r="DSW1" t="s">
        <v>5389</v>
      </c>
      <c r="DSX1" t="s">
        <v>5390</v>
      </c>
      <c r="DSY1" t="s">
        <v>5391</v>
      </c>
      <c r="DSZ1" t="s">
        <v>5392</v>
      </c>
      <c r="DTA1" t="s">
        <v>5393</v>
      </c>
      <c r="DTB1" t="s">
        <v>5394</v>
      </c>
      <c r="DTC1" t="s">
        <v>5395</v>
      </c>
      <c r="DTD1" t="s">
        <v>5396</v>
      </c>
      <c r="DTE1" t="s">
        <v>5397</v>
      </c>
      <c r="DTF1" t="s">
        <v>5398</v>
      </c>
      <c r="DTG1" t="s">
        <v>5399</v>
      </c>
      <c r="DTH1" t="s">
        <v>5400</v>
      </c>
      <c r="DTI1" t="s">
        <v>5401</v>
      </c>
      <c r="DTJ1" t="s">
        <v>5402</v>
      </c>
      <c r="DTK1" t="s">
        <v>5403</v>
      </c>
      <c r="DTL1" t="s">
        <v>5404</v>
      </c>
      <c r="DTM1" t="s">
        <v>5405</v>
      </c>
      <c r="DTN1" t="s">
        <v>5406</v>
      </c>
      <c r="DTO1" t="s">
        <v>5407</v>
      </c>
      <c r="DTP1" t="s">
        <v>5408</v>
      </c>
      <c r="DTQ1" t="s">
        <v>5409</v>
      </c>
      <c r="DTR1" t="s">
        <v>5410</v>
      </c>
      <c r="DTS1" t="s">
        <v>5411</v>
      </c>
      <c r="DTT1" t="s">
        <v>5412</v>
      </c>
      <c r="DTU1" t="s">
        <v>5413</v>
      </c>
      <c r="DTV1" t="s">
        <v>5414</v>
      </c>
      <c r="DTW1" t="s">
        <v>5415</v>
      </c>
      <c r="DTX1" t="s">
        <v>5416</v>
      </c>
      <c r="DTY1" t="s">
        <v>5417</v>
      </c>
      <c r="DTZ1" t="s">
        <v>5418</v>
      </c>
      <c r="DUA1" t="s">
        <v>5419</v>
      </c>
      <c r="DUB1" t="s">
        <v>5420</v>
      </c>
      <c r="DUC1" t="s">
        <v>5421</v>
      </c>
      <c r="DUD1" t="s">
        <v>5422</v>
      </c>
      <c r="DUE1" t="s">
        <v>5423</v>
      </c>
      <c r="DUF1" t="s">
        <v>5424</v>
      </c>
      <c r="DUG1" t="s">
        <v>5425</v>
      </c>
      <c r="DUH1" t="s">
        <v>5426</v>
      </c>
      <c r="DUI1" t="s">
        <v>5427</v>
      </c>
      <c r="DUJ1" t="s">
        <v>5428</v>
      </c>
      <c r="DUK1" t="s">
        <v>5429</v>
      </c>
      <c r="DUL1" t="s">
        <v>5430</v>
      </c>
      <c r="DUM1" t="s">
        <v>5431</v>
      </c>
      <c r="DUN1" t="s">
        <v>5432</v>
      </c>
      <c r="DUO1" t="s">
        <v>5433</v>
      </c>
      <c r="DUP1" t="s">
        <v>5434</v>
      </c>
      <c r="DUQ1" t="s">
        <v>5435</v>
      </c>
      <c r="DUR1" t="s">
        <v>5436</v>
      </c>
      <c r="DUS1" t="s">
        <v>5437</v>
      </c>
      <c r="DUT1" t="s">
        <v>5438</v>
      </c>
      <c r="DUU1" t="s">
        <v>5439</v>
      </c>
      <c r="DUV1" t="s">
        <v>5440</v>
      </c>
      <c r="DUW1" t="s">
        <v>5441</v>
      </c>
      <c r="DUX1" t="s">
        <v>5442</v>
      </c>
      <c r="DUY1" t="s">
        <v>5443</v>
      </c>
      <c r="DUZ1" t="s">
        <v>5444</v>
      </c>
      <c r="DVA1" t="s">
        <v>5445</v>
      </c>
      <c r="DVB1" t="s">
        <v>5446</v>
      </c>
      <c r="DVC1" t="s">
        <v>5447</v>
      </c>
      <c r="DVD1" t="s">
        <v>5448</v>
      </c>
      <c r="DVE1" t="s">
        <v>5449</v>
      </c>
      <c r="DVF1" t="s">
        <v>5450</v>
      </c>
      <c r="DVG1" t="s">
        <v>5451</v>
      </c>
      <c r="DVH1" t="s">
        <v>5452</v>
      </c>
      <c r="DVI1" t="s">
        <v>5453</v>
      </c>
      <c r="DVJ1" t="s">
        <v>5454</v>
      </c>
      <c r="DVK1" t="s">
        <v>5455</v>
      </c>
      <c r="DVL1" t="s">
        <v>5456</v>
      </c>
      <c r="DVM1" t="s">
        <v>5457</v>
      </c>
      <c r="DVN1" t="s">
        <v>5458</v>
      </c>
      <c r="DVO1" t="s">
        <v>5459</v>
      </c>
      <c r="DVP1" t="s">
        <v>5460</v>
      </c>
      <c r="DVQ1" t="s">
        <v>5461</v>
      </c>
      <c r="DVR1" t="s">
        <v>5462</v>
      </c>
      <c r="DVS1" t="s">
        <v>5463</v>
      </c>
      <c r="DVT1" t="s">
        <v>5464</v>
      </c>
      <c r="DVU1" t="s">
        <v>5465</v>
      </c>
      <c r="DVV1" t="s">
        <v>5466</v>
      </c>
      <c r="DVW1" t="s">
        <v>5467</v>
      </c>
      <c r="DVX1" t="s">
        <v>5468</v>
      </c>
      <c r="DVY1" t="s">
        <v>5469</v>
      </c>
      <c r="DVZ1" t="s">
        <v>5470</v>
      </c>
      <c r="DWA1" t="s">
        <v>5471</v>
      </c>
      <c r="DWB1" t="s">
        <v>5472</v>
      </c>
      <c r="DWC1" t="s">
        <v>5473</v>
      </c>
      <c r="DWD1" t="s">
        <v>5474</v>
      </c>
      <c r="DWE1" t="s">
        <v>5475</v>
      </c>
      <c r="DWF1" t="s">
        <v>5476</v>
      </c>
      <c r="DWG1" t="s">
        <v>5477</v>
      </c>
      <c r="DWH1" t="s">
        <v>5478</v>
      </c>
      <c r="DWI1" t="s">
        <v>5479</v>
      </c>
      <c r="DWJ1" t="s">
        <v>5480</v>
      </c>
      <c r="DWK1" t="s">
        <v>5481</v>
      </c>
      <c r="DWL1" t="s">
        <v>5482</v>
      </c>
      <c r="DWM1" t="s">
        <v>5483</v>
      </c>
      <c r="DWN1" t="s">
        <v>5484</v>
      </c>
      <c r="DWO1" t="s">
        <v>5485</v>
      </c>
      <c r="DWP1" t="s">
        <v>5486</v>
      </c>
      <c r="DWQ1" t="s">
        <v>5487</v>
      </c>
      <c r="DWR1" t="s">
        <v>5488</v>
      </c>
      <c r="DWS1" t="s">
        <v>5489</v>
      </c>
      <c r="DWT1" t="s">
        <v>5490</v>
      </c>
      <c r="DWU1" t="s">
        <v>5491</v>
      </c>
      <c r="DWV1" t="s">
        <v>5492</v>
      </c>
      <c r="DWW1" t="s">
        <v>5493</v>
      </c>
      <c r="DWX1" t="s">
        <v>5494</v>
      </c>
      <c r="DWY1" t="s">
        <v>5495</v>
      </c>
      <c r="DWZ1" t="s">
        <v>5496</v>
      </c>
      <c r="DXA1" t="s">
        <v>5497</v>
      </c>
      <c r="DXB1" t="s">
        <v>5498</v>
      </c>
      <c r="DXC1" t="s">
        <v>5499</v>
      </c>
      <c r="DXD1" t="s">
        <v>5500</v>
      </c>
      <c r="DXE1" t="s">
        <v>5501</v>
      </c>
      <c r="DXF1" t="s">
        <v>5502</v>
      </c>
      <c r="DXG1" t="s">
        <v>5503</v>
      </c>
      <c r="DXH1" t="s">
        <v>5504</v>
      </c>
      <c r="DXI1" t="s">
        <v>5505</v>
      </c>
      <c r="DXJ1" t="s">
        <v>5506</v>
      </c>
      <c r="DXK1" t="s">
        <v>5507</v>
      </c>
      <c r="DXL1" t="s">
        <v>5508</v>
      </c>
      <c r="DXM1" t="s">
        <v>5509</v>
      </c>
      <c r="DXN1" t="s">
        <v>5510</v>
      </c>
      <c r="DXO1" t="s">
        <v>5511</v>
      </c>
      <c r="DXP1" t="s">
        <v>5512</v>
      </c>
      <c r="DXQ1" t="s">
        <v>5513</v>
      </c>
      <c r="DXR1" t="s">
        <v>5514</v>
      </c>
      <c r="DXS1" t="s">
        <v>5515</v>
      </c>
      <c r="DXT1" t="s">
        <v>5516</v>
      </c>
      <c r="DXU1" t="s">
        <v>5517</v>
      </c>
      <c r="DXV1" t="s">
        <v>5518</v>
      </c>
      <c r="DXW1" t="s">
        <v>5519</v>
      </c>
      <c r="DXX1" t="s">
        <v>5520</v>
      </c>
      <c r="DXY1" t="s">
        <v>5521</v>
      </c>
      <c r="DXZ1" t="s">
        <v>5522</v>
      </c>
      <c r="DYA1" t="s">
        <v>5523</v>
      </c>
      <c r="DYB1" t="s">
        <v>5524</v>
      </c>
      <c r="DYC1" t="s">
        <v>5525</v>
      </c>
      <c r="DYD1" t="s">
        <v>5526</v>
      </c>
      <c r="DYE1" t="s">
        <v>5527</v>
      </c>
      <c r="DYF1" t="s">
        <v>5528</v>
      </c>
      <c r="DYG1" t="s">
        <v>5529</v>
      </c>
      <c r="DYH1" t="s">
        <v>5530</v>
      </c>
      <c r="DYI1" t="s">
        <v>5531</v>
      </c>
      <c r="DYJ1" t="s">
        <v>5532</v>
      </c>
      <c r="DYK1" t="s">
        <v>5533</v>
      </c>
      <c r="DYL1" t="s">
        <v>5534</v>
      </c>
      <c r="DYM1" t="s">
        <v>5535</v>
      </c>
      <c r="DYN1" t="s">
        <v>5536</v>
      </c>
      <c r="DYO1" t="s">
        <v>5537</v>
      </c>
      <c r="DYP1" t="s">
        <v>5538</v>
      </c>
      <c r="DYQ1" t="s">
        <v>5539</v>
      </c>
      <c r="DYR1" t="s">
        <v>5540</v>
      </c>
      <c r="DYS1" t="s">
        <v>5541</v>
      </c>
      <c r="DYT1" t="s">
        <v>5542</v>
      </c>
      <c r="DYU1" t="s">
        <v>5543</v>
      </c>
      <c r="DYV1" t="s">
        <v>5544</v>
      </c>
      <c r="DYW1" t="s">
        <v>5545</v>
      </c>
      <c r="DYX1" t="s">
        <v>5546</v>
      </c>
      <c r="DYY1" t="s">
        <v>5547</v>
      </c>
      <c r="DYZ1" t="s">
        <v>5548</v>
      </c>
      <c r="DZA1" t="s">
        <v>5549</v>
      </c>
      <c r="DZB1" t="s">
        <v>5550</v>
      </c>
      <c r="DZC1" t="s">
        <v>5551</v>
      </c>
      <c r="DZD1" t="s">
        <v>5552</v>
      </c>
      <c r="DZE1" t="s">
        <v>5553</v>
      </c>
      <c r="DZF1" t="s">
        <v>5554</v>
      </c>
      <c r="DZG1" t="s">
        <v>5555</v>
      </c>
      <c r="DZH1" t="s">
        <v>5556</v>
      </c>
      <c r="DZI1" t="s">
        <v>5557</v>
      </c>
      <c r="DZJ1" t="s">
        <v>5558</v>
      </c>
      <c r="DZK1" t="s">
        <v>5559</v>
      </c>
      <c r="DZL1" t="s">
        <v>5560</v>
      </c>
      <c r="DZM1" t="s">
        <v>5561</v>
      </c>
      <c r="DZN1" t="s">
        <v>5562</v>
      </c>
      <c r="DZO1" t="s">
        <v>5563</v>
      </c>
      <c r="DZP1" t="s">
        <v>5564</v>
      </c>
      <c r="DZQ1" t="s">
        <v>5565</v>
      </c>
      <c r="DZR1" t="s">
        <v>5566</v>
      </c>
      <c r="DZS1" t="s">
        <v>5567</v>
      </c>
      <c r="DZT1" t="s">
        <v>5568</v>
      </c>
      <c r="DZU1" t="s">
        <v>5569</v>
      </c>
      <c r="DZV1" t="s">
        <v>5570</v>
      </c>
      <c r="DZW1" t="s">
        <v>5571</v>
      </c>
      <c r="DZX1" t="s">
        <v>5572</v>
      </c>
      <c r="DZY1" t="s">
        <v>5573</v>
      </c>
      <c r="DZZ1" t="s">
        <v>5574</v>
      </c>
      <c r="EAA1" t="s">
        <v>5575</v>
      </c>
      <c r="EAB1" t="s">
        <v>5576</v>
      </c>
      <c r="EAC1" t="s">
        <v>5577</v>
      </c>
      <c r="EAD1" t="s">
        <v>5578</v>
      </c>
      <c r="EAE1" t="s">
        <v>5579</v>
      </c>
      <c r="EAF1" t="s">
        <v>5580</v>
      </c>
      <c r="EAG1" t="s">
        <v>5581</v>
      </c>
      <c r="EAH1" t="s">
        <v>5582</v>
      </c>
      <c r="EAI1" t="s">
        <v>5583</v>
      </c>
      <c r="EAJ1" t="s">
        <v>5584</v>
      </c>
      <c r="EAK1" t="s">
        <v>5585</v>
      </c>
      <c r="EAL1" t="s">
        <v>5586</v>
      </c>
      <c r="EAM1" t="s">
        <v>5587</v>
      </c>
      <c r="EAN1" t="s">
        <v>5588</v>
      </c>
      <c r="EAO1" t="s">
        <v>5589</v>
      </c>
      <c r="EAP1" t="s">
        <v>5590</v>
      </c>
      <c r="EAQ1" t="s">
        <v>5591</v>
      </c>
      <c r="EAR1" t="s">
        <v>5592</v>
      </c>
      <c r="EAS1" t="s">
        <v>5593</v>
      </c>
      <c r="EAT1" t="s">
        <v>5594</v>
      </c>
      <c r="EAU1" t="s">
        <v>5595</v>
      </c>
      <c r="EAV1" t="s">
        <v>5596</v>
      </c>
      <c r="EAW1" t="s">
        <v>5597</v>
      </c>
      <c r="EAX1" t="s">
        <v>5598</v>
      </c>
      <c r="EAY1" t="s">
        <v>5599</v>
      </c>
      <c r="EAZ1" t="s">
        <v>5600</v>
      </c>
      <c r="EBA1" t="s">
        <v>5601</v>
      </c>
      <c r="EBB1" t="s">
        <v>5602</v>
      </c>
      <c r="EBC1" t="s">
        <v>5603</v>
      </c>
      <c r="EBD1" t="s">
        <v>5604</v>
      </c>
      <c r="EBE1" t="s">
        <v>5605</v>
      </c>
      <c r="EBF1" t="s">
        <v>5606</v>
      </c>
      <c r="EBG1" t="s">
        <v>5607</v>
      </c>
      <c r="EBH1" t="s">
        <v>5608</v>
      </c>
      <c r="EBI1" t="s">
        <v>5609</v>
      </c>
      <c r="EBJ1" t="s">
        <v>5610</v>
      </c>
      <c r="EBK1" t="s">
        <v>5611</v>
      </c>
      <c r="EBL1" t="s">
        <v>5612</v>
      </c>
      <c r="EBM1" t="s">
        <v>5613</v>
      </c>
      <c r="EBN1" t="s">
        <v>5614</v>
      </c>
      <c r="EBO1" t="s">
        <v>5615</v>
      </c>
      <c r="EBP1" t="s">
        <v>5616</v>
      </c>
      <c r="EBQ1" t="s">
        <v>5617</v>
      </c>
      <c r="EBR1" t="s">
        <v>5618</v>
      </c>
      <c r="EBS1" t="s">
        <v>5619</v>
      </c>
      <c r="EBT1" t="s">
        <v>5620</v>
      </c>
      <c r="EBU1" t="s">
        <v>5621</v>
      </c>
      <c r="EBV1" t="s">
        <v>5622</v>
      </c>
      <c r="EBW1" t="s">
        <v>5623</v>
      </c>
      <c r="EBX1" t="s">
        <v>5624</v>
      </c>
      <c r="EBY1" t="s">
        <v>5625</v>
      </c>
      <c r="EBZ1" t="s">
        <v>5626</v>
      </c>
      <c r="ECA1" t="s">
        <v>5627</v>
      </c>
      <c r="ECB1" t="s">
        <v>5628</v>
      </c>
      <c r="ECC1" t="s">
        <v>5629</v>
      </c>
      <c r="ECD1" t="s">
        <v>5630</v>
      </c>
      <c r="ECE1" t="s">
        <v>5631</v>
      </c>
      <c r="ECF1" t="s">
        <v>5632</v>
      </c>
      <c r="ECG1" t="s">
        <v>5633</v>
      </c>
      <c r="ECH1" t="s">
        <v>5634</v>
      </c>
      <c r="ECI1" t="s">
        <v>5635</v>
      </c>
      <c r="ECJ1" t="s">
        <v>5636</v>
      </c>
      <c r="ECK1" t="s">
        <v>5637</v>
      </c>
      <c r="ECL1" t="s">
        <v>5638</v>
      </c>
      <c r="ECM1" t="s">
        <v>5639</v>
      </c>
      <c r="ECN1" t="s">
        <v>5640</v>
      </c>
      <c r="ECO1" t="s">
        <v>5641</v>
      </c>
      <c r="ECP1" t="s">
        <v>5642</v>
      </c>
      <c r="ECQ1" t="s">
        <v>5643</v>
      </c>
      <c r="ECR1" t="s">
        <v>5644</v>
      </c>
      <c r="ECS1" t="s">
        <v>5645</v>
      </c>
      <c r="ECT1" t="s">
        <v>5646</v>
      </c>
      <c r="ECU1" t="s">
        <v>5647</v>
      </c>
      <c r="ECV1" t="s">
        <v>5648</v>
      </c>
      <c r="ECW1" t="s">
        <v>5649</v>
      </c>
      <c r="ECX1" t="s">
        <v>5650</v>
      </c>
      <c r="ECY1" t="s">
        <v>5651</v>
      </c>
      <c r="ECZ1" t="s">
        <v>5652</v>
      </c>
      <c r="EDA1" t="s">
        <v>5653</v>
      </c>
      <c r="EDB1" t="s">
        <v>5654</v>
      </c>
      <c r="EDC1" t="s">
        <v>5655</v>
      </c>
      <c r="EDD1" t="s">
        <v>5656</v>
      </c>
      <c r="EDE1" t="s">
        <v>5657</v>
      </c>
      <c r="EDF1" t="s">
        <v>5658</v>
      </c>
      <c r="EDG1" t="s">
        <v>5659</v>
      </c>
      <c r="EDH1" t="s">
        <v>5660</v>
      </c>
      <c r="EDI1" t="s">
        <v>5661</v>
      </c>
      <c r="EDJ1" t="s">
        <v>5662</v>
      </c>
      <c r="EDK1" t="s">
        <v>5663</v>
      </c>
      <c r="EDL1" t="s">
        <v>5664</v>
      </c>
      <c r="EDM1" t="s">
        <v>5665</v>
      </c>
      <c r="EDN1" t="s">
        <v>5666</v>
      </c>
      <c r="EDO1" t="s">
        <v>5667</v>
      </c>
      <c r="EDP1" t="s">
        <v>5668</v>
      </c>
      <c r="EDQ1" t="s">
        <v>5669</v>
      </c>
      <c r="EDR1" t="s">
        <v>5670</v>
      </c>
      <c r="EDS1" t="s">
        <v>5671</v>
      </c>
      <c r="EDT1" t="s">
        <v>5672</v>
      </c>
      <c r="EDU1" t="s">
        <v>5673</v>
      </c>
      <c r="EDV1" t="s">
        <v>5674</v>
      </c>
      <c r="EDW1" t="s">
        <v>5675</v>
      </c>
      <c r="EDX1" t="s">
        <v>5676</v>
      </c>
      <c r="EDY1" t="s">
        <v>5677</v>
      </c>
      <c r="EDZ1" t="s">
        <v>5678</v>
      </c>
      <c r="EEA1" t="s">
        <v>5679</v>
      </c>
      <c r="EEB1" t="s">
        <v>5680</v>
      </c>
      <c r="EEC1" t="s">
        <v>5681</v>
      </c>
      <c r="EED1" t="s">
        <v>5682</v>
      </c>
      <c r="EEE1" t="s">
        <v>5683</v>
      </c>
      <c r="EEF1" t="s">
        <v>5684</v>
      </c>
      <c r="EEG1" t="s">
        <v>5685</v>
      </c>
      <c r="EEH1" t="s">
        <v>5686</v>
      </c>
      <c r="EEI1" t="s">
        <v>5687</v>
      </c>
      <c r="EEJ1" t="s">
        <v>5688</v>
      </c>
      <c r="EEK1" t="s">
        <v>5689</v>
      </c>
      <c r="EEL1" t="s">
        <v>5690</v>
      </c>
      <c r="EEM1" t="s">
        <v>5691</v>
      </c>
      <c r="EEN1" t="s">
        <v>5692</v>
      </c>
      <c r="EEO1" t="s">
        <v>5693</v>
      </c>
      <c r="EEP1" t="s">
        <v>5694</v>
      </c>
      <c r="EEQ1" t="s">
        <v>5695</v>
      </c>
      <c r="EER1" t="s">
        <v>5696</v>
      </c>
      <c r="EES1" t="s">
        <v>5697</v>
      </c>
      <c r="EET1" t="s">
        <v>5698</v>
      </c>
      <c r="EEU1" t="s">
        <v>5699</v>
      </c>
      <c r="EEV1" t="s">
        <v>5700</v>
      </c>
      <c r="EEW1" t="s">
        <v>5701</v>
      </c>
      <c r="EEX1" t="s">
        <v>5702</v>
      </c>
      <c r="EEY1" t="s">
        <v>5703</v>
      </c>
      <c r="EEZ1" t="s">
        <v>5704</v>
      </c>
      <c r="EFA1" t="s">
        <v>5705</v>
      </c>
      <c r="EFB1" t="s">
        <v>5706</v>
      </c>
      <c r="EFC1" t="s">
        <v>5707</v>
      </c>
      <c r="EFD1" t="s">
        <v>5708</v>
      </c>
      <c r="EFE1" t="s">
        <v>5709</v>
      </c>
      <c r="EFF1" t="s">
        <v>5710</v>
      </c>
      <c r="EFG1" t="s">
        <v>5711</v>
      </c>
      <c r="EFH1" t="s">
        <v>5712</v>
      </c>
      <c r="EFI1" t="s">
        <v>5713</v>
      </c>
      <c r="EFJ1" t="s">
        <v>5714</v>
      </c>
      <c r="EFK1" t="s">
        <v>5715</v>
      </c>
      <c r="EFL1" t="s">
        <v>5716</v>
      </c>
      <c r="EFM1" t="s">
        <v>5717</v>
      </c>
      <c r="EFN1" t="s">
        <v>5718</v>
      </c>
      <c r="EFO1" t="s">
        <v>5719</v>
      </c>
      <c r="EFP1" t="s">
        <v>5720</v>
      </c>
      <c r="EFQ1" t="s">
        <v>5721</v>
      </c>
      <c r="EFR1" t="s">
        <v>5722</v>
      </c>
      <c r="EFS1" t="s">
        <v>5723</v>
      </c>
      <c r="EFT1" t="s">
        <v>5724</v>
      </c>
      <c r="EFU1" t="s">
        <v>5725</v>
      </c>
      <c r="EFV1" t="s">
        <v>5726</v>
      </c>
      <c r="EFW1" t="s">
        <v>5727</v>
      </c>
      <c r="EFX1" t="s">
        <v>5728</v>
      </c>
      <c r="EFY1" t="s">
        <v>5729</v>
      </c>
      <c r="EFZ1" t="s">
        <v>5730</v>
      </c>
      <c r="EGA1" t="s">
        <v>5731</v>
      </c>
      <c r="EGB1" t="s">
        <v>5732</v>
      </c>
      <c r="EGC1" t="s">
        <v>5733</v>
      </c>
      <c r="EGD1" t="s">
        <v>5734</v>
      </c>
      <c r="EGE1" t="s">
        <v>5735</v>
      </c>
      <c r="EGF1" t="s">
        <v>5736</v>
      </c>
      <c r="EGG1" t="s">
        <v>5737</v>
      </c>
      <c r="EGH1" t="s">
        <v>5738</v>
      </c>
      <c r="EGI1" t="s">
        <v>5739</v>
      </c>
      <c r="EGJ1" t="s">
        <v>5740</v>
      </c>
      <c r="EGK1" t="s">
        <v>5741</v>
      </c>
      <c r="EGL1" t="s">
        <v>5742</v>
      </c>
      <c r="EGM1" t="s">
        <v>5743</v>
      </c>
      <c r="EGN1" t="s">
        <v>5744</v>
      </c>
      <c r="EGO1" t="s">
        <v>5745</v>
      </c>
      <c r="EGP1" t="s">
        <v>5746</v>
      </c>
      <c r="EGQ1" t="s">
        <v>5747</v>
      </c>
      <c r="EGR1" t="s">
        <v>5748</v>
      </c>
      <c r="EGS1" t="s">
        <v>5749</v>
      </c>
      <c r="EGT1" t="s">
        <v>5750</v>
      </c>
      <c r="EGU1" t="s">
        <v>5751</v>
      </c>
      <c r="EGV1" t="s">
        <v>5752</v>
      </c>
      <c r="EGW1" t="s">
        <v>5753</v>
      </c>
      <c r="EGX1" t="s">
        <v>5754</v>
      </c>
      <c r="EGY1" t="s">
        <v>5755</v>
      </c>
      <c r="EGZ1" t="s">
        <v>5756</v>
      </c>
      <c r="EHA1" t="s">
        <v>5757</v>
      </c>
      <c r="EHB1" t="s">
        <v>5758</v>
      </c>
      <c r="EHC1" t="s">
        <v>5759</v>
      </c>
      <c r="EHD1" t="s">
        <v>5760</v>
      </c>
      <c r="EHE1" t="s">
        <v>5761</v>
      </c>
      <c r="EHF1" t="s">
        <v>5762</v>
      </c>
      <c r="EHG1" t="s">
        <v>5763</v>
      </c>
      <c r="EHH1" t="s">
        <v>5764</v>
      </c>
      <c r="EHI1" t="s">
        <v>5765</v>
      </c>
      <c r="EHJ1" t="s">
        <v>5766</v>
      </c>
      <c r="EHK1" t="s">
        <v>5767</v>
      </c>
      <c r="EHL1" t="s">
        <v>5768</v>
      </c>
      <c r="EHM1" t="s">
        <v>5769</v>
      </c>
      <c r="EHN1" t="s">
        <v>5770</v>
      </c>
      <c r="EHO1" t="s">
        <v>5771</v>
      </c>
      <c r="EHP1" t="s">
        <v>5772</v>
      </c>
      <c r="EHQ1" t="s">
        <v>5773</v>
      </c>
      <c r="EHR1" t="s">
        <v>5774</v>
      </c>
      <c r="EHS1" t="s">
        <v>5775</v>
      </c>
      <c r="EHT1" t="s">
        <v>5776</v>
      </c>
      <c r="EHU1" t="s">
        <v>5777</v>
      </c>
      <c r="EHV1" t="s">
        <v>5778</v>
      </c>
      <c r="EHW1" t="s">
        <v>5779</v>
      </c>
      <c r="EHX1" t="s">
        <v>5780</v>
      </c>
      <c r="EHY1" t="s">
        <v>5781</v>
      </c>
      <c r="EHZ1" t="s">
        <v>5782</v>
      </c>
      <c r="EIA1" t="s">
        <v>5783</v>
      </c>
      <c r="EIB1" t="s">
        <v>5784</v>
      </c>
      <c r="EIC1" t="s">
        <v>5785</v>
      </c>
      <c r="EID1" t="s">
        <v>5786</v>
      </c>
      <c r="EIE1" t="s">
        <v>5787</v>
      </c>
      <c r="EIF1" t="s">
        <v>5788</v>
      </c>
      <c r="EIG1" t="s">
        <v>5789</v>
      </c>
      <c r="EIH1" t="s">
        <v>5790</v>
      </c>
      <c r="EII1" t="s">
        <v>5791</v>
      </c>
      <c r="EIJ1" t="s">
        <v>5792</v>
      </c>
      <c r="EIK1" t="s">
        <v>5793</v>
      </c>
      <c r="EIL1" t="s">
        <v>5794</v>
      </c>
      <c r="EIM1" t="s">
        <v>5795</v>
      </c>
      <c r="EIN1" t="s">
        <v>5796</v>
      </c>
      <c r="EIO1" t="s">
        <v>5797</v>
      </c>
      <c r="EIP1" t="s">
        <v>5798</v>
      </c>
      <c r="EIQ1" t="s">
        <v>5799</v>
      </c>
      <c r="EIR1" t="s">
        <v>5800</v>
      </c>
      <c r="EIS1" t="s">
        <v>5801</v>
      </c>
      <c r="EIT1" t="s">
        <v>5802</v>
      </c>
      <c r="EIU1" t="s">
        <v>5803</v>
      </c>
      <c r="EIV1" t="s">
        <v>5804</v>
      </c>
      <c r="EIW1" t="s">
        <v>5805</v>
      </c>
      <c r="EIX1" t="s">
        <v>5806</v>
      </c>
      <c r="EIY1" t="s">
        <v>5807</v>
      </c>
      <c r="EIZ1" t="s">
        <v>5808</v>
      </c>
      <c r="EJA1" t="s">
        <v>5809</v>
      </c>
      <c r="EJB1" t="s">
        <v>5810</v>
      </c>
      <c r="EJC1" t="s">
        <v>5811</v>
      </c>
      <c r="EJD1" t="s">
        <v>5812</v>
      </c>
      <c r="EJE1" t="s">
        <v>5813</v>
      </c>
      <c r="EJF1" t="s">
        <v>5814</v>
      </c>
      <c r="EJG1" t="s">
        <v>5815</v>
      </c>
      <c r="EJH1" t="s">
        <v>5816</v>
      </c>
      <c r="EJI1" t="s">
        <v>5817</v>
      </c>
      <c r="EJJ1" t="s">
        <v>5818</v>
      </c>
      <c r="EJK1" t="s">
        <v>5819</v>
      </c>
      <c r="EJL1" t="s">
        <v>5820</v>
      </c>
      <c r="EJM1" t="s">
        <v>5821</v>
      </c>
      <c r="EJN1" t="s">
        <v>5822</v>
      </c>
      <c r="EJO1" t="s">
        <v>5823</v>
      </c>
      <c r="EJP1" t="s">
        <v>5824</v>
      </c>
      <c r="EJQ1" t="s">
        <v>5825</v>
      </c>
      <c r="EJR1" t="s">
        <v>5826</v>
      </c>
      <c r="EJS1" t="s">
        <v>5827</v>
      </c>
      <c r="EJT1" t="s">
        <v>5828</v>
      </c>
      <c r="EJU1" t="s">
        <v>5829</v>
      </c>
      <c r="EJV1" t="s">
        <v>5830</v>
      </c>
      <c r="EJW1" t="s">
        <v>5831</v>
      </c>
      <c r="EJX1" t="s">
        <v>5832</v>
      </c>
      <c r="EJY1" t="s">
        <v>5833</v>
      </c>
      <c r="EJZ1" t="s">
        <v>5834</v>
      </c>
      <c r="EKA1" t="s">
        <v>5835</v>
      </c>
      <c r="EKB1" t="s">
        <v>5836</v>
      </c>
      <c r="EKC1" t="s">
        <v>5837</v>
      </c>
      <c r="EKD1" t="s">
        <v>5838</v>
      </c>
      <c r="EKE1" t="s">
        <v>5839</v>
      </c>
      <c r="EKF1" t="s">
        <v>5840</v>
      </c>
      <c r="EKG1" t="s">
        <v>5841</v>
      </c>
      <c r="EKH1" t="s">
        <v>5842</v>
      </c>
      <c r="EKI1" t="s">
        <v>5843</v>
      </c>
      <c r="EKJ1" t="s">
        <v>5844</v>
      </c>
      <c r="EKK1" t="s">
        <v>5845</v>
      </c>
      <c r="EKL1" t="s">
        <v>5846</v>
      </c>
      <c r="EKM1" t="s">
        <v>5847</v>
      </c>
      <c r="EKN1" t="s">
        <v>5848</v>
      </c>
      <c r="EKO1" t="s">
        <v>5849</v>
      </c>
      <c r="EKP1" t="s">
        <v>5850</v>
      </c>
      <c r="EKQ1" t="s">
        <v>5851</v>
      </c>
      <c r="EKR1" t="s">
        <v>5852</v>
      </c>
      <c r="EKS1" t="s">
        <v>5853</v>
      </c>
      <c r="EKT1" t="s">
        <v>5854</v>
      </c>
      <c r="EKU1" t="s">
        <v>5855</v>
      </c>
      <c r="EKV1" t="s">
        <v>5856</v>
      </c>
      <c r="EKW1" t="s">
        <v>5857</v>
      </c>
      <c r="EKX1" t="s">
        <v>5858</v>
      </c>
      <c r="EKY1" t="s">
        <v>5859</v>
      </c>
      <c r="EKZ1" t="s">
        <v>5860</v>
      </c>
      <c r="ELA1" t="s">
        <v>5861</v>
      </c>
      <c r="ELB1" t="s">
        <v>5862</v>
      </c>
      <c r="ELC1" t="s">
        <v>5863</v>
      </c>
      <c r="ELD1" t="s">
        <v>5864</v>
      </c>
      <c r="ELE1" t="s">
        <v>5865</v>
      </c>
      <c r="ELF1" t="s">
        <v>5866</v>
      </c>
      <c r="ELG1" t="s">
        <v>5867</v>
      </c>
      <c r="ELH1" t="s">
        <v>5868</v>
      </c>
      <c r="ELI1" t="s">
        <v>5869</v>
      </c>
      <c r="ELJ1" t="s">
        <v>5870</v>
      </c>
      <c r="ELK1" t="s">
        <v>5871</v>
      </c>
      <c r="ELL1" t="s">
        <v>5872</v>
      </c>
      <c r="ELM1" t="s">
        <v>5873</v>
      </c>
      <c r="ELN1" t="s">
        <v>5874</v>
      </c>
      <c r="ELO1" t="s">
        <v>5875</v>
      </c>
      <c r="ELP1" t="s">
        <v>5876</v>
      </c>
      <c r="ELQ1" t="s">
        <v>5877</v>
      </c>
      <c r="ELR1" t="s">
        <v>5878</v>
      </c>
      <c r="ELS1" t="s">
        <v>5879</v>
      </c>
      <c r="ELT1" t="s">
        <v>5880</v>
      </c>
      <c r="ELU1" t="s">
        <v>5881</v>
      </c>
      <c r="ELV1" t="s">
        <v>5882</v>
      </c>
      <c r="ELW1" t="s">
        <v>5883</v>
      </c>
      <c r="ELX1" t="s">
        <v>5884</v>
      </c>
      <c r="ELY1" t="s">
        <v>5885</v>
      </c>
      <c r="ELZ1" t="s">
        <v>5886</v>
      </c>
      <c r="EMA1" t="s">
        <v>5887</v>
      </c>
      <c r="EMB1" t="s">
        <v>5888</v>
      </c>
      <c r="EMC1" t="s">
        <v>5889</v>
      </c>
      <c r="EMD1" t="s">
        <v>5890</v>
      </c>
      <c r="EME1" t="s">
        <v>5891</v>
      </c>
      <c r="EMF1" t="s">
        <v>5892</v>
      </c>
      <c r="EMG1" t="s">
        <v>5893</v>
      </c>
      <c r="EMH1" t="s">
        <v>5894</v>
      </c>
      <c r="EMI1" t="s">
        <v>5895</v>
      </c>
      <c r="EMJ1" t="s">
        <v>5896</v>
      </c>
      <c r="EMK1" t="s">
        <v>5897</v>
      </c>
      <c r="EML1" t="s">
        <v>5898</v>
      </c>
      <c r="EMM1" t="s">
        <v>5899</v>
      </c>
      <c r="EMN1" t="s">
        <v>5900</v>
      </c>
      <c r="EMO1" t="s">
        <v>5901</v>
      </c>
      <c r="EMP1" t="s">
        <v>5902</v>
      </c>
      <c r="EMQ1" t="s">
        <v>5903</v>
      </c>
      <c r="EMR1" t="s">
        <v>5904</v>
      </c>
      <c r="EMS1" t="s">
        <v>5905</v>
      </c>
      <c r="EMT1" t="s">
        <v>5906</v>
      </c>
      <c r="EMU1" t="s">
        <v>5907</v>
      </c>
      <c r="EMV1" t="s">
        <v>5908</v>
      </c>
      <c r="EMW1" t="s">
        <v>5909</v>
      </c>
      <c r="EMX1" t="s">
        <v>5910</v>
      </c>
      <c r="EMY1" t="s">
        <v>5911</v>
      </c>
      <c r="EMZ1" t="s">
        <v>5912</v>
      </c>
      <c r="ENA1" t="s">
        <v>5913</v>
      </c>
      <c r="ENB1" t="s">
        <v>5914</v>
      </c>
      <c r="ENC1" t="s">
        <v>5915</v>
      </c>
      <c r="END1" t="s">
        <v>5916</v>
      </c>
      <c r="ENE1" t="s">
        <v>5917</v>
      </c>
      <c r="ENF1" t="s">
        <v>5918</v>
      </c>
      <c r="ENG1" t="s">
        <v>5919</v>
      </c>
      <c r="ENH1" t="s">
        <v>5920</v>
      </c>
      <c r="ENI1" t="s">
        <v>5921</v>
      </c>
      <c r="ENJ1" t="s">
        <v>5922</v>
      </c>
      <c r="ENK1" t="s">
        <v>5923</v>
      </c>
      <c r="ENL1" t="s">
        <v>5924</v>
      </c>
      <c r="ENM1" t="s">
        <v>5925</v>
      </c>
      <c r="ENN1" t="s">
        <v>5926</v>
      </c>
      <c r="ENO1" t="s">
        <v>5927</v>
      </c>
      <c r="ENP1" t="s">
        <v>5928</v>
      </c>
      <c r="ENQ1" t="s">
        <v>5929</v>
      </c>
      <c r="ENR1" t="s">
        <v>5930</v>
      </c>
      <c r="ENS1" t="s">
        <v>5931</v>
      </c>
      <c r="ENT1" t="s">
        <v>5932</v>
      </c>
      <c r="ENU1" t="s">
        <v>5933</v>
      </c>
      <c r="ENV1" t="s">
        <v>5934</v>
      </c>
      <c r="ENW1" t="s">
        <v>5935</v>
      </c>
      <c r="ENX1" t="s">
        <v>5936</v>
      </c>
      <c r="ENY1" t="s">
        <v>5937</v>
      </c>
      <c r="ENZ1" t="s">
        <v>5938</v>
      </c>
      <c r="EOA1" t="s">
        <v>5939</v>
      </c>
      <c r="EOB1" t="s">
        <v>5940</v>
      </c>
      <c r="EOC1" t="s">
        <v>5941</v>
      </c>
      <c r="EOD1" t="s">
        <v>5942</v>
      </c>
      <c r="EOE1" t="s">
        <v>5943</v>
      </c>
      <c r="EOF1" t="s">
        <v>5944</v>
      </c>
      <c r="EOG1" t="s">
        <v>5945</v>
      </c>
      <c r="EOH1" t="s">
        <v>5946</v>
      </c>
      <c r="EOI1" t="s">
        <v>5947</v>
      </c>
      <c r="EOJ1" t="s">
        <v>5948</v>
      </c>
      <c r="EOK1" t="s">
        <v>5949</v>
      </c>
      <c r="EOL1" t="s">
        <v>5950</v>
      </c>
      <c r="EOM1" t="s">
        <v>5951</v>
      </c>
      <c r="EON1" t="s">
        <v>5952</v>
      </c>
      <c r="EOO1" t="s">
        <v>5953</v>
      </c>
      <c r="EOP1" t="s">
        <v>5954</v>
      </c>
      <c r="EOQ1" t="s">
        <v>5955</v>
      </c>
      <c r="EOR1" t="s">
        <v>5956</v>
      </c>
      <c r="EOS1" t="s">
        <v>5957</v>
      </c>
      <c r="EOT1" t="s">
        <v>5958</v>
      </c>
      <c r="EOU1" t="s">
        <v>5959</v>
      </c>
      <c r="EOV1" t="s">
        <v>5960</v>
      </c>
      <c r="EOW1" t="s">
        <v>5961</v>
      </c>
      <c r="EOX1" t="s">
        <v>5962</v>
      </c>
      <c r="EOY1" t="s">
        <v>5963</v>
      </c>
      <c r="EOZ1" t="s">
        <v>5964</v>
      </c>
      <c r="EPA1" t="s">
        <v>5965</v>
      </c>
      <c r="EPB1" t="s">
        <v>5966</v>
      </c>
      <c r="EPC1" t="s">
        <v>5967</v>
      </c>
      <c r="EPD1" t="s">
        <v>5968</v>
      </c>
      <c r="EPE1" t="s">
        <v>5969</v>
      </c>
      <c r="EPF1" t="s">
        <v>5970</v>
      </c>
      <c r="EPG1" t="s">
        <v>5971</v>
      </c>
      <c r="EPH1" t="s">
        <v>5972</v>
      </c>
      <c r="EPI1" t="s">
        <v>5973</v>
      </c>
      <c r="EPJ1" t="s">
        <v>5974</v>
      </c>
      <c r="EPK1" t="s">
        <v>5975</v>
      </c>
      <c r="EPL1" t="s">
        <v>5976</v>
      </c>
      <c r="EPM1" t="s">
        <v>5977</v>
      </c>
      <c r="EPN1" t="s">
        <v>5978</v>
      </c>
      <c r="EPO1" t="s">
        <v>5979</v>
      </c>
      <c r="EPP1" t="s">
        <v>5980</v>
      </c>
      <c r="EPQ1" t="s">
        <v>5981</v>
      </c>
      <c r="EPR1" t="s">
        <v>5982</v>
      </c>
      <c r="EPS1" t="s">
        <v>5983</v>
      </c>
      <c r="EPT1" t="s">
        <v>5984</v>
      </c>
      <c r="EPU1" t="s">
        <v>5985</v>
      </c>
      <c r="EPV1" t="s">
        <v>5986</v>
      </c>
      <c r="EPW1" t="s">
        <v>5987</v>
      </c>
      <c r="EPX1" t="s">
        <v>5988</v>
      </c>
      <c r="EPY1" t="s">
        <v>5989</v>
      </c>
      <c r="EPZ1" t="s">
        <v>5990</v>
      </c>
      <c r="EQA1" t="s">
        <v>5991</v>
      </c>
      <c r="EQB1" t="s">
        <v>5992</v>
      </c>
      <c r="EQC1" t="s">
        <v>5993</v>
      </c>
      <c r="EQD1" t="s">
        <v>5994</v>
      </c>
      <c r="EQE1" t="s">
        <v>5995</v>
      </c>
      <c r="EQF1" t="s">
        <v>5996</v>
      </c>
      <c r="EQG1" t="s">
        <v>5997</v>
      </c>
      <c r="EQH1" t="s">
        <v>5998</v>
      </c>
      <c r="EQI1" t="s">
        <v>5999</v>
      </c>
      <c r="EQJ1" t="s">
        <v>6000</v>
      </c>
      <c r="EQK1" t="s">
        <v>6001</v>
      </c>
      <c r="EQL1" t="s">
        <v>6002</v>
      </c>
      <c r="EQM1" t="s">
        <v>6003</v>
      </c>
      <c r="EQN1" t="s">
        <v>6004</v>
      </c>
      <c r="EQO1" t="s">
        <v>6005</v>
      </c>
      <c r="EQP1" t="s">
        <v>6006</v>
      </c>
      <c r="EQQ1" t="s">
        <v>6007</v>
      </c>
      <c r="EQR1" t="s">
        <v>6008</v>
      </c>
      <c r="EQS1" t="s">
        <v>6009</v>
      </c>
      <c r="EQT1" t="s">
        <v>6010</v>
      </c>
      <c r="EQU1" t="s">
        <v>6011</v>
      </c>
      <c r="EQV1" t="s">
        <v>6012</v>
      </c>
      <c r="EQW1" t="s">
        <v>6013</v>
      </c>
      <c r="EQX1" t="s">
        <v>6014</v>
      </c>
      <c r="EQY1" t="s">
        <v>6015</v>
      </c>
      <c r="EQZ1" t="s">
        <v>6016</v>
      </c>
      <c r="ERA1" t="s">
        <v>6017</v>
      </c>
      <c r="ERB1" t="s">
        <v>6018</v>
      </c>
      <c r="ERC1" t="s">
        <v>6019</v>
      </c>
      <c r="ERD1" t="s">
        <v>6020</v>
      </c>
      <c r="ERE1" t="s">
        <v>6021</v>
      </c>
      <c r="ERF1" t="s">
        <v>6022</v>
      </c>
      <c r="ERG1" t="s">
        <v>6023</v>
      </c>
      <c r="ERH1" t="s">
        <v>6024</v>
      </c>
      <c r="ERI1" t="s">
        <v>6025</v>
      </c>
      <c r="ERJ1" t="s">
        <v>6026</v>
      </c>
      <c r="ERK1" t="s">
        <v>6027</v>
      </c>
      <c r="ERL1" t="s">
        <v>6028</v>
      </c>
      <c r="ERM1" t="s">
        <v>6029</v>
      </c>
      <c r="ERN1" t="s">
        <v>6030</v>
      </c>
      <c r="ERO1" t="s">
        <v>6031</v>
      </c>
      <c r="ERP1" t="s">
        <v>6032</v>
      </c>
      <c r="ERQ1" t="s">
        <v>6033</v>
      </c>
      <c r="ERR1" t="s">
        <v>6034</v>
      </c>
      <c r="ERS1" t="s">
        <v>6035</v>
      </c>
      <c r="ERT1" t="s">
        <v>6036</v>
      </c>
      <c r="ERU1" t="s">
        <v>6037</v>
      </c>
      <c r="ERV1" t="s">
        <v>6038</v>
      </c>
      <c r="ERW1" t="s">
        <v>6039</v>
      </c>
      <c r="ERX1" t="s">
        <v>6040</v>
      </c>
      <c r="ERY1" t="s">
        <v>6041</v>
      </c>
      <c r="ERZ1" t="s">
        <v>6042</v>
      </c>
      <c r="ESA1" t="s">
        <v>6043</v>
      </c>
      <c r="ESB1" t="s">
        <v>6044</v>
      </c>
      <c r="ESC1" t="s">
        <v>6045</v>
      </c>
      <c r="ESD1" t="s">
        <v>6046</v>
      </c>
      <c r="ESE1" t="s">
        <v>6047</v>
      </c>
      <c r="ESF1" t="s">
        <v>6048</v>
      </c>
      <c r="ESG1" t="s">
        <v>6049</v>
      </c>
      <c r="ESH1" t="s">
        <v>6050</v>
      </c>
      <c r="ESI1" t="s">
        <v>6051</v>
      </c>
      <c r="ESJ1" t="s">
        <v>6052</v>
      </c>
      <c r="ESK1" t="s">
        <v>6053</v>
      </c>
      <c r="ESL1" t="s">
        <v>6054</v>
      </c>
      <c r="ESM1" t="s">
        <v>6055</v>
      </c>
      <c r="ESN1" t="s">
        <v>6056</v>
      </c>
      <c r="ESO1" t="s">
        <v>6057</v>
      </c>
      <c r="ESP1" t="s">
        <v>6058</v>
      </c>
      <c r="ESQ1" t="s">
        <v>6059</v>
      </c>
      <c r="ESR1" t="s">
        <v>6060</v>
      </c>
      <c r="ESS1" t="s">
        <v>6061</v>
      </c>
      <c r="EST1" t="s">
        <v>6062</v>
      </c>
      <c r="ESU1" t="s">
        <v>6063</v>
      </c>
      <c r="ESV1" t="s">
        <v>6064</v>
      </c>
      <c r="ESW1" t="s">
        <v>6065</v>
      </c>
      <c r="ESX1" t="s">
        <v>6066</v>
      </c>
      <c r="ESY1" t="s">
        <v>6067</v>
      </c>
      <c r="ESZ1" t="s">
        <v>6068</v>
      </c>
      <c r="ETA1" t="s">
        <v>6069</v>
      </c>
      <c r="ETB1" t="s">
        <v>6070</v>
      </c>
      <c r="ETC1" t="s">
        <v>6071</v>
      </c>
      <c r="ETD1" t="s">
        <v>6072</v>
      </c>
      <c r="ETE1" t="s">
        <v>6073</v>
      </c>
      <c r="ETF1" t="s">
        <v>6074</v>
      </c>
      <c r="ETG1" t="s">
        <v>6075</v>
      </c>
      <c r="ETH1" t="s">
        <v>6076</v>
      </c>
      <c r="ETI1" t="s">
        <v>6077</v>
      </c>
      <c r="ETJ1" t="s">
        <v>6078</v>
      </c>
      <c r="ETK1" t="s">
        <v>6079</v>
      </c>
      <c r="ETL1" t="s">
        <v>6080</v>
      </c>
      <c r="ETM1" t="s">
        <v>6081</v>
      </c>
      <c r="ETN1" t="s">
        <v>6082</v>
      </c>
      <c r="ETO1" t="s">
        <v>6083</v>
      </c>
      <c r="ETP1" t="s">
        <v>6084</v>
      </c>
      <c r="ETQ1" t="s">
        <v>6085</v>
      </c>
      <c r="ETR1" t="s">
        <v>6086</v>
      </c>
      <c r="ETS1" t="s">
        <v>6087</v>
      </c>
      <c r="ETT1" t="s">
        <v>6088</v>
      </c>
      <c r="ETU1" t="s">
        <v>6089</v>
      </c>
      <c r="ETV1" t="s">
        <v>6090</v>
      </c>
      <c r="ETW1" t="s">
        <v>6091</v>
      </c>
      <c r="ETX1" t="s">
        <v>6092</v>
      </c>
      <c r="ETY1" t="s">
        <v>6093</v>
      </c>
      <c r="ETZ1" t="s">
        <v>6094</v>
      </c>
      <c r="EUA1" t="s">
        <v>6095</v>
      </c>
      <c r="EUB1" t="s">
        <v>6096</v>
      </c>
      <c r="EUC1" t="s">
        <v>6097</v>
      </c>
      <c r="EUD1" t="s">
        <v>6098</v>
      </c>
      <c r="EUE1" t="s">
        <v>6099</v>
      </c>
      <c r="EUF1" t="s">
        <v>6100</v>
      </c>
      <c r="EUG1" t="s">
        <v>6101</v>
      </c>
      <c r="EUH1" t="s">
        <v>6102</v>
      </c>
      <c r="EUI1" t="s">
        <v>6103</v>
      </c>
      <c r="EUJ1" t="s">
        <v>6104</v>
      </c>
      <c r="EUK1" t="s">
        <v>6105</v>
      </c>
      <c r="EUL1" t="s">
        <v>6106</v>
      </c>
      <c r="EUM1" t="s">
        <v>6107</v>
      </c>
      <c r="EUN1" t="s">
        <v>6108</v>
      </c>
      <c r="EUO1" t="s">
        <v>6109</v>
      </c>
      <c r="EUP1" t="s">
        <v>6110</v>
      </c>
      <c r="EUQ1" t="s">
        <v>6111</v>
      </c>
      <c r="EUR1" t="s">
        <v>6112</v>
      </c>
      <c r="EUS1" t="s">
        <v>6113</v>
      </c>
      <c r="EUT1" t="s">
        <v>6114</v>
      </c>
      <c r="EUU1" t="s">
        <v>6115</v>
      </c>
      <c r="EUV1" t="s">
        <v>6116</v>
      </c>
      <c r="EUW1" t="s">
        <v>6117</v>
      </c>
      <c r="EUX1" t="s">
        <v>6118</v>
      </c>
      <c r="EUY1" t="s">
        <v>6119</v>
      </c>
      <c r="EUZ1" t="s">
        <v>6120</v>
      </c>
      <c r="EVA1" t="s">
        <v>6121</v>
      </c>
      <c r="EVB1" t="s">
        <v>6122</v>
      </c>
      <c r="EVC1" t="s">
        <v>6123</v>
      </c>
      <c r="EVD1" t="s">
        <v>6124</v>
      </c>
      <c r="EVE1" t="s">
        <v>6125</v>
      </c>
      <c r="EVF1" t="s">
        <v>6126</v>
      </c>
      <c r="EVG1" t="s">
        <v>6127</v>
      </c>
      <c r="EVH1" t="s">
        <v>6128</v>
      </c>
      <c r="EVI1" t="s">
        <v>6129</v>
      </c>
      <c r="EVJ1" t="s">
        <v>6130</v>
      </c>
      <c r="EVK1" t="s">
        <v>6131</v>
      </c>
      <c r="EVL1" t="s">
        <v>6132</v>
      </c>
      <c r="EVM1" t="s">
        <v>6133</v>
      </c>
      <c r="EVN1" t="s">
        <v>6134</v>
      </c>
      <c r="EVO1" t="s">
        <v>6135</v>
      </c>
      <c r="EVP1" t="s">
        <v>6136</v>
      </c>
      <c r="EVQ1" t="s">
        <v>6137</v>
      </c>
      <c r="EVR1" t="s">
        <v>6138</v>
      </c>
      <c r="EVS1" t="s">
        <v>6139</v>
      </c>
      <c r="EVT1" t="s">
        <v>6140</v>
      </c>
      <c r="EVU1" t="s">
        <v>6141</v>
      </c>
      <c r="EVV1" t="s">
        <v>6142</v>
      </c>
      <c r="EVW1" t="s">
        <v>6143</v>
      </c>
      <c r="EVX1" t="s">
        <v>6144</v>
      </c>
      <c r="EVY1" t="s">
        <v>6145</v>
      </c>
      <c r="EVZ1" t="s">
        <v>6146</v>
      </c>
      <c r="EWA1" t="s">
        <v>6147</v>
      </c>
      <c r="EWB1" t="s">
        <v>6148</v>
      </c>
      <c r="EWC1" t="s">
        <v>6149</v>
      </c>
      <c r="EWD1" t="s">
        <v>6150</v>
      </c>
      <c r="EWE1" t="s">
        <v>6151</v>
      </c>
      <c r="EWF1" t="s">
        <v>6152</v>
      </c>
      <c r="EWG1" t="s">
        <v>6153</v>
      </c>
      <c r="EWH1" t="s">
        <v>6154</v>
      </c>
      <c r="EWI1" t="s">
        <v>6155</v>
      </c>
      <c r="EWJ1" t="s">
        <v>6156</v>
      </c>
      <c r="EWK1" t="s">
        <v>6157</v>
      </c>
      <c r="EWL1" t="s">
        <v>6158</v>
      </c>
      <c r="EWM1" t="s">
        <v>6159</v>
      </c>
      <c r="EWN1" t="s">
        <v>6160</v>
      </c>
      <c r="EWO1" t="s">
        <v>6161</v>
      </c>
      <c r="EWP1" t="s">
        <v>6162</v>
      </c>
      <c r="EWQ1" t="s">
        <v>6163</v>
      </c>
      <c r="EWR1" t="s">
        <v>6164</v>
      </c>
      <c r="EWS1" t="s">
        <v>6165</v>
      </c>
      <c r="EWT1" t="s">
        <v>6166</v>
      </c>
      <c r="EWU1" t="s">
        <v>6167</v>
      </c>
      <c r="EWV1" t="s">
        <v>6168</v>
      </c>
      <c r="EWW1" t="s">
        <v>6169</v>
      </c>
      <c r="EWX1" t="s">
        <v>6170</v>
      </c>
      <c r="EWY1" t="s">
        <v>6171</v>
      </c>
      <c r="EWZ1" t="s">
        <v>6172</v>
      </c>
      <c r="EXA1" t="s">
        <v>6173</v>
      </c>
      <c r="EXB1" t="s">
        <v>6174</v>
      </c>
      <c r="EXC1" t="s">
        <v>6175</v>
      </c>
      <c r="EXD1" t="s">
        <v>6176</v>
      </c>
      <c r="EXE1" t="s">
        <v>6177</v>
      </c>
      <c r="EXF1" t="s">
        <v>6178</v>
      </c>
      <c r="EXG1" t="s">
        <v>6179</v>
      </c>
      <c r="EXH1" t="s">
        <v>6180</v>
      </c>
      <c r="EXI1" t="s">
        <v>6181</v>
      </c>
      <c r="EXJ1" t="s">
        <v>6182</v>
      </c>
      <c r="EXK1" t="s">
        <v>6183</v>
      </c>
      <c r="EXL1" t="s">
        <v>6184</v>
      </c>
      <c r="EXM1" t="s">
        <v>6185</v>
      </c>
      <c r="EXN1" t="s">
        <v>6186</v>
      </c>
      <c r="EXO1" t="s">
        <v>6187</v>
      </c>
      <c r="EXP1" t="s">
        <v>6188</v>
      </c>
      <c r="EXQ1" t="s">
        <v>6189</v>
      </c>
      <c r="EXR1" t="s">
        <v>6190</v>
      </c>
      <c r="EXS1" t="s">
        <v>6191</v>
      </c>
      <c r="EXT1" t="s">
        <v>6192</v>
      </c>
      <c r="EXU1" t="s">
        <v>6193</v>
      </c>
      <c r="EXV1" t="s">
        <v>6194</v>
      </c>
      <c r="EXW1" t="s">
        <v>6195</v>
      </c>
      <c r="EXX1" t="s">
        <v>6196</v>
      </c>
      <c r="EXY1" t="s">
        <v>6197</v>
      </c>
      <c r="EXZ1" t="s">
        <v>6198</v>
      </c>
      <c r="EYA1" t="s">
        <v>6199</v>
      </c>
      <c r="EYB1" t="s">
        <v>6200</v>
      </c>
      <c r="EYC1" t="s">
        <v>6201</v>
      </c>
      <c r="EYD1" t="s">
        <v>6202</v>
      </c>
      <c r="EYE1" t="s">
        <v>6203</v>
      </c>
      <c r="EYF1" t="s">
        <v>6204</v>
      </c>
      <c r="EYG1" t="s">
        <v>6205</v>
      </c>
      <c r="EYH1" t="s">
        <v>6206</v>
      </c>
      <c r="EYI1" t="s">
        <v>6207</v>
      </c>
      <c r="EYJ1" t="s">
        <v>6208</v>
      </c>
      <c r="EYK1" t="s">
        <v>6209</v>
      </c>
      <c r="EYL1" t="s">
        <v>6210</v>
      </c>
      <c r="EYM1" t="s">
        <v>6211</v>
      </c>
      <c r="EYN1" t="s">
        <v>6212</v>
      </c>
      <c r="EYO1" t="s">
        <v>6213</v>
      </c>
      <c r="EYP1" t="s">
        <v>6214</v>
      </c>
      <c r="EYQ1" t="s">
        <v>6215</v>
      </c>
      <c r="EYR1" t="s">
        <v>6216</v>
      </c>
      <c r="EYS1" t="s">
        <v>6217</v>
      </c>
      <c r="EYT1" t="s">
        <v>6218</v>
      </c>
      <c r="EYU1" t="s">
        <v>6219</v>
      </c>
      <c r="EYV1" t="s">
        <v>6220</v>
      </c>
      <c r="EYW1" t="s">
        <v>6221</v>
      </c>
      <c r="EYX1" t="s">
        <v>6222</v>
      </c>
      <c r="EYY1" t="s">
        <v>6223</v>
      </c>
      <c r="EYZ1" t="s">
        <v>6224</v>
      </c>
      <c r="EZA1" t="s">
        <v>6225</v>
      </c>
      <c r="EZB1" t="s">
        <v>6226</v>
      </c>
      <c r="EZC1" t="s">
        <v>6227</v>
      </c>
      <c r="EZD1" t="s">
        <v>6228</v>
      </c>
      <c r="EZE1" t="s">
        <v>6229</v>
      </c>
      <c r="EZF1" t="s">
        <v>6230</v>
      </c>
      <c r="EZG1" t="s">
        <v>6231</v>
      </c>
      <c r="EZH1" t="s">
        <v>6232</v>
      </c>
      <c r="EZI1" t="s">
        <v>6233</v>
      </c>
      <c r="EZJ1" t="s">
        <v>6234</v>
      </c>
      <c r="EZK1" t="s">
        <v>6235</v>
      </c>
      <c r="EZL1" t="s">
        <v>6236</v>
      </c>
      <c r="EZM1" t="s">
        <v>6237</v>
      </c>
      <c r="EZN1" t="s">
        <v>6238</v>
      </c>
      <c r="EZO1" t="s">
        <v>6239</v>
      </c>
      <c r="EZP1" t="s">
        <v>6240</v>
      </c>
      <c r="EZQ1" t="s">
        <v>6241</v>
      </c>
      <c r="EZR1" t="s">
        <v>6242</v>
      </c>
      <c r="EZS1" t="s">
        <v>6243</v>
      </c>
      <c r="EZT1" t="s">
        <v>6244</v>
      </c>
      <c r="EZU1" t="s">
        <v>6245</v>
      </c>
      <c r="EZV1" t="s">
        <v>6246</v>
      </c>
      <c r="EZW1" t="s">
        <v>6247</v>
      </c>
      <c r="EZX1" t="s">
        <v>6248</v>
      </c>
      <c r="EZY1" t="s">
        <v>6249</v>
      </c>
      <c r="EZZ1" t="s">
        <v>6250</v>
      </c>
      <c r="FAA1" t="s">
        <v>6251</v>
      </c>
      <c r="FAB1" t="s">
        <v>6252</v>
      </c>
      <c r="FAC1" t="s">
        <v>6253</v>
      </c>
      <c r="FAD1" t="s">
        <v>6254</v>
      </c>
      <c r="FAE1" t="s">
        <v>6255</v>
      </c>
      <c r="FAF1" t="s">
        <v>6256</v>
      </c>
      <c r="FAG1" t="s">
        <v>6257</v>
      </c>
      <c r="FAH1" t="s">
        <v>6258</v>
      </c>
      <c r="FAI1" t="s">
        <v>6259</v>
      </c>
      <c r="FAJ1" t="s">
        <v>6260</v>
      </c>
      <c r="FAK1" t="s">
        <v>6261</v>
      </c>
      <c r="FAL1" t="s">
        <v>6262</v>
      </c>
      <c r="FAM1" t="s">
        <v>6263</v>
      </c>
      <c r="FAN1" t="s">
        <v>6264</v>
      </c>
      <c r="FAO1" t="s">
        <v>6265</v>
      </c>
      <c r="FAP1" t="s">
        <v>6266</v>
      </c>
      <c r="FAQ1" t="s">
        <v>6267</v>
      </c>
      <c r="FAR1" t="s">
        <v>6268</v>
      </c>
      <c r="FAS1" t="s">
        <v>6269</v>
      </c>
      <c r="FAT1" t="s">
        <v>6270</v>
      </c>
      <c r="FAU1" t="s">
        <v>6271</v>
      </c>
      <c r="FAV1" t="s">
        <v>6272</v>
      </c>
      <c r="FAW1" t="s">
        <v>6273</v>
      </c>
      <c r="FAX1" t="s">
        <v>6274</v>
      </c>
      <c r="FAY1" t="s">
        <v>6275</v>
      </c>
      <c r="FAZ1" t="s">
        <v>6276</v>
      </c>
      <c r="FBA1" t="s">
        <v>6277</v>
      </c>
      <c r="FBB1" t="s">
        <v>6278</v>
      </c>
      <c r="FBC1" t="s">
        <v>6279</v>
      </c>
      <c r="FBD1" t="s">
        <v>6280</v>
      </c>
      <c r="FBE1" t="s">
        <v>6281</v>
      </c>
      <c r="FBF1" t="s">
        <v>6282</v>
      </c>
      <c r="FBG1" t="s">
        <v>6283</v>
      </c>
      <c r="FBH1" t="s">
        <v>6284</v>
      </c>
      <c r="FBI1" t="s">
        <v>6285</v>
      </c>
      <c r="FBJ1" t="s">
        <v>6286</v>
      </c>
      <c r="FBK1" t="s">
        <v>6287</v>
      </c>
      <c r="FBL1" t="s">
        <v>6288</v>
      </c>
      <c r="FBM1" t="s">
        <v>6289</v>
      </c>
      <c r="FBN1" t="s">
        <v>6290</v>
      </c>
      <c r="FBO1" t="s">
        <v>6291</v>
      </c>
      <c r="FBP1" t="s">
        <v>6292</v>
      </c>
      <c r="FBQ1" t="s">
        <v>6293</v>
      </c>
      <c r="FBR1" t="s">
        <v>6294</v>
      </c>
      <c r="FBS1" t="s">
        <v>6295</v>
      </c>
      <c r="FBT1" t="s">
        <v>6296</v>
      </c>
      <c r="FBU1" t="s">
        <v>6297</v>
      </c>
      <c r="FBV1" t="s">
        <v>6298</v>
      </c>
      <c r="FBW1" t="s">
        <v>6299</v>
      </c>
      <c r="FBX1" t="s">
        <v>6300</v>
      </c>
      <c r="FBY1" t="s">
        <v>6301</v>
      </c>
      <c r="FBZ1" t="s">
        <v>6302</v>
      </c>
      <c r="FCA1" t="s">
        <v>6303</v>
      </c>
      <c r="FCB1" t="s">
        <v>6304</v>
      </c>
      <c r="FCC1" t="s">
        <v>6305</v>
      </c>
      <c r="FCD1" t="s">
        <v>6306</v>
      </c>
      <c r="FCE1" t="s">
        <v>6307</v>
      </c>
      <c r="FCF1" t="s">
        <v>6308</v>
      </c>
      <c r="FCG1" t="s">
        <v>6309</v>
      </c>
      <c r="FCH1" t="s">
        <v>6310</v>
      </c>
      <c r="FCI1" t="s">
        <v>6311</v>
      </c>
      <c r="FCJ1" t="s">
        <v>6312</v>
      </c>
      <c r="FCK1" t="s">
        <v>6313</v>
      </c>
      <c r="FCL1" t="s">
        <v>6314</v>
      </c>
      <c r="FCM1" t="s">
        <v>6315</v>
      </c>
      <c r="FCN1" t="s">
        <v>6316</v>
      </c>
      <c r="FCO1" t="s">
        <v>6317</v>
      </c>
      <c r="FCP1" t="s">
        <v>6318</v>
      </c>
      <c r="FCQ1" t="s">
        <v>6319</v>
      </c>
      <c r="FCR1" t="s">
        <v>6320</v>
      </c>
      <c r="FCS1" t="s">
        <v>6321</v>
      </c>
      <c r="FCT1" t="s">
        <v>6322</v>
      </c>
      <c r="FCU1" t="s">
        <v>6323</v>
      </c>
      <c r="FCV1" t="s">
        <v>6324</v>
      </c>
      <c r="FCW1" t="s">
        <v>6325</v>
      </c>
      <c r="FCX1" t="s">
        <v>6326</v>
      </c>
      <c r="FCY1" t="s">
        <v>6327</v>
      </c>
      <c r="FCZ1" t="s">
        <v>6328</v>
      </c>
      <c r="FDA1" t="s">
        <v>6329</v>
      </c>
      <c r="FDB1" t="s">
        <v>6330</v>
      </c>
      <c r="FDC1" t="s">
        <v>6331</v>
      </c>
      <c r="FDD1" t="s">
        <v>6332</v>
      </c>
      <c r="FDE1" t="s">
        <v>6333</v>
      </c>
      <c r="FDF1" t="s">
        <v>6334</v>
      </c>
      <c r="FDG1" t="s">
        <v>6335</v>
      </c>
      <c r="FDH1" t="s">
        <v>6336</v>
      </c>
      <c r="FDI1" t="s">
        <v>6337</v>
      </c>
      <c r="FDJ1" t="s">
        <v>6338</v>
      </c>
      <c r="FDK1" t="s">
        <v>6339</v>
      </c>
      <c r="FDL1" t="s">
        <v>6340</v>
      </c>
      <c r="FDM1" t="s">
        <v>6341</v>
      </c>
      <c r="FDN1" t="s">
        <v>6342</v>
      </c>
      <c r="FDO1" t="s">
        <v>6343</v>
      </c>
      <c r="FDP1" t="s">
        <v>6344</v>
      </c>
      <c r="FDQ1" t="s">
        <v>6345</v>
      </c>
      <c r="FDR1" t="s">
        <v>6346</v>
      </c>
      <c r="FDS1" t="s">
        <v>6347</v>
      </c>
      <c r="FDT1" t="s">
        <v>6348</v>
      </c>
      <c r="FDU1" t="s">
        <v>6349</v>
      </c>
      <c r="FDV1" t="s">
        <v>6350</v>
      </c>
      <c r="FDW1" t="s">
        <v>6351</v>
      </c>
      <c r="FDX1" t="s">
        <v>6352</v>
      </c>
      <c r="FDY1" t="s">
        <v>6353</v>
      </c>
      <c r="FDZ1" t="s">
        <v>6354</v>
      </c>
      <c r="FEA1" t="s">
        <v>6355</v>
      </c>
      <c r="FEB1" t="s">
        <v>6356</v>
      </c>
      <c r="FEC1" t="s">
        <v>6357</v>
      </c>
      <c r="FED1" t="s">
        <v>6358</v>
      </c>
      <c r="FEE1" t="s">
        <v>6359</v>
      </c>
      <c r="FEF1" t="s">
        <v>6360</v>
      </c>
      <c r="FEG1" t="s">
        <v>6361</v>
      </c>
      <c r="FEH1" t="s">
        <v>6362</v>
      </c>
      <c r="FEI1" t="s">
        <v>6363</v>
      </c>
      <c r="FEJ1" t="s">
        <v>6364</v>
      </c>
      <c r="FEK1" t="s">
        <v>6365</v>
      </c>
      <c r="FEL1" t="s">
        <v>6366</v>
      </c>
      <c r="FEM1" t="s">
        <v>6367</v>
      </c>
      <c r="FEN1" t="s">
        <v>6368</v>
      </c>
      <c r="FEO1" t="s">
        <v>6369</v>
      </c>
      <c r="FEP1" t="s">
        <v>6370</v>
      </c>
      <c r="FEQ1" t="s">
        <v>6371</v>
      </c>
      <c r="FER1" t="s">
        <v>6372</v>
      </c>
      <c r="FES1" t="s">
        <v>6373</v>
      </c>
      <c r="FET1" t="s">
        <v>6374</v>
      </c>
      <c r="FEU1" t="s">
        <v>6375</v>
      </c>
      <c r="FEV1" t="s">
        <v>6376</v>
      </c>
      <c r="FEW1" t="s">
        <v>6377</v>
      </c>
      <c r="FEX1" t="s">
        <v>6378</v>
      </c>
      <c r="FEY1" t="s">
        <v>6379</v>
      </c>
      <c r="FEZ1" t="s">
        <v>6380</v>
      </c>
      <c r="FFA1" t="s">
        <v>6381</v>
      </c>
      <c r="FFB1" t="s">
        <v>6382</v>
      </c>
      <c r="FFC1" t="s">
        <v>6383</v>
      </c>
      <c r="FFD1" t="s">
        <v>6384</v>
      </c>
      <c r="FFE1" t="s">
        <v>6385</v>
      </c>
      <c r="FFF1" t="s">
        <v>6386</v>
      </c>
      <c r="FFG1" t="s">
        <v>6387</v>
      </c>
      <c r="FFH1" t="s">
        <v>6388</v>
      </c>
      <c r="FFI1" t="s">
        <v>6389</v>
      </c>
      <c r="FFJ1" t="s">
        <v>6390</v>
      </c>
      <c r="FFK1" t="s">
        <v>6391</v>
      </c>
      <c r="FFL1" t="s">
        <v>6392</v>
      </c>
      <c r="FFM1" t="s">
        <v>6393</v>
      </c>
      <c r="FFN1" t="s">
        <v>6394</v>
      </c>
      <c r="FFO1" t="s">
        <v>6395</v>
      </c>
      <c r="FFP1" t="s">
        <v>6396</v>
      </c>
      <c r="FFQ1" t="s">
        <v>6397</v>
      </c>
      <c r="FFR1" t="s">
        <v>6398</v>
      </c>
      <c r="FFS1" t="s">
        <v>6399</v>
      </c>
      <c r="FFT1" t="s">
        <v>6400</v>
      </c>
      <c r="FFU1" t="s">
        <v>6401</v>
      </c>
      <c r="FFV1" t="s">
        <v>6402</v>
      </c>
      <c r="FFW1" t="s">
        <v>6403</v>
      </c>
      <c r="FFX1" t="s">
        <v>6404</v>
      </c>
      <c r="FFY1" t="s">
        <v>6405</v>
      </c>
      <c r="FFZ1" t="s">
        <v>6406</v>
      </c>
      <c r="FGA1" t="s">
        <v>6407</v>
      </c>
      <c r="FGB1" t="s">
        <v>6408</v>
      </c>
      <c r="FGC1" t="s">
        <v>6409</v>
      </c>
      <c r="FGD1" t="s">
        <v>6410</v>
      </c>
      <c r="FGE1" t="s">
        <v>6411</v>
      </c>
      <c r="FGF1" t="s">
        <v>6412</v>
      </c>
      <c r="FGG1" t="s">
        <v>6413</v>
      </c>
      <c r="FGH1" t="s">
        <v>6414</v>
      </c>
      <c r="FGI1" t="s">
        <v>6415</v>
      </c>
      <c r="FGJ1" t="s">
        <v>6416</v>
      </c>
      <c r="FGK1" t="s">
        <v>6417</v>
      </c>
      <c r="FGL1" t="s">
        <v>6418</v>
      </c>
      <c r="FGM1" t="s">
        <v>6419</v>
      </c>
      <c r="FGN1" t="s">
        <v>6420</v>
      </c>
      <c r="FGO1" t="s">
        <v>6421</v>
      </c>
      <c r="FGP1" t="s">
        <v>6422</v>
      </c>
      <c r="FGQ1" t="s">
        <v>6423</v>
      </c>
      <c r="FGR1" t="s">
        <v>6424</v>
      </c>
      <c r="FGS1" t="s">
        <v>6425</v>
      </c>
      <c r="FGT1" t="s">
        <v>6426</v>
      </c>
      <c r="FGU1" t="s">
        <v>6427</v>
      </c>
      <c r="FGV1" t="s">
        <v>6428</v>
      </c>
      <c r="FGW1" t="s">
        <v>6429</v>
      </c>
      <c r="FGX1" t="s">
        <v>6430</v>
      </c>
      <c r="FGY1" t="s">
        <v>6431</v>
      </c>
      <c r="FGZ1" t="s">
        <v>6432</v>
      </c>
      <c r="FHA1" t="s">
        <v>6433</v>
      </c>
      <c r="FHB1" t="s">
        <v>6434</v>
      </c>
      <c r="FHC1" t="s">
        <v>6435</v>
      </c>
      <c r="FHD1" t="s">
        <v>6436</v>
      </c>
      <c r="FHE1" t="s">
        <v>6437</v>
      </c>
      <c r="FHF1" t="s">
        <v>6438</v>
      </c>
      <c r="FHG1" t="s">
        <v>6439</v>
      </c>
      <c r="FHH1" t="s">
        <v>6440</v>
      </c>
      <c r="FHI1" t="s">
        <v>6441</v>
      </c>
      <c r="FHJ1" t="s">
        <v>6442</v>
      </c>
      <c r="FHK1" t="s">
        <v>6443</v>
      </c>
      <c r="FHL1" t="s">
        <v>6444</v>
      </c>
      <c r="FHM1" t="s">
        <v>6445</v>
      </c>
      <c r="FHN1" t="s">
        <v>6446</v>
      </c>
      <c r="FHO1" t="s">
        <v>6447</v>
      </c>
      <c r="FHP1" t="s">
        <v>6448</v>
      </c>
      <c r="FHQ1" t="s">
        <v>6449</v>
      </c>
      <c r="FHR1" t="s">
        <v>6450</v>
      </c>
      <c r="FHS1" t="s">
        <v>6451</v>
      </c>
      <c r="FHT1" t="s">
        <v>6452</v>
      </c>
      <c r="FHU1" t="s">
        <v>6453</v>
      </c>
      <c r="FHV1" t="s">
        <v>6454</v>
      </c>
      <c r="FHW1" t="s">
        <v>6455</v>
      </c>
      <c r="FHX1" t="s">
        <v>6456</v>
      </c>
      <c r="FHY1" t="s">
        <v>6457</v>
      </c>
      <c r="FHZ1" t="s">
        <v>6458</v>
      </c>
      <c r="FIA1" t="s">
        <v>6459</v>
      </c>
      <c r="FIB1" t="s">
        <v>6460</v>
      </c>
      <c r="FIC1" t="s">
        <v>6461</v>
      </c>
      <c r="FID1" t="s">
        <v>6462</v>
      </c>
      <c r="FIE1" t="s">
        <v>6463</v>
      </c>
      <c r="FIF1" t="s">
        <v>6464</v>
      </c>
      <c r="FIG1" t="s">
        <v>6465</v>
      </c>
      <c r="FIH1" t="s">
        <v>6466</v>
      </c>
      <c r="FII1" t="s">
        <v>6467</v>
      </c>
      <c r="FIJ1" t="s">
        <v>6468</v>
      </c>
      <c r="FIK1" t="s">
        <v>6469</v>
      </c>
      <c r="FIL1" t="s">
        <v>6470</v>
      </c>
      <c r="FIM1" t="s">
        <v>6471</v>
      </c>
      <c r="FIN1" t="s">
        <v>6472</v>
      </c>
      <c r="FIO1" t="s">
        <v>6473</v>
      </c>
      <c r="FIP1" t="s">
        <v>6474</v>
      </c>
      <c r="FIQ1" t="s">
        <v>6475</v>
      </c>
      <c r="FIR1" t="s">
        <v>6476</v>
      </c>
      <c r="FIS1" t="s">
        <v>6477</v>
      </c>
      <c r="FIT1" t="s">
        <v>6478</v>
      </c>
      <c r="FIU1" t="s">
        <v>6479</v>
      </c>
      <c r="FIV1" t="s">
        <v>6480</v>
      </c>
      <c r="FIW1" t="s">
        <v>6481</v>
      </c>
      <c r="FIX1" t="s">
        <v>6482</v>
      </c>
      <c r="FIY1" t="s">
        <v>6483</v>
      </c>
      <c r="FIZ1" t="s">
        <v>6484</v>
      </c>
      <c r="FJA1" t="s">
        <v>6485</v>
      </c>
      <c r="FJB1" t="s">
        <v>6486</v>
      </c>
      <c r="FJC1" t="s">
        <v>6487</v>
      </c>
      <c r="FJD1" t="s">
        <v>6488</v>
      </c>
      <c r="FJE1" t="s">
        <v>6489</v>
      </c>
      <c r="FJF1" t="s">
        <v>6490</v>
      </c>
      <c r="FJG1" t="s">
        <v>6491</v>
      </c>
      <c r="FJH1" t="s">
        <v>6492</v>
      </c>
      <c r="FJI1" t="s">
        <v>6493</v>
      </c>
      <c r="FJJ1" t="s">
        <v>6494</v>
      </c>
      <c r="FJK1" t="s">
        <v>6495</v>
      </c>
      <c r="FJL1" t="s">
        <v>6496</v>
      </c>
      <c r="FJM1" t="s">
        <v>6497</v>
      </c>
      <c r="FJN1" t="s">
        <v>6498</v>
      </c>
      <c r="FJO1" t="s">
        <v>6499</v>
      </c>
      <c r="FJP1" t="s">
        <v>6500</v>
      </c>
      <c r="FJQ1" t="s">
        <v>6501</v>
      </c>
      <c r="FJR1" t="s">
        <v>6502</v>
      </c>
      <c r="FJS1" t="s">
        <v>6503</v>
      </c>
      <c r="FJT1" t="s">
        <v>6504</v>
      </c>
      <c r="FJU1" t="s">
        <v>6505</v>
      </c>
      <c r="FJV1" t="s">
        <v>6506</v>
      </c>
      <c r="FJW1" t="s">
        <v>6507</v>
      </c>
      <c r="FJX1" t="s">
        <v>6508</v>
      </c>
      <c r="FJY1" t="s">
        <v>6509</v>
      </c>
      <c r="FJZ1" t="s">
        <v>6510</v>
      </c>
      <c r="FKA1" t="s">
        <v>6511</v>
      </c>
      <c r="FKB1" t="s">
        <v>6512</v>
      </c>
      <c r="FKC1" t="s">
        <v>6513</v>
      </c>
      <c r="FKD1" t="s">
        <v>6514</v>
      </c>
      <c r="FKE1" t="s">
        <v>6515</v>
      </c>
      <c r="FKF1" t="s">
        <v>6516</v>
      </c>
      <c r="FKG1" t="s">
        <v>6517</v>
      </c>
      <c r="FKH1" t="s">
        <v>6518</v>
      </c>
      <c r="FKI1" t="s">
        <v>6519</v>
      </c>
      <c r="FKJ1" t="s">
        <v>6520</v>
      </c>
      <c r="FKK1" t="s">
        <v>6521</v>
      </c>
      <c r="FKL1" t="s">
        <v>6522</v>
      </c>
      <c r="FKM1" t="s">
        <v>6523</v>
      </c>
      <c r="FKN1" t="s">
        <v>6524</v>
      </c>
      <c r="FKO1" t="s">
        <v>6525</v>
      </c>
      <c r="FKP1" t="s">
        <v>6526</v>
      </c>
      <c r="FKQ1" t="s">
        <v>6527</v>
      </c>
      <c r="FKR1" t="s">
        <v>6528</v>
      </c>
      <c r="FKS1" t="s">
        <v>6529</v>
      </c>
      <c r="FKT1" t="s">
        <v>6530</v>
      </c>
      <c r="FKU1" t="s">
        <v>6531</v>
      </c>
      <c r="FKV1" t="s">
        <v>6532</v>
      </c>
      <c r="FKW1" t="s">
        <v>6533</v>
      </c>
      <c r="FKX1" t="s">
        <v>6534</v>
      </c>
      <c r="FKY1" t="s">
        <v>6535</v>
      </c>
      <c r="FKZ1" t="s">
        <v>6536</v>
      </c>
      <c r="FLA1" t="s">
        <v>6537</v>
      </c>
      <c r="FLB1" t="s">
        <v>6538</v>
      </c>
      <c r="FLC1" t="s">
        <v>6539</v>
      </c>
      <c r="FLD1" t="s">
        <v>6540</v>
      </c>
      <c r="FLE1" t="s">
        <v>6541</v>
      </c>
      <c r="FLF1" t="s">
        <v>6542</v>
      </c>
      <c r="FLG1" t="s">
        <v>6543</v>
      </c>
      <c r="FLH1" t="s">
        <v>6544</v>
      </c>
      <c r="FLI1" t="s">
        <v>6545</v>
      </c>
      <c r="FLJ1" t="s">
        <v>6546</v>
      </c>
      <c r="FLK1" t="s">
        <v>6547</v>
      </c>
      <c r="FLL1" t="s">
        <v>6548</v>
      </c>
      <c r="FLM1" t="s">
        <v>6549</v>
      </c>
      <c r="FLN1" t="s">
        <v>6550</v>
      </c>
      <c r="FLO1" t="s">
        <v>6551</v>
      </c>
      <c r="FLP1" t="s">
        <v>6552</v>
      </c>
      <c r="FLQ1" t="s">
        <v>6553</v>
      </c>
      <c r="FLR1" t="s">
        <v>6554</v>
      </c>
      <c r="FLS1" t="s">
        <v>6555</v>
      </c>
      <c r="FLT1" t="s">
        <v>6556</v>
      </c>
      <c r="FLU1" t="s">
        <v>6557</v>
      </c>
      <c r="FLV1" t="s">
        <v>6558</v>
      </c>
      <c r="FLW1" t="s">
        <v>6559</v>
      </c>
      <c r="FLX1" t="s">
        <v>6560</v>
      </c>
      <c r="FLY1" t="s">
        <v>6561</v>
      </c>
      <c r="FLZ1" t="s">
        <v>6562</v>
      </c>
      <c r="FMA1" t="s">
        <v>6563</v>
      </c>
      <c r="FMB1" t="s">
        <v>6564</v>
      </c>
      <c r="FMC1" t="s">
        <v>6565</v>
      </c>
      <c r="FMD1" t="s">
        <v>6566</v>
      </c>
      <c r="FME1" t="s">
        <v>6567</v>
      </c>
      <c r="FMF1" t="s">
        <v>6568</v>
      </c>
      <c r="FMG1" t="s">
        <v>6569</v>
      </c>
      <c r="FMH1" t="s">
        <v>6570</v>
      </c>
      <c r="FMI1" t="s">
        <v>6571</v>
      </c>
      <c r="FMJ1" t="s">
        <v>6572</v>
      </c>
      <c r="FMK1" t="s">
        <v>6573</v>
      </c>
      <c r="FML1" t="s">
        <v>6574</v>
      </c>
      <c r="FMM1" t="s">
        <v>6575</v>
      </c>
      <c r="FMN1" t="s">
        <v>6576</v>
      </c>
      <c r="FMO1" t="s">
        <v>6577</v>
      </c>
      <c r="FMP1" t="s">
        <v>6578</v>
      </c>
      <c r="FMQ1" t="s">
        <v>6579</v>
      </c>
      <c r="FMR1" t="s">
        <v>6580</v>
      </c>
      <c r="FMS1" t="s">
        <v>6581</v>
      </c>
      <c r="FMT1" t="s">
        <v>6582</v>
      </c>
      <c r="FMU1" t="s">
        <v>6583</v>
      </c>
      <c r="FMV1" t="s">
        <v>6584</v>
      </c>
      <c r="FMW1" t="s">
        <v>6585</v>
      </c>
      <c r="FMX1" t="s">
        <v>6586</v>
      </c>
      <c r="FMY1" t="s">
        <v>6587</v>
      </c>
      <c r="FMZ1" t="s">
        <v>6588</v>
      </c>
      <c r="FNA1" t="s">
        <v>6589</v>
      </c>
      <c r="FNB1" t="s">
        <v>6590</v>
      </c>
      <c r="FNC1" t="s">
        <v>6591</v>
      </c>
      <c r="FND1" t="s">
        <v>6592</v>
      </c>
      <c r="FNE1" t="s">
        <v>6593</v>
      </c>
      <c r="FNF1" t="s">
        <v>6594</v>
      </c>
      <c r="FNG1" t="s">
        <v>6595</v>
      </c>
      <c r="FNH1" t="s">
        <v>6596</v>
      </c>
      <c r="FNI1" t="s">
        <v>6597</v>
      </c>
      <c r="FNJ1" t="s">
        <v>6598</v>
      </c>
      <c r="FNK1" t="s">
        <v>6599</v>
      </c>
      <c r="FNL1" t="s">
        <v>6600</v>
      </c>
      <c r="FNM1" t="s">
        <v>6601</v>
      </c>
      <c r="FNN1" t="s">
        <v>6602</v>
      </c>
      <c r="FNO1" t="s">
        <v>6603</v>
      </c>
      <c r="FNP1" t="s">
        <v>6604</v>
      </c>
      <c r="FNQ1" t="s">
        <v>6605</v>
      </c>
      <c r="FNR1" t="s">
        <v>6606</v>
      </c>
      <c r="FNS1" t="s">
        <v>6607</v>
      </c>
      <c r="FNT1" t="s">
        <v>6608</v>
      </c>
      <c r="FNU1" t="s">
        <v>6609</v>
      </c>
      <c r="FNV1" t="s">
        <v>6610</v>
      </c>
      <c r="FNW1" t="s">
        <v>6611</v>
      </c>
      <c r="FNX1" t="s">
        <v>6612</v>
      </c>
      <c r="FNY1" t="s">
        <v>6613</v>
      </c>
      <c r="FNZ1" t="s">
        <v>6614</v>
      </c>
      <c r="FOA1" t="s">
        <v>6615</v>
      </c>
      <c r="FOB1" t="s">
        <v>6616</v>
      </c>
      <c r="FOC1" t="s">
        <v>6617</v>
      </c>
      <c r="FOD1" t="s">
        <v>6618</v>
      </c>
      <c r="FOE1" t="s">
        <v>6619</v>
      </c>
      <c r="FOF1" t="s">
        <v>6620</v>
      </c>
      <c r="FOG1" t="s">
        <v>6621</v>
      </c>
      <c r="FOH1" t="s">
        <v>6622</v>
      </c>
      <c r="FOI1" t="s">
        <v>6623</v>
      </c>
      <c r="FOJ1" t="s">
        <v>6624</v>
      </c>
      <c r="FOK1" t="s">
        <v>6625</v>
      </c>
      <c r="FOL1" t="s">
        <v>6626</v>
      </c>
      <c r="FOM1" t="s">
        <v>6627</v>
      </c>
      <c r="FON1" t="s">
        <v>6628</v>
      </c>
      <c r="FOO1" t="s">
        <v>6629</v>
      </c>
      <c r="FOP1" t="s">
        <v>6630</v>
      </c>
      <c r="FOQ1" t="s">
        <v>6631</v>
      </c>
      <c r="FOR1" t="s">
        <v>6632</v>
      </c>
      <c r="FOS1" t="s">
        <v>6633</v>
      </c>
      <c r="FOT1" t="s">
        <v>6634</v>
      </c>
      <c r="FOU1" t="s">
        <v>6635</v>
      </c>
      <c r="FOV1" t="s">
        <v>6636</v>
      </c>
      <c r="FOW1" t="s">
        <v>6637</v>
      </c>
      <c r="FOX1" t="s">
        <v>6638</v>
      </c>
      <c r="FOY1" t="s">
        <v>6639</v>
      </c>
      <c r="FOZ1" t="s">
        <v>6640</v>
      </c>
      <c r="FPA1" t="s">
        <v>6641</v>
      </c>
      <c r="FPB1" t="s">
        <v>6642</v>
      </c>
      <c r="FPC1" t="s">
        <v>6643</v>
      </c>
      <c r="FPD1" t="s">
        <v>6644</v>
      </c>
      <c r="FPE1" t="s">
        <v>6645</v>
      </c>
      <c r="FPF1" t="s">
        <v>6646</v>
      </c>
      <c r="FPG1" t="s">
        <v>6647</v>
      </c>
      <c r="FPH1" t="s">
        <v>6648</v>
      </c>
      <c r="FPI1" t="s">
        <v>6649</v>
      </c>
      <c r="FPJ1" t="s">
        <v>6650</v>
      </c>
      <c r="FPK1" t="s">
        <v>6651</v>
      </c>
      <c r="FPL1" t="s">
        <v>6652</v>
      </c>
      <c r="FPM1" t="s">
        <v>6653</v>
      </c>
      <c r="FPN1" t="s">
        <v>6654</v>
      </c>
      <c r="FPO1" t="s">
        <v>6655</v>
      </c>
      <c r="FPP1" t="s">
        <v>6656</v>
      </c>
      <c r="FPQ1" t="s">
        <v>6657</v>
      </c>
      <c r="FPR1" t="s">
        <v>6658</v>
      </c>
      <c r="FPS1" t="s">
        <v>6659</v>
      </c>
      <c r="FPT1" t="s">
        <v>6660</v>
      </c>
      <c r="FPU1" t="s">
        <v>6661</v>
      </c>
      <c r="FPV1" t="s">
        <v>6662</v>
      </c>
      <c r="FPW1" t="s">
        <v>6663</v>
      </c>
      <c r="FPX1" t="s">
        <v>6664</v>
      </c>
      <c r="FPY1" t="s">
        <v>6665</v>
      </c>
      <c r="FPZ1" t="s">
        <v>6666</v>
      </c>
      <c r="FQA1" t="s">
        <v>6667</v>
      </c>
      <c r="FQB1" t="s">
        <v>6668</v>
      </c>
      <c r="FQC1" t="s">
        <v>6669</v>
      </c>
      <c r="FQD1" t="s">
        <v>6670</v>
      </c>
      <c r="FQE1" t="s">
        <v>6671</v>
      </c>
      <c r="FQF1" t="s">
        <v>6672</v>
      </c>
      <c r="FQG1" t="s">
        <v>6673</v>
      </c>
      <c r="FQH1" t="s">
        <v>6674</v>
      </c>
      <c r="FQI1" t="s">
        <v>6675</v>
      </c>
      <c r="FQJ1" t="s">
        <v>6676</v>
      </c>
      <c r="FQK1" t="s">
        <v>6677</v>
      </c>
      <c r="FQL1" t="s">
        <v>6678</v>
      </c>
      <c r="FQM1" t="s">
        <v>6679</v>
      </c>
      <c r="FQN1" t="s">
        <v>6680</v>
      </c>
      <c r="FQO1" t="s">
        <v>6681</v>
      </c>
      <c r="FQP1" t="s">
        <v>6682</v>
      </c>
      <c r="FQQ1" t="s">
        <v>6683</v>
      </c>
      <c r="FQR1" t="s">
        <v>6684</v>
      </c>
      <c r="FQS1" t="s">
        <v>6685</v>
      </c>
      <c r="FQT1" t="s">
        <v>6686</v>
      </c>
      <c r="FQU1" t="s">
        <v>6687</v>
      </c>
      <c r="FQV1" t="s">
        <v>6688</v>
      </c>
      <c r="FQW1" t="s">
        <v>6689</v>
      </c>
      <c r="FQX1" t="s">
        <v>6690</v>
      </c>
      <c r="FQY1" t="s">
        <v>6691</v>
      </c>
      <c r="FQZ1" t="s">
        <v>6692</v>
      </c>
      <c r="FRA1" t="s">
        <v>6693</v>
      </c>
      <c r="FRB1" t="s">
        <v>6694</v>
      </c>
      <c r="FRC1" t="s">
        <v>6695</v>
      </c>
      <c r="FRD1" t="s">
        <v>6696</v>
      </c>
      <c r="FRE1" t="s">
        <v>6697</v>
      </c>
      <c r="FRF1" t="s">
        <v>6698</v>
      </c>
      <c r="FRG1" t="s">
        <v>6699</v>
      </c>
      <c r="FRH1" t="s">
        <v>6700</v>
      </c>
      <c r="FRI1" t="s">
        <v>6701</v>
      </c>
      <c r="FRJ1" t="s">
        <v>6702</v>
      </c>
      <c r="FRK1" t="s">
        <v>6703</v>
      </c>
      <c r="FRL1" t="s">
        <v>6704</v>
      </c>
      <c r="FRM1" t="s">
        <v>6705</v>
      </c>
      <c r="FRN1" t="s">
        <v>6706</v>
      </c>
      <c r="FRO1" t="s">
        <v>6707</v>
      </c>
      <c r="FRP1" t="s">
        <v>6708</v>
      </c>
      <c r="FRQ1" t="s">
        <v>6709</v>
      </c>
      <c r="FRR1" t="s">
        <v>6710</v>
      </c>
      <c r="FRS1" t="s">
        <v>6711</v>
      </c>
      <c r="FRT1" t="s">
        <v>6712</v>
      </c>
      <c r="FRU1" t="s">
        <v>6713</v>
      </c>
      <c r="FRV1" t="s">
        <v>6714</v>
      </c>
      <c r="FRW1" t="s">
        <v>6715</v>
      </c>
      <c r="FRX1" t="s">
        <v>6716</v>
      </c>
      <c r="FRY1" t="s">
        <v>6717</v>
      </c>
      <c r="FRZ1" t="s">
        <v>6718</v>
      </c>
      <c r="FSA1" t="s">
        <v>6719</v>
      </c>
      <c r="FSB1" t="s">
        <v>6720</v>
      </c>
      <c r="FSC1" t="s">
        <v>6721</v>
      </c>
      <c r="FSD1" t="s">
        <v>6722</v>
      </c>
      <c r="FSE1" t="s">
        <v>6723</v>
      </c>
      <c r="FSF1" t="s">
        <v>6724</v>
      </c>
      <c r="FSG1" t="s">
        <v>6725</v>
      </c>
      <c r="FSH1" t="s">
        <v>6726</v>
      </c>
      <c r="FSI1" t="s">
        <v>6727</v>
      </c>
      <c r="FSJ1" t="s">
        <v>6728</v>
      </c>
      <c r="FSK1" t="s">
        <v>6729</v>
      </c>
      <c r="FSL1" t="s">
        <v>6730</v>
      </c>
      <c r="FSM1" t="s">
        <v>6731</v>
      </c>
      <c r="FSN1" t="s">
        <v>6732</v>
      </c>
      <c r="FSO1" t="s">
        <v>6733</v>
      </c>
      <c r="FSP1" t="s">
        <v>6734</v>
      </c>
      <c r="FSQ1" t="s">
        <v>6735</v>
      </c>
      <c r="FSR1" t="s">
        <v>6736</v>
      </c>
      <c r="FSS1" t="s">
        <v>6737</v>
      </c>
      <c r="FST1" t="s">
        <v>6738</v>
      </c>
      <c r="FSU1" t="s">
        <v>6739</v>
      </c>
      <c r="FSV1" t="s">
        <v>6740</v>
      </c>
      <c r="FSW1" t="s">
        <v>6741</v>
      </c>
      <c r="FSX1" t="s">
        <v>6742</v>
      </c>
      <c r="FSY1" t="s">
        <v>6743</v>
      </c>
      <c r="FSZ1" t="s">
        <v>6744</v>
      </c>
      <c r="FTA1" t="s">
        <v>6745</v>
      </c>
      <c r="FTB1" t="s">
        <v>6746</v>
      </c>
      <c r="FTC1" t="s">
        <v>6747</v>
      </c>
      <c r="FTD1" t="s">
        <v>6748</v>
      </c>
      <c r="FTE1" t="s">
        <v>6749</v>
      </c>
      <c r="FTF1" t="s">
        <v>6750</v>
      </c>
      <c r="FTG1" t="s">
        <v>6751</v>
      </c>
      <c r="FTH1" t="s">
        <v>6752</v>
      </c>
      <c r="FTI1" t="s">
        <v>6753</v>
      </c>
      <c r="FTJ1" t="s">
        <v>6754</v>
      </c>
      <c r="FTK1" t="s">
        <v>6755</v>
      </c>
      <c r="FTL1" t="s">
        <v>6756</v>
      </c>
      <c r="FTM1" t="s">
        <v>6757</v>
      </c>
      <c r="FTN1" t="s">
        <v>6758</v>
      </c>
      <c r="FTO1" t="s">
        <v>6759</v>
      </c>
      <c r="FTP1" t="s">
        <v>6760</v>
      </c>
      <c r="FTQ1" t="s">
        <v>6761</v>
      </c>
      <c r="FTR1" t="s">
        <v>6762</v>
      </c>
      <c r="FTS1" t="s">
        <v>6763</v>
      </c>
      <c r="FTT1" t="s">
        <v>6764</v>
      </c>
      <c r="FTU1" t="s">
        <v>6765</v>
      </c>
      <c r="FTV1" t="s">
        <v>6766</v>
      </c>
      <c r="FTW1" t="s">
        <v>6767</v>
      </c>
      <c r="FTX1" t="s">
        <v>6768</v>
      </c>
      <c r="FTY1" t="s">
        <v>6769</v>
      </c>
      <c r="FTZ1" t="s">
        <v>6770</v>
      </c>
      <c r="FUA1" t="s">
        <v>6771</v>
      </c>
      <c r="FUB1" t="s">
        <v>6772</v>
      </c>
      <c r="FUC1" t="s">
        <v>6773</v>
      </c>
      <c r="FUD1" t="s">
        <v>6774</v>
      </c>
      <c r="FUE1" t="s">
        <v>6775</v>
      </c>
      <c r="FUF1" t="s">
        <v>6776</v>
      </c>
      <c r="FUG1" t="s">
        <v>6777</v>
      </c>
      <c r="FUH1" t="s">
        <v>6778</v>
      </c>
      <c r="FUI1" t="s">
        <v>6779</v>
      </c>
      <c r="FUJ1" t="s">
        <v>6780</v>
      </c>
      <c r="FUK1" t="s">
        <v>6781</v>
      </c>
      <c r="FUL1" t="s">
        <v>6782</v>
      </c>
      <c r="FUM1" t="s">
        <v>6783</v>
      </c>
      <c r="FUN1" t="s">
        <v>6784</v>
      </c>
      <c r="FUO1" t="s">
        <v>6785</v>
      </c>
      <c r="FUP1" t="s">
        <v>6786</v>
      </c>
      <c r="FUQ1" t="s">
        <v>6787</v>
      </c>
      <c r="FUR1" t="s">
        <v>6788</v>
      </c>
      <c r="FUS1" t="s">
        <v>6789</v>
      </c>
      <c r="FUT1" t="s">
        <v>6790</v>
      </c>
      <c r="FUU1" t="s">
        <v>6791</v>
      </c>
      <c r="FUV1" t="s">
        <v>6792</v>
      </c>
      <c r="FUW1" t="s">
        <v>6793</v>
      </c>
      <c r="FUX1" t="s">
        <v>6794</v>
      </c>
      <c r="FUY1" t="s">
        <v>6795</v>
      </c>
      <c r="FUZ1" t="s">
        <v>6796</v>
      </c>
      <c r="FVA1" t="s">
        <v>6797</v>
      </c>
      <c r="FVB1" t="s">
        <v>6798</v>
      </c>
      <c r="FVC1" t="s">
        <v>6799</v>
      </c>
      <c r="FVD1" t="s">
        <v>6800</v>
      </c>
      <c r="FVE1" t="s">
        <v>6801</v>
      </c>
      <c r="FVF1" t="s">
        <v>6802</v>
      </c>
      <c r="FVG1" t="s">
        <v>6803</v>
      </c>
      <c r="FVH1" t="s">
        <v>6804</v>
      </c>
      <c r="FVI1" t="s">
        <v>6805</v>
      </c>
      <c r="FVJ1" t="s">
        <v>6806</v>
      </c>
      <c r="FVK1" t="s">
        <v>6807</v>
      </c>
      <c r="FVL1" t="s">
        <v>6808</v>
      </c>
      <c r="FVM1" t="s">
        <v>6809</v>
      </c>
      <c r="FVN1" t="s">
        <v>6810</v>
      </c>
      <c r="FVO1" t="s">
        <v>6811</v>
      </c>
      <c r="FVP1" t="s">
        <v>6812</v>
      </c>
      <c r="FVQ1" t="s">
        <v>6813</v>
      </c>
      <c r="FVR1" t="s">
        <v>6814</v>
      </c>
      <c r="FVS1" t="s">
        <v>6815</v>
      </c>
      <c r="FVT1" t="s">
        <v>6816</v>
      </c>
      <c r="FVU1" t="s">
        <v>6817</v>
      </c>
      <c r="FVV1" t="s">
        <v>6818</v>
      </c>
      <c r="FVW1" t="s">
        <v>6819</v>
      </c>
      <c r="FVX1" t="s">
        <v>6820</v>
      </c>
      <c r="FVY1" t="s">
        <v>6821</v>
      </c>
      <c r="FVZ1" t="s">
        <v>6822</v>
      </c>
      <c r="FWA1" t="s">
        <v>6823</v>
      </c>
      <c r="FWB1" t="s">
        <v>6824</v>
      </c>
      <c r="FWC1" t="s">
        <v>6825</v>
      </c>
      <c r="FWD1" t="s">
        <v>6826</v>
      </c>
      <c r="FWE1" t="s">
        <v>6827</v>
      </c>
      <c r="FWF1" t="s">
        <v>6828</v>
      </c>
      <c r="FWG1" t="s">
        <v>6829</v>
      </c>
      <c r="FWH1" t="s">
        <v>6830</v>
      </c>
      <c r="FWI1" t="s">
        <v>6831</v>
      </c>
      <c r="FWJ1" t="s">
        <v>6832</v>
      </c>
      <c r="FWK1" t="s">
        <v>6833</v>
      </c>
      <c r="FWL1" t="s">
        <v>6834</v>
      </c>
      <c r="FWM1" t="s">
        <v>6835</v>
      </c>
      <c r="FWN1" t="s">
        <v>6836</v>
      </c>
      <c r="FWO1" t="s">
        <v>6837</v>
      </c>
      <c r="FWP1" t="s">
        <v>6838</v>
      </c>
      <c r="FWQ1" t="s">
        <v>6839</v>
      </c>
      <c r="FWR1" t="s">
        <v>6840</v>
      </c>
      <c r="FWS1" t="s">
        <v>6841</v>
      </c>
      <c r="FWT1" t="s">
        <v>6842</v>
      </c>
      <c r="FWU1" t="s">
        <v>6843</v>
      </c>
      <c r="FWV1" t="s">
        <v>6844</v>
      </c>
      <c r="FWW1" t="s">
        <v>6845</v>
      </c>
      <c r="FWX1" t="s">
        <v>6846</v>
      </c>
      <c r="FWY1" t="s">
        <v>6847</v>
      </c>
      <c r="FWZ1" t="s">
        <v>6848</v>
      </c>
      <c r="FXA1" t="s">
        <v>6849</v>
      </c>
      <c r="FXB1" t="s">
        <v>6850</v>
      </c>
      <c r="FXC1" t="s">
        <v>6851</v>
      </c>
      <c r="FXD1" t="s">
        <v>6852</v>
      </c>
      <c r="FXE1" t="s">
        <v>6853</v>
      </c>
      <c r="FXF1" t="s">
        <v>6854</v>
      </c>
      <c r="FXG1" t="s">
        <v>6855</v>
      </c>
      <c r="FXH1" t="s">
        <v>6856</v>
      </c>
      <c r="FXI1" t="s">
        <v>6857</v>
      </c>
      <c r="FXJ1" t="s">
        <v>6858</v>
      </c>
      <c r="FXK1" t="s">
        <v>6859</v>
      </c>
      <c r="FXL1" t="s">
        <v>6860</v>
      </c>
      <c r="FXM1" t="s">
        <v>6861</v>
      </c>
      <c r="FXN1" t="s">
        <v>6862</v>
      </c>
      <c r="FXO1" t="s">
        <v>6863</v>
      </c>
      <c r="FXP1" t="s">
        <v>6864</v>
      </c>
      <c r="FXQ1" t="s">
        <v>6865</v>
      </c>
      <c r="FXR1" t="s">
        <v>6866</v>
      </c>
      <c r="FXS1" t="s">
        <v>6867</v>
      </c>
      <c r="FXT1" t="s">
        <v>6868</v>
      </c>
      <c r="FXU1" t="s">
        <v>6869</v>
      </c>
      <c r="FXV1" t="s">
        <v>6870</v>
      </c>
      <c r="FXW1" t="s">
        <v>6871</v>
      </c>
      <c r="FXX1" t="s">
        <v>6872</v>
      </c>
      <c r="FXY1" t="s">
        <v>6873</v>
      </c>
      <c r="FXZ1" t="s">
        <v>6874</v>
      </c>
      <c r="FYA1" t="s">
        <v>6875</v>
      </c>
      <c r="FYB1" t="s">
        <v>6876</v>
      </c>
      <c r="FYC1" t="s">
        <v>6877</v>
      </c>
      <c r="FYD1" t="s">
        <v>6878</v>
      </c>
      <c r="FYE1" t="s">
        <v>6879</v>
      </c>
      <c r="FYF1" t="s">
        <v>6880</v>
      </c>
      <c r="FYG1" t="s">
        <v>6881</v>
      </c>
      <c r="FYH1" t="s">
        <v>6882</v>
      </c>
      <c r="FYI1" t="s">
        <v>6883</v>
      </c>
      <c r="FYJ1" t="s">
        <v>6884</v>
      </c>
      <c r="FYK1" t="s">
        <v>6885</v>
      </c>
      <c r="FYL1" t="s">
        <v>6886</v>
      </c>
      <c r="FYM1" t="s">
        <v>6887</v>
      </c>
      <c r="FYN1" t="s">
        <v>6888</v>
      </c>
      <c r="FYO1" t="s">
        <v>6889</v>
      </c>
      <c r="FYP1" t="s">
        <v>6890</v>
      </c>
      <c r="FYQ1" t="s">
        <v>6891</v>
      </c>
      <c r="FYR1" t="s">
        <v>6892</v>
      </c>
      <c r="FYS1" t="s">
        <v>6893</v>
      </c>
      <c r="FYT1" t="s">
        <v>6894</v>
      </c>
      <c r="FYU1" t="s">
        <v>6895</v>
      </c>
      <c r="FYV1" t="s">
        <v>6896</v>
      </c>
      <c r="FYW1" t="s">
        <v>6897</v>
      </c>
      <c r="FYX1" t="s">
        <v>6898</v>
      </c>
      <c r="FYY1" t="s">
        <v>6899</v>
      </c>
      <c r="FYZ1" t="s">
        <v>6900</v>
      </c>
      <c r="FZA1" t="s">
        <v>6901</v>
      </c>
      <c r="FZB1" t="s">
        <v>6902</v>
      </c>
      <c r="FZC1" t="s">
        <v>6903</v>
      </c>
      <c r="FZD1" t="s">
        <v>6904</v>
      </c>
      <c r="FZE1" t="s">
        <v>6905</v>
      </c>
      <c r="FZF1" t="s">
        <v>6906</v>
      </c>
      <c r="FZG1" t="s">
        <v>6907</v>
      </c>
      <c r="FZH1" t="s">
        <v>6908</v>
      </c>
      <c r="FZI1" t="s">
        <v>6909</v>
      </c>
      <c r="FZJ1" t="s">
        <v>6910</v>
      </c>
      <c r="FZK1" t="s">
        <v>6911</v>
      </c>
      <c r="FZL1" t="s">
        <v>6912</v>
      </c>
      <c r="FZM1" t="s">
        <v>6913</v>
      </c>
      <c r="FZN1" t="s">
        <v>6914</v>
      </c>
      <c r="FZO1" t="s">
        <v>6915</v>
      </c>
      <c r="FZP1" t="s">
        <v>6916</v>
      </c>
      <c r="FZQ1" t="s">
        <v>6917</v>
      </c>
      <c r="FZR1" t="s">
        <v>6918</v>
      </c>
      <c r="FZS1" t="s">
        <v>6919</v>
      </c>
      <c r="FZT1" t="s">
        <v>6920</v>
      </c>
      <c r="FZU1" t="s">
        <v>6921</v>
      </c>
      <c r="FZV1" t="s">
        <v>6922</v>
      </c>
      <c r="FZW1" t="s">
        <v>6923</v>
      </c>
      <c r="FZX1" t="s">
        <v>6924</v>
      </c>
      <c r="FZY1" t="s">
        <v>6925</v>
      </c>
      <c r="FZZ1" t="s">
        <v>6926</v>
      </c>
      <c r="GAA1" t="s">
        <v>6927</v>
      </c>
      <c r="GAB1" t="s">
        <v>6928</v>
      </c>
      <c r="GAC1" t="s">
        <v>6929</v>
      </c>
      <c r="GAD1" t="s">
        <v>6930</v>
      </c>
      <c r="GAE1" t="s">
        <v>6931</v>
      </c>
      <c r="GAF1" t="s">
        <v>6932</v>
      </c>
      <c r="GAG1" t="s">
        <v>6933</v>
      </c>
      <c r="GAH1" t="s">
        <v>6934</v>
      </c>
      <c r="GAI1" t="s">
        <v>6935</v>
      </c>
      <c r="GAJ1" t="s">
        <v>6936</v>
      </c>
      <c r="GAK1" t="s">
        <v>6937</v>
      </c>
      <c r="GAL1" t="s">
        <v>6938</v>
      </c>
      <c r="GAM1" t="s">
        <v>6939</v>
      </c>
      <c r="GAN1" t="s">
        <v>6940</v>
      </c>
      <c r="GAO1" t="s">
        <v>6941</v>
      </c>
      <c r="GAP1" t="s">
        <v>6942</v>
      </c>
      <c r="GAQ1" t="s">
        <v>6943</v>
      </c>
      <c r="GAR1" t="s">
        <v>6944</v>
      </c>
      <c r="GAS1" t="s">
        <v>6945</v>
      </c>
      <c r="GAT1" t="s">
        <v>6946</v>
      </c>
      <c r="GAU1" t="s">
        <v>6947</v>
      </c>
      <c r="GAV1" t="s">
        <v>6948</v>
      </c>
      <c r="GAW1" t="s">
        <v>6949</v>
      </c>
      <c r="GAX1" t="s">
        <v>6950</v>
      </c>
      <c r="GAY1" t="s">
        <v>6951</v>
      </c>
      <c r="GAZ1" t="s">
        <v>6952</v>
      </c>
      <c r="GBA1" t="s">
        <v>6953</v>
      </c>
      <c r="GBB1" t="s">
        <v>6954</v>
      </c>
      <c r="GBC1" t="s">
        <v>6955</v>
      </c>
      <c r="GBD1" t="s">
        <v>6956</v>
      </c>
      <c r="GBE1" t="s">
        <v>6957</v>
      </c>
      <c r="GBF1" t="s">
        <v>6958</v>
      </c>
      <c r="GBG1" t="s">
        <v>6959</v>
      </c>
      <c r="GBH1" t="s">
        <v>6960</v>
      </c>
      <c r="GBI1" t="s">
        <v>6961</v>
      </c>
      <c r="GBJ1" t="s">
        <v>6962</v>
      </c>
      <c r="GBK1" t="s">
        <v>6963</v>
      </c>
      <c r="GBL1" t="s">
        <v>6964</v>
      </c>
      <c r="GBM1" t="s">
        <v>6965</v>
      </c>
      <c r="GBN1" t="s">
        <v>6966</v>
      </c>
      <c r="GBO1" t="s">
        <v>6967</v>
      </c>
      <c r="GBP1" t="s">
        <v>6968</v>
      </c>
      <c r="GBQ1" t="s">
        <v>6969</v>
      </c>
      <c r="GBR1" t="s">
        <v>6970</v>
      </c>
      <c r="GBS1" t="s">
        <v>6971</v>
      </c>
      <c r="GBT1" t="s">
        <v>6972</v>
      </c>
      <c r="GBU1" t="s">
        <v>6973</v>
      </c>
      <c r="GBV1" t="s">
        <v>6974</v>
      </c>
      <c r="GBW1" t="s">
        <v>6975</v>
      </c>
      <c r="GBX1" t="s">
        <v>6976</v>
      </c>
      <c r="GBY1" t="s">
        <v>6977</v>
      </c>
      <c r="GBZ1" t="s">
        <v>6978</v>
      </c>
      <c r="GCA1" t="s">
        <v>6979</v>
      </c>
      <c r="GCB1" t="s">
        <v>6980</v>
      </c>
      <c r="GCC1" t="s">
        <v>6981</v>
      </c>
      <c r="GCD1" t="s">
        <v>6982</v>
      </c>
      <c r="GCE1" t="s">
        <v>6983</v>
      </c>
      <c r="GCF1" t="s">
        <v>6984</v>
      </c>
      <c r="GCG1" t="s">
        <v>6985</v>
      </c>
      <c r="GCH1" t="s">
        <v>6986</v>
      </c>
      <c r="GCI1" t="s">
        <v>6987</v>
      </c>
      <c r="GCJ1" t="s">
        <v>6988</v>
      </c>
      <c r="GCK1" t="s">
        <v>6989</v>
      </c>
      <c r="GCL1" t="s">
        <v>6990</v>
      </c>
      <c r="GCM1" t="s">
        <v>6991</v>
      </c>
      <c r="GCN1" t="s">
        <v>6992</v>
      </c>
      <c r="GCO1" t="s">
        <v>6993</v>
      </c>
      <c r="GCP1" t="s">
        <v>6994</v>
      </c>
      <c r="GCQ1" t="s">
        <v>6995</v>
      </c>
      <c r="GCR1" t="s">
        <v>6996</v>
      </c>
      <c r="GCS1" t="s">
        <v>6997</v>
      </c>
      <c r="GCT1" t="s">
        <v>6998</v>
      </c>
      <c r="GCU1" t="s">
        <v>6999</v>
      </c>
      <c r="GCV1" t="s">
        <v>7000</v>
      </c>
      <c r="GCW1" t="s">
        <v>7001</v>
      </c>
      <c r="GCX1" t="s">
        <v>7002</v>
      </c>
      <c r="GCY1" t="s">
        <v>7003</v>
      </c>
      <c r="GCZ1" t="s">
        <v>7004</v>
      </c>
      <c r="GDA1" t="s">
        <v>7005</v>
      </c>
      <c r="GDB1" t="s">
        <v>7006</v>
      </c>
      <c r="GDC1" t="s">
        <v>7007</v>
      </c>
      <c r="GDD1" t="s">
        <v>7008</v>
      </c>
      <c r="GDE1" t="s">
        <v>7009</v>
      </c>
      <c r="GDF1" t="s">
        <v>7010</v>
      </c>
      <c r="GDG1" t="s">
        <v>7011</v>
      </c>
      <c r="GDH1" t="s">
        <v>7012</v>
      </c>
      <c r="GDI1" t="s">
        <v>7013</v>
      </c>
      <c r="GDJ1" t="s">
        <v>7014</v>
      </c>
      <c r="GDK1" t="s">
        <v>7015</v>
      </c>
      <c r="GDL1" t="s">
        <v>7016</v>
      </c>
      <c r="GDM1" t="s">
        <v>7017</v>
      </c>
      <c r="GDN1" t="s">
        <v>7018</v>
      </c>
      <c r="GDO1" t="s">
        <v>7019</v>
      </c>
      <c r="GDP1" t="s">
        <v>7020</v>
      </c>
      <c r="GDQ1" t="s">
        <v>7021</v>
      </c>
      <c r="GDR1" t="s">
        <v>7022</v>
      </c>
      <c r="GDS1" t="s">
        <v>7023</v>
      </c>
      <c r="GDT1" t="s">
        <v>7024</v>
      </c>
      <c r="GDU1" t="s">
        <v>7025</v>
      </c>
      <c r="GDV1" t="s">
        <v>7026</v>
      </c>
      <c r="GDW1" t="s">
        <v>7027</v>
      </c>
      <c r="GDX1" t="s">
        <v>7028</v>
      </c>
      <c r="GDY1" t="s">
        <v>7029</v>
      </c>
      <c r="GDZ1" t="s">
        <v>7030</v>
      </c>
      <c r="GEA1" t="s">
        <v>7031</v>
      </c>
      <c r="GEB1" t="s">
        <v>7032</v>
      </c>
      <c r="GEC1" t="s">
        <v>7033</v>
      </c>
      <c r="GED1" t="s">
        <v>7034</v>
      </c>
      <c r="GEE1" t="s">
        <v>7035</v>
      </c>
      <c r="GEF1" t="s">
        <v>7036</v>
      </c>
      <c r="GEG1" t="s">
        <v>7037</v>
      </c>
      <c r="GEH1" t="s">
        <v>7038</v>
      </c>
      <c r="GEI1" t="s">
        <v>7039</v>
      </c>
      <c r="GEJ1" t="s">
        <v>7040</v>
      </c>
      <c r="GEK1" t="s">
        <v>7041</v>
      </c>
      <c r="GEL1" t="s">
        <v>7042</v>
      </c>
      <c r="GEM1" t="s">
        <v>7043</v>
      </c>
      <c r="GEN1" t="s">
        <v>7044</v>
      </c>
      <c r="GEO1" t="s">
        <v>7045</v>
      </c>
      <c r="GEP1" t="s">
        <v>7046</v>
      </c>
      <c r="GEQ1" t="s">
        <v>7047</v>
      </c>
      <c r="GER1" t="s">
        <v>7048</v>
      </c>
      <c r="GES1" t="s">
        <v>7049</v>
      </c>
      <c r="GET1" t="s">
        <v>7050</v>
      </c>
      <c r="GEU1" t="s">
        <v>7051</v>
      </c>
      <c r="GEV1" t="s">
        <v>7052</v>
      </c>
      <c r="GEW1" t="s">
        <v>7053</v>
      </c>
      <c r="GEX1" t="s">
        <v>7054</v>
      </c>
      <c r="GEY1" t="s">
        <v>7055</v>
      </c>
      <c r="GEZ1" t="s">
        <v>7056</v>
      </c>
      <c r="GFA1" t="s">
        <v>7057</v>
      </c>
      <c r="GFB1" t="s">
        <v>7058</v>
      </c>
      <c r="GFC1" t="s">
        <v>7059</v>
      </c>
      <c r="GFD1" t="s">
        <v>7060</v>
      </c>
      <c r="GFE1" t="s">
        <v>7061</v>
      </c>
      <c r="GFF1" t="s">
        <v>7062</v>
      </c>
      <c r="GFG1" t="s">
        <v>7063</v>
      </c>
      <c r="GFH1" t="s">
        <v>7064</v>
      </c>
      <c r="GFI1" t="s">
        <v>7065</v>
      </c>
      <c r="GFJ1" t="s">
        <v>7066</v>
      </c>
      <c r="GFK1" t="s">
        <v>7067</v>
      </c>
      <c r="GFL1" t="s">
        <v>7068</v>
      </c>
      <c r="GFM1" t="s">
        <v>7069</v>
      </c>
      <c r="GFN1" t="s">
        <v>7070</v>
      </c>
      <c r="GFO1" t="s">
        <v>7071</v>
      </c>
      <c r="GFP1" t="s">
        <v>7072</v>
      </c>
      <c r="GFQ1" t="s">
        <v>7073</v>
      </c>
      <c r="GFR1" t="s">
        <v>7074</v>
      </c>
      <c r="GFS1" t="s">
        <v>7075</v>
      </c>
      <c r="GFT1" t="s">
        <v>7076</v>
      </c>
      <c r="GFU1" t="s">
        <v>7077</v>
      </c>
      <c r="GFV1" t="s">
        <v>7078</v>
      </c>
      <c r="GFW1" t="s">
        <v>7079</v>
      </c>
      <c r="GFX1" t="s">
        <v>7080</v>
      </c>
      <c r="GFY1" t="s">
        <v>7081</v>
      </c>
      <c r="GFZ1" t="s">
        <v>7082</v>
      </c>
      <c r="GGA1" t="s">
        <v>7083</v>
      </c>
      <c r="GGB1" t="s">
        <v>7084</v>
      </c>
      <c r="GGC1" t="s">
        <v>7085</v>
      </c>
      <c r="GGD1" t="s">
        <v>7086</v>
      </c>
      <c r="GGE1" t="s">
        <v>7087</v>
      </c>
      <c r="GGF1" t="s">
        <v>7088</v>
      </c>
      <c r="GGG1" t="s">
        <v>7089</v>
      </c>
      <c r="GGH1" t="s">
        <v>7090</v>
      </c>
      <c r="GGI1" t="s">
        <v>7091</v>
      </c>
      <c r="GGJ1" t="s">
        <v>7092</v>
      </c>
      <c r="GGK1" t="s">
        <v>7093</v>
      </c>
      <c r="GGL1" t="s">
        <v>7094</v>
      </c>
      <c r="GGM1" t="s">
        <v>7095</v>
      </c>
      <c r="GGN1" t="s">
        <v>7096</v>
      </c>
      <c r="GGO1" t="s">
        <v>7097</v>
      </c>
      <c r="GGP1" t="s">
        <v>7098</v>
      </c>
      <c r="GGQ1" t="s">
        <v>7099</v>
      </c>
      <c r="GGR1" t="s">
        <v>7100</v>
      </c>
      <c r="GGS1" t="s">
        <v>7101</v>
      </c>
      <c r="GGT1" t="s">
        <v>7102</v>
      </c>
      <c r="GGU1" t="s">
        <v>7103</v>
      </c>
      <c r="GGV1" t="s">
        <v>7104</v>
      </c>
      <c r="GGW1" t="s">
        <v>7105</v>
      </c>
      <c r="GGX1" t="s">
        <v>7106</v>
      </c>
      <c r="GGY1" t="s">
        <v>7107</v>
      </c>
      <c r="GGZ1" t="s">
        <v>7108</v>
      </c>
      <c r="GHA1" t="s">
        <v>7109</v>
      </c>
      <c r="GHB1" t="s">
        <v>7110</v>
      </c>
      <c r="GHC1" t="s">
        <v>7111</v>
      </c>
      <c r="GHD1" t="s">
        <v>7112</v>
      </c>
      <c r="GHE1" t="s">
        <v>7113</v>
      </c>
      <c r="GHF1" t="s">
        <v>7114</v>
      </c>
      <c r="GHG1" t="s">
        <v>7115</v>
      </c>
      <c r="GHH1" t="s">
        <v>7116</v>
      </c>
      <c r="GHI1" t="s">
        <v>7117</v>
      </c>
      <c r="GHJ1" t="s">
        <v>7118</v>
      </c>
      <c r="GHK1" t="s">
        <v>7119</v>
      </c>
      <c r="GHL1" t="s">
        <v>7120</v>
      </c>
      <c r="GHM1" t="s">
        <v>7121</v>
      </c>
      <c r="GHN1" t="s">
        <v>7122</v>
      </c>
      <c r="GHO1" t="s">
        <v>7123</v>
      </c>
      <c r="GHP1" t="s">
        <v>7124</v>
      </c>
      <c r="GHQ1" t="s">
        <v>7125</v>
      </c>
      <c r="GHR1" t="s">
        <v>7126</v>
      </c>
      <c r="GHS1" t="s">
        <v>7127</v>
      </c>
      <c r="GHT1" t="s">
        <v>7128</v>
      </c>
      <c r="GHU1" t="s">
        <v>7129</v>
      </c>
      <c r="GHV1" t="s">
        <v>7130</v>
      </c>
      <c r="GHW1" t="s">
        <v>7131</v>
      </c>
      <c r="GHX1" t="s">
        <v>7132</v>
      </c>
      <c r="GHY1" t="s">
        <v>7133</v>
      </c>
      <c r="GHZ1" t="s">
        <v>7134</v>
      </c>
      <c r="GIA1" t="s">
        <v>7135</v>
      </c>
      <c r="GIB1" t="s">
        <v>7136</v>
      </c>
      <c r="GIC1" t="s">
        <v>7137</v>
      </c>
      <c r="GID1" t="s">
        <v>7138</v>
      </c>
      <c r="GIE1" t="s">
        <v>7139</v>
      </c>
      <c r="GIF1" t="s">
        <v>7140</v>
      </c>
      <c r="GIG1" t="s">
        <v>7141</v>
      </c>
      <c r="GIH1" t="s">
        <v>7142</v>
      </c>
      <c r="GII1" t="s">
        <v>7143</v>
      </c>
      <c r="GIJ1" t="s">
        <v>7144</v>
      </c>
      <c r="GIK1" t="s">
        <v>7145</v>
      </c>
      <c r="GIL1" t="s">
        <v>7146</v>
      </c>
      <c r="GIM1" t="s">
        <v>7147</v>
      </c>
      <c r="GIN1" t="s">
        <v>7148</v>
      </c>
      <c r="GIO1" t="s">
        <v>7149</v>
      </c>
      <c r="GIP1" t="s">
        <v>7150</v>
      </c>
      <c r="GIQ1" t="s">
        <v>7151</v>
      </c>
      <c r="GIR1" t="s">
        <v>7152</v>
      </c>
      <c r="GIS1" t="s">
        <v>7153</v>
      </c>
      <c r="GIT1" t="s">
        <v>7154</v>
      </c>
      <c r="GIU1" t="s">
        <v>7155</v>
      </c>
      <c r="GIV1" t="s">
        <v>7156</v>
      </c>
      <c r="GIW1" t="s">
        <v>7157</v>
      </c>
      <c r="GIX1" t="s">
        <v>7158</v>
      </c>
      <c r="GIY1" t="s">
        <v>7159</v>
      </c>
      <c r="GIZ1" t="s">
        <v>7160</v>
      </c>
      <c r="GJA1" t="s">
        <v>7161</v>
      </c>
      <c r="GJB1" t="s">
        <v>7162</v>
      </c>
      <c r="GJC1" t="s">
        <v>7163</v>
      </c>
      <c r="GJD1" t="s">
        <v>7164</v>
      </c>
      <c r="GJE1" t="s">
        <v>7165</v>
      </c>
      <c r="GJF1" t="s">
        <v>7166</v>
      </c>
      <c r="GJG1" t="s">
        <v>7167</v>
      </c>
      <c r="GJH1" t="s">
        <v>7168</v>
      </c>
      <c r="GJI1" t="s">
        <v>7169</v>
      </c>
      <c r="GJJ1" t="s">
        <v>7170</v>
      </c>
      <c r="GJK1" t="s">
        <v>7171</v>
      </c>
      <c r="GJL1" t="s">
        <v>7172</v>
      </c>
      <c r="GJM1" t="s">
        <v>7173</v>
      </c>
      <c r="GJN1" t="s">
        <v>7174</v>
      </c>
      <c r="GJO1" t="s">
        <v>7175</v>
      </c>
      <c r="GJP1" t="s">
        <v>7176</v>
      </c>
      <c r="GJQ1" t="s">
        <v>7177</v>
      </c>
      <c r="GJR1" t="s">
        <v>7178</v>
      </c>
      <c r="GJS1" t="s">
        <v>7179</v>
      </c>
      <c r="GJT1" t="s">
        <v>7180</v>
      </c>
      <c r="GJU1" t="s">
        <v>7181</v>
      </c>
      <c r="GJV1" t="s">
        <v>7182</v>
      </c>
      <c r="GJW1" t="s">
        <v>7183</v>
      </c>
      <c r="GJX1" t="s">
        <v>7184</v>
      </c>
      <c r="GJY1" t="s">
        <v>7185</v>
      </c>
      <c r="GJZ1" t="s">
        <v>7186</v>
      </c>
      <c r="GKA1" t="s">
        <v>7187</v>
      </c>
      <c r="GKB1" t="s">
        <v>7188</v>
      </c>
      <c r="GKC1" t="s">
        <v>7189</v>
      </c>
      <c r="GKD1" t="s">
        <v>7190</v>
      </c>
      <c r="GKE1" t="s">
        <v>7191</v>
      </c>
      <c r="GKF1" t="s">
        <v>7192</v>
      </c>
      <c r="GKG1" t="s">
        <v>7193</v>
      </c>
      <c r="GKH1" t="s">
        <v>7194</v>
      </c>
      <c r="GKI1" t="s">
        <v>7195</v>
      </c>
      <c r="GKJ1" t="s">
        <v>7196</v>
      </c>
      <c r="GKK1" t="s">
        <v>7197</v>
      </c>
      <c r="GKL1" t="s">
        <v>7198</v>
      </c>
      <c r="GKM1" t="s">
        <v>7199</v>
      </c>
      <c r="GKN1" t="s">
        <v>7200</v>
      </c>
      <c r="GKO1" t="s">
        <v>7201</v>
      </c>
      <c r="GKP1" t="s">
        <v>7202</v>
      </c>
      <c r="GKQ1" t="s">
        <v>7203</v>
      </c>
      <c r="GKR1" t="s">
        <v>7204</v>
      </c>
      <c r="GKS1" t="s">
        <v>7205</v>
      </c>
      <c r="GKT1" t="s">
        <v>7206</v>
      </c>
      <c r="GKU1" t="s">
        <v>7207</v>
      </c>
      <c r="GKV1" t="s">
        <v>7208</v>
      </c>
      <c r="GKW1" t="s">
        <v>7209</v>
      </c>
      <c r="GKX1" t="s">
        <v>7210</v>
      </c>
      <c r="GKY1" t="s">
        <v>7211</v>
      </c>
      <c r="GKZ1" t="s">
        <v>7212</v>
      </c>
      <c r="GLA1" t="s">
        <v>7213</v>
      </c>
      <c r="GLB1" t="s">
        <v>7214</v>
      </c>
      <c r="GLC1" t="s">
        <v>7215</v>
      </c>
      <c r="GLD1" t="s">
        <v>7216</v>
      </c>
      <c r="GLE1" t="s">
        <v>7217</v>
      </c>
      <c r="GLF1" t="s">
        <v>7218</v>
      </c>
      <c r="GLG1" t="s">
        <v>7219</v>
      </c>
      <c r="GLH1" t="s">
        <v>7220</v>
      </c>
      <c r="GLI1" t="s">
        <v>7221</v>
      </c>
      <c r="GLJ1" t="s">
        <v>7222</v>
      </c>
      <c r="GLK1" t="s">
        <v>7223</v>
      </c>
      <c r="GLL1" t="s">
        <v>7224</v>
      </c>
      <c r="GLM1" t="s">
        <v>7225</v>
      </c>
      <c r="GLN1" t="s">
        <v>7226</v>
      </c>
      <c r="GLO1" t="s">
        <v>7227</v>
      </c>
      <c r="GLP1" t="s">
        <v>7228</v>
      </c>
      <c r="GLQ1" t="s">
        <v>7229</v>
      </c>
      <c r="GLR1" t="s">
        <v>7230</v>
      </c>
      <c r="GLS1" t="s">
        <v>7231</v>
      </c>
      <c r="GLT1" t="s">
        <v>7232</v>
      </c>
      <c r="GLU1" t="s">
        <v>7233</v>
      </c>
      <c r="GLV1" t="s">
        <v>7234</v>
      </c>
      <c r="GLW1" t="s">
        <v>7235</v>
      </c>
      <c r="GLX1" t="s">
        <v>7236</v>
      </c>
      <c r="GLY1" t="s">
        <v>7237</v>
      </c>
      <c r="GLZ1" t="s">
        <v>7238</v>
      </c>
      <c r="GMA1" t="s">
        <v>7239</v>
      </c>
      <c r="GMB1" t="s">
        <v>7240</v>
      </c>
      <c r="GMC1" t="s">
        <v>7241</v>
      </c>
      <c r="GMD1" t="s">
        <v>7242</v>
      </c>
      <c r="GME1" t="s">
        <v>7243</v>
      </c>
      <c r="GMF1" t="s">
        <v>7244</v>
      </c>
      <c r="GMG1" t="s">
        <v>7245</v>
      </c>
      <c r="GMH1" t="s">
        <v>7246</v>
      </c>
      <c r="GMI1" t="s">
        <v>7247</v>
      </c>
      <c r="GMJ1" t="s">
        <v>7248</v>
      </c>
      <c r="GMK1" t="s">
        <v>7249</v>
      </c>
      <c r="GML1" t="s">
        <v>7250</v>
      </c>
      <c r="GMM1" t="s">
        <v>7251</v>
      </c>
      <c r="GMN1" t="s">
        <v>7252</v>
      </c>
      <c r="GMO1" t="s">
        <v>7253</v>
      </c>
      <c r="GMP1" t="s">
        <v>7254</v>
      </c>
      <c r="GMQ1" t="s">
        <v>7255</v>
      </c>
      <c r="GMR1" t="s">
        <v>7256</v>
      </c>
      <c r="GMS1" t="s">
        <v>7257</v>
      </c>
      <c r="GMT1" t="s">
        <v>7258</v>
      </c>
      <c r="GMU1" t="s">
        <v>7259</v>
      </c>
      <c r="GMV1" t="s">
        <v>7260</v>
      </c>
      <c r="GMW1" t="s">
        <v>7261</v>
      </c>
      <c r="GMX1" t="s">
        <v>7262</v>
      </c>
      <c r="GMY1" t="s">
        <v>7263</v>
      </c>
      <c r="GMZ1" t="s">
        <v>7264</v>
      </c>
      <c r="GNA1" t="s">
        <v>7265</v>
      </c>
      <c r="GNB1" t="s">
        <v>7266</v>
      </c>
      <c r="GNC1" t="s">
        <v>7267</v>
      </c>
      <c r="GND1" t="s">
        <v>7268</v>
      </c>
      <c r="GNE1" t="s">
        <v>7269</v>
      </c>
      <c r="GNF1" t="s">
        <v>7270</v>
      </c>
      <c r="GNG1" t="s">
        <v>7271</v>
      </c>
      <c r="GNH1" t="s">
        <v>7272</v>
      </c>
      <c r="GNI1" t="s">
        <v>7273</v>
      </c>
      <c r="GNJ1" t="s">
        <v>7274</v>
      </c>
      <c r="GNK1" t="s">
        <v>7275</v>
      </c>
      <c r="GNL1" t="s">
        <v>7276</v>
      </c>
      <c r="GNM1" t="s">
        <v>7277</v>
      </c>
      <c r="GNN1" t="s">
        <v>7278</v>
      </c>
      <c r="GNO1" t="s">
        <v>7279</v>
      </c>
      <c r="GNP1" t="s">
        <v>7280</v>
      </c>
      <c r="GNQ1" t="s">
        <v>7281</v>
      </c>
      <c r="GNR1" t="s">
        <v>7282</v>
      </c>
      <c r="GNS1" t="s">
        <v>7283</v>
      </c>
      <c r="GNT1" t="s">
        <v>7284</v>
      </c>
      <c r="GNU1" t="s">
        <v>7285</v>
      </c>
      <c r="GNV1" t="s">
        <v>7286</v>
      </c>
      <c r="GNW1" t="s">
        <v>7287</v>
      </c>
      <c r="GNX1" t="s">
        <v>7288</v>
      </c>
      <c r="GNY1" t="s">
        <v>7289</v>
      </c>
      <c r="GNZ1" t="s">
        <v>7290</v>
      </c>
      <c r="GOA1" t="s">
        <v>7291</v>
      </c>
      <c r="GOB1" t="s">
        <v>7292</v>
      </c>
      <c r="GOC1" t="s">
        <v>7293</v>
      </c>
      <c r="GOD1" t="s">
        <v>7294</v>
      </c>
      <c r="GOE1" t="s">
        <v>7295</v>
      </c>
      <c r="GOF1" t="s">
        <v>7296</v>
      </c>
      <c r="GOG1" t="s">
        <v>7297</v>
      </c>
      <c r="GOH1" t="s">
        <v>7298</v>
      </c>
      <c r="GOI1" t="s">
        <v>7299</v>
      </c>
      <c r="GOJ1" t="s">
        <v>7300</v>
      </c>
      <c r="GOK1" t="s">
        <v>7301</v>
      </c>
      <c r="GOL1" t="s">
        <v>7302</v>
      </c>
      <c r="GOM1" t="s">
        <v>7303</v>
      </c>
      <c r="GON1" t="s">
        <v>7304</v>
      </c>
      <c r="GOO1" t="s">
        <v>7305</v>
      </c>
      <c r="GOP1" t="s">
        <v>7306</v>
      </c>
      <c r="GOQ1" t="s">
        <v>7307</v>
      </c>
      <c r="GOR1" t="s">
        <v>7308</v>
      </c>
      <c r="GOS1" t="s">
        <v>7309</v>
      </c>
      <c r="GOT1" t="s">
        <v>7310</v>
      </c>
      <c r="GOU1" t="s">
        <v>7311</v>
      </c>
      <c r="GOV1" t="s">
        <v>7312</v>
      </c>
      <c r="GOW1" t="s">
        <v>7313</v>
      </c>
      <c r="GOX1" t="s">
        <v>7314</v>
      </c>
      <c r="GOY1" t="s">
        <v>7315</v>
      </c>
      <c r="GOZ1" t="s">
        <v>7316</v>
      </c>
      <c r="GPA1" t="s">
        <v>7317</v>
      </c>
      <c r="GPB1" t="s">
        <v>7318</v>
      </c>
      <c r="GPC1" t="s">
        <v>7319</v>
      </c>
      <c r="GPD1" t="s">
        <v>7320</v>
      </c>
      <c r="GPE1" t="s">
        <v>7321</v>
      </c>
      <c r="GPF1" t="s">
        <v>7322</v>
      </c>
      <c r="GPG1" t="s">
        <v>7323</v>
      </c>
      <c r="GPH1" t="s">
        <v>7324</v>
      </c>
      <c r="GPI1" t="s">
        <v>7325</v>
      </c>
      <c r="GPJ1" t="s">
        <v>7326</v>
      </c>
      <c r="GPK1" t="s">
        <v>7327</v>
      </c>
      <c r="GPL1" t="s">
        <v>7328</v>
      </c>
      <c r="GPM1" t="s">
        <v>7329</v>
      </c>
      <c r="GPN1" t="s">
        <v>7330</v>
      </c>
      <c r="GPO1" t="s">
        <v>7331</v>
      </c>
      <c r="GPP1" t="s">
        <v>7332</v>
      </c>
      <c r="GPQ1" t="s">
        <v>7333</v>
      </c>
      <c r="GPR1" t="s">
        <v>7334</v>
      </c>
      <c r="GPS1" t="s">
        <v>7335</v>
      </c>
      <c r="GPT1" t="s">
        <v>7336</v>
      </c>
      <c r="GPU1" t="s">
        <v>7337</v>
      </c>
      <c r="GPV1" t="s">
        <v>7338</v>
      </c>
      <c r="GPW1" t="s">
        <v>7339</v>
      </c>
      <c r="GPX1" t="s">
        <v>7340</v>
      </c>
      <c r="GPY1" t="s">
        <v>7341</v>
      </c>
      <c r="GPZ1" t="s">
        <v>7342</v>
      </c>
      <c r="GQA1" t="s">
        <v>7343</v>
      </c>
      <c r="GQB1" t="s">
        <v>7344</v>
      </c>
      <c r="GQC1" t="s">
        <v>7345</v>
      </c>
      <c r="GQD1" t="s">
        <v>7346</v>
      </c>
      <c r="GQE1" t="s">
        <v>7347</v>
      </c>
      <c r="GQF1" t="s">
        <v>7348</v>
      </c>
      <c r="GQG1" t="s">
        <v>7349</v>
      </c>
      <c r="GQH1" t="s">
        <v>7350</v>
      </c>
      <c r="GQI1" t="s">
        <v>7351</v>
      </c>
      <c r="GQJ1" t="s">
        <v>7352</v>
      </c>
      <c r="GQK1" t="s">
        <v>7353</v>
      </c>
      <c r="GQL1" t="s">
        <v>7354</v>
      </c>
      <c r="GQM1" t="s">
        <v>7355</v>
      </c>
      <c r="GQN1" t="s">
        <v>7356</v>
      </c>
      <c r="GQO1" t="s">
        <v>7357</v>
      </c>
      <c r="GQP1" t="s">
        <v>7358</v>
      </c>
      <c r="GQQ1" t="s">
        <v>7359</v>
      </c>
      <c r="GQR1" t="s">
        <v>7360</v>
      </c>
      <c r="GQS1" t="s">
        <v>7361</v>
      </c>
      <c r="GQT1" t="s">
        <v>7362</v>
      </c>
      <c r="GQU1" t="s">
        <v>7363</v>
      </c>
      <c r="GQV1" t="s">
        <v>7364</v>
      </c>
      <c r="GQW1" t="s">
        <v>7365</v>
      </c>
      <c r="GQX1" t="s">
        <v>7366</v>
      </c>
      <c r="GQY1" t="s">
        <v>7367</v>
      </c>
      <c r="GQZ1" t="s">
        <v>7368</v>
      </c>
      <c r="GRA1" t="s">
        <v>7369</v>
      </c>
      <c r="GRB1" t="s">
        <v>7370</v>
      </c>
      <c r="GRC1" t="s">
        <v>7371</v>
      </c>
      <c r="GRD1" t="s">
        <v>7372</v>
      </c>
      <c r="GRE1" t="s">
        <v>7373</v>
      </c>
      <c r="GRF1" t="s">
        <v>7374</v>
      </c>
      <c r="GRG1" t="s">
        <v>7375</v>
      </c>
      <c r="GRH1" t="s">
        <v>7376</v>
      </c>
      <c r="GRI1" t="s">
        <v>7377</v>
      </c>
      <c r="GRJ1" t="s">
        <v>7378</v>
      </c>
      <c r="GRK1" t="s">
        <v>7379</v>
      </c>
      <c r="GRL1" t="s">
        <v>7380</v>
      </c>
      <c r="GRM1" t="s">
        <v>7381</v>
      </c>
      <c r="GRN1" t="s">
        <v>7382</v>
      </c>
      <c r="GRO1" t="s">
        <v>7383</v>
      </c>
      <c r="GRP1" t="s">
        <v>7384</v>
      </c>
      <c r="GRQ1" t="s">
        <v>7385</v>
      </c>
      <c r="GRR1" t="s">
        <v>7386</v>
      </c>
      <c r="GRS1" t="s">
        <v>7387</v>
      </c>
      <c r="GRT1" t="s">
        <v>7388</v>
      </c>
      <c r="GRU1" t="s">
        <v>7389</v>
      </c>
      <c r="GRV1" t="s">
        <v>7390</v>
      </c>
      <c r="GRW1" t="s">
        <v>7391</v>
      </c>
      <c r="GRX1" t="s">
        <v>7392</v>
      </c>
      <c r="GRY1" t="s">
        <v>7393</v>
      </c>
      <c r="GRZ1" t="s">
        <v>7394</v>
      </c>
      <c r="GSA1" t="s">
        <v>7395</v>
      </c>
      <c r="GSB1" t="s">
        <v>7396</v>
      </c>
      <c r="GSC1" t="s">
        <v>7397</v>
      </c>
      <c r="GSD1" t="s">
        <v>7398</v>
      </c>
      <c r="GSE1" t="s">
        <v>7399</v>
      </c>
      <c r="GSF1" t="s">
        <v>7400</v>
      </c>
      <c r="GSG1" t="s">
        <v>7401</v>
      </c>
      <c r="GSH1" t="s">
        <v>7402</v>
      </c>
      <c r="GSI1" t="s">
        <v>7403</v>
      </c>
      <c r="GSJ1" t="s">
        <v>7404</v>
      </c>
      <c r="GSK1" t="s">
        <v>7405</v>
      </c>
      <c r="GSL1" t="s">
        <v>7406</v>
      </c>
      <c r="GSM1" t="s">
        <v>7407</v>
      </c>
      <c r="GSN1" t="s">
        <v>7408</v>
      </c>
      <c r="GSO1" t="s">
        <v>7409</v>
      </c>
      <c r="GSP1" t="s">
        <v>7410</v>
      </c>
      <c r="GSQ1" t="s">
        <v>7411</v>
      </c>
      <c r="GSR1" t="s">
        <v>7412</v>
      </c>
      <c r="GSS1" t="s">
        <v>7413</v>
      </c>
      <c r="GST1" t="s">
        <v>7414</v>
      </c>
      <c r="GSU1" t="s">
        <v>7415</v>
      </c>
      <c r="GSV1" t="s">
        <v>7416</v>
      </c>
      <c r="GSW1" t="s">
        <v>7417</v>
      </c>
      <c r="GSX1" t="s">
        <v>7418</v>
      </c>
      <c r="GSY1" t="s">
        <v>7419</v>
      </c>
      <c r="GSZ1" t="s">
        <v>7420</v>
      </c>
      <c r="GTA1" t="s">
        <v>7421</v>
      </c>
      <c r="GTB1" t="s">
        <v>7422</v>
      </c>
      <c r="GTC1" t="s">
        <v>7423</v>
      </c>
      <c r="GTD1" t="s">
        <v>7424</v>
      </c>
      <c r="GTE1" t="s">
        <v>7425</v>
      </c>
      <c r="GTF1" t="s">
        <v>7426</v>
      </c>
      <c r="GTG1" t="s">
        <v>7427</v>
      </c>
      <c r="GTH1" t="s">
        <v>7428</v>
      </c>
      <c r="GTI1" t="s">
        <v>7429</v>
      </c>
      <c r="GTJ1" t="s">
        <v>7430</v>
      </c>
      <c r="GTK1" t="s">
        <v>7431</v>
      </c>
      <c r="GTL1" t="s">
        <v>7432</v>
      </c>
      <c r="GTM1" t="s">
        <v>7433</v>
      </c>
      <c r="GTN1" t="s">
        <v>7434</v>
      </c>
      <c r="GTO1" t="s">
        <v>7435</v>
      </c>
      <c r="GTP1" t="s">
        <v>7436</v>
      </c>
      <c r="GTQ1" t="s">
        <v>7437</v>
      </c>
      <c r="GTR1" t="s">
        <v>7438</v>
      </c>
      <c r="GTS1" t="s">
        <v>7439</v>
      </c>
      <c r="GTT1" t="s">
        <v>7440</v>
      </c>
      <c r="GTU1" t="s">
        <v>7441</v>
      </c>
      <c r="GTV1" t="s">
        <v>7442</v>
      </c>
      <c r="GTW1" t="s">
        <v>7443</v>
      </c>
      <c r="GTX1" t="s">
        <v>7444</v>
      </c>
      <c r="GTY1" t="s">
        <v>7445</v>
      </c>
      <c r="GTZ1" t="s">
        <v>7446</v>
      </c>
      <c r="GUA1" t="s">
        <v>7447</v>
      </c>
      <c r="GUB1" t="s">
        <v>7448</v>
      </c>
      <c r="GUC1" t="s">
        <v>7449</v>
      </c>
      <c r="GUD1" t="s">
        <v>7450</v>
      </c>
      <c r="GUE1" t="s">
        <v>7451</v>
      </c>
      <c r="GUF1" t="s">
        <v>7452</v>
      </c>
      <c r="GUG1" t="s">
        <v>7453</v>
      </c>
      <c r="GUH1" t="s">
        <v>7454</v>
      </c>
      <c r="GUI1" t="s">
        <v>7455</v>
      </c>
      <c r="GUJ1" t="s">
        <v>7456</v>
      </c>
      <c r="GUK1" t="s">
        <v>7457</v>
      </c>
      <c r="GUL1" t="s">
        <v>7458</v>
      </c>
      <c r="GUM1" t="s">
        <v>7459</v>
      </c>
      <c r="GUN1" t="s">
        <v>7460</v>
      </c>
      <c r="GUO1" t="s">
        <v>7461</v>
      </c>
      <c r="GUP1" t="s">
        <v>7462</v>
      </c>
      <c r="GUQ1" t="s">
        <v>7463</v>
      </c>
      <c r="GUR1" t="s">
        <v>7464</v>
      </c>
      <c r="GUS1" t="s">
        <v>7465</v>
      </c>
      <c r="GUT1" t="s">
        <v>7466</v>
      </c>
      <c r="GUU1" t="s">
        <v>7467</v>
      </c>
      <c r="GUV1" t="s">
        <v>7468</v>
      </c>
      <c r="GUW1" t="s">
        <v>7469</v>
      </c>
      <c r="GUX1" t="s">
        <v>7470</v>
      </c>
      <c r="GUY1" t="s">
        <v>7471</v>
      </c>
      <c r="GUZ1" t="s">
        <v>7472</v>
      </c>
      <c r="GVA1" t="s">
        <v>7473</v>
      </c>
      <c r="GVB1" t="s">
        <v>7474</v>
      </c>
      <c r="GVC1" t="s">
        <v>7475</v>
      </c>
      <c r="GVD1" t="s">
        <v>7476</v>
      </c>
      <c r="GVE1" t="s">
        <v>7477</v>
      </c>
      <c r="GVF1" t="s">
        <v>7478</v>
      </c>
      <c r="GVG1" t="s">
        <v>7479</v>
      </c>
      <c r="GVH1" t="s">
        <v>7480</v>
      </c>
      <c r="GVI1" t="s">
        <v>7481</v>
      </c>
      <c r="GVJ1" t="s">
        <v>7482</v>
      </c>
      <c r="GVK1" t="s">
        <v>7483</v>
      </c>
      <c r="GVL1" t="s">
        <v>7484</v>
      </c>
      <c r="GVM1" t="s">
        <v>7485</v>
      </c>
      <c r="GVN1" t="s">
        <v>7486</v>
      </c>
      <c r="GVO1" t="s">
        <v>7487</v>
      </c>
      <c r="GVP1" t="s">
        <v>7488</v>
      </c>
      <c r="GVQ1" t="s">
        <v>7489</v>
      </c>
      <c r="GVR1" t="s">
        <v>7490</v>
      </c>
      <c r="GVS1" t="s">
        <v>7491</v>
      </c>
      <c r="GVT1" t="s">
        <v>7492</v>
      </c>
      <c r="GVU1" t="s">
        <v>7493</v>
      </c>
      <c r="GVV1" t="s">
        <v>7494</v>
      </c>
      <c r="GVW1" t="s">
        <v>7495</v>
      </c>
      <c r="GVX1" t="s">
        <v>7496</v>
      </c>
      <c r="GVY1" t="s">
        <v>7497</v>
      </c>
      <c r="GVZ1" t="s">
        <v>7498</v>
      </c>
      <c r="GWA1" t="s">
        <v>7499</v>
      </c>
      <c r="GWB1" t="s">
        <v>7500</v>
      </c>
      <c r="GWC1" t="s">
        <v>7501</v>
      </c>
      <c r="GWD1" t="s">
        <v>7502</v>
      </c>
      <c r="GWE1" t="s">
        <v>7503</v>
      </c>
      <c r="GWF1" t="s">
        <v>7504</v>
      </c>
      <c r="GWG1" t="s">
        <v>7505</v>
      </c>
      <c r="GWH1" t="s">
        <v>7506</v>
      </c>
      <c r="GWI1" t="s">
        <v>7507</v>
      </c>
      <c r="GWJ1" t="s">
        <v>7508</v>
      </c>
      <c r="GWK1" t="s">
        <v>7509</v>
      </c>
      <c r="GWL1" t="s">
        <v>7510</v>
      </c>
      <c r="GWM1" t="s">
        <v>7511</v>
      </c>
      <c r="GWN1" t="s">
        <v>7512</v>
      </c>
      <c r="GWO1" t="s">
        <v>7513</v>
      </c>
      <c r="GWP1" t="s">
        <v>7514</v>
      </c>
      <c r="GWQ1" t="s">
        <v>7515</v>
      </c>
      <c r="GWR1" t="s">
        <v>7516</v>
      </c>
      <c r="GWS1" t="s">
        <v>7517</v>
      </c>
      <c r="GWT1" t="s">
        <v>7518</v>
      </c>
      <c r="GWU1" t="s">
        <v>7519</v>
      </c>
      <c r="GWV1" t="s">
        <v>7520</v>
      </c>
      <c r="GWW1" t="s">
        <v>7521</v>
      </c>
      <c r="GWX1" t="s">
        <v>7522</v>
      </c>
      <c r="GWY1" t="s">
        <v>7523</v>
      </c>
      <c r="GWZ1" t="s">
        <v>7524</v>
      </c>
      <c r="GXA1" t="s">
        <v>7525</v>
      </c>
      <c r="GXB1" t="s">
        <v>7526</v>
      </c>
      <c r="GXC1" t="s">
        <v>7527</v>
      </c>
      <c r="GXD1" t="s">
        <v>7528</v>
      </c>
      <c r="GXE1" t="s">
        <v>7529</v>
      </c>
      <c r="GXF1" t="s">
        <v>7530</v>
      </c>
      <c r="GXG1" t="s">
        <v>7531</v>
      </c>
      <c r="GXH1" t="s">
        <v>7532</v>
      </c>
      <c r="GXI1" t="s">
        <v>7533</v>
      </c>
      <c r="GXJ1" t="s">
        <v>7534</v>
      </c>
      <c r="GXK1" t="s">
        <v>7535</v>
      </c>
      <c r="GXL1" t="s">
        <v>7536</v>
      </c>
      <c r="GXM1" t="s">
        <v>7537</v>
      </c>
      <c r="GXN1" t="s">
        <v>7538</v>
      </c>
      <c r="GXO1" t="s">
        <v>7539</v>
      </c>
      <c r="GXP1" t="s">
        <v>7540</v>
      </c>
      <c r="GXQ1" t="s">
        <v>7541</v>
      </c>
      <c r="GXR1" t="s">
        <v>7542</v>
      </c>
      <c r="GXS1" t="s">
        <v>7543</v>
      </c>
      <c r="GXT1" t="s">
        <v>7544</v>
      </c>
      <c r="GXU1" t="s">
        <v>7545</v>
      </c>
      <c r="GXV1" t="s">
        <v>7546</v>
      </c>
      <c r="GXW1" t="s">
        <v>7547</v>
      </c>
      <c r="GXX1" t="s">
        <v>7548</v>
      </c>
      <c r="GXY1" t="s">
        <v>7549</v>
      </c>
      <c r="GXZ1" t="s">
        <v>7550</v>
      </c>
      <c r="GYA1" t="s">
        <v>7551</v>
      </c>
      <c r="GYB1" t="s">
        <v>7552</v>
      </c>
      <c r="GYC1" t="s">
        <v>7553</v>
      </c>
      <c r="GYD1" t="s">
        <v>7554</v>
      </c>
      <c r="GYE1" t="s">
        <v>7555</v>
      </c>
      <c r="GYF1" t="s">
        <v>7556</v>
      </c>
      <c r="GYG1" t="s">
        <v>7557</v>
      </c>
      <c r="GYH1" t="s">
        <v>7558</v>
      </c>
      <c r="GYI1" t="s">
        <v>7559</v>
      </c>
      <c r="GYJ1" t="s">
        <v>7560</v>
      </c>
      <c r="GYK1" t="s">
        <v>7561</v>
      </c>
      <c r="GYL1" t="s">
        <v>7562</v>
      </c>
      <c r="GYM1" t="s">
        <v>7563</v>
      </c>
      <c r="GYN1" t="s">
        <v>7564</v>
      </c>
      <c r="GYO1" t="s">
        <v>7565</v>
      </c>
      <c r="GYP1" t="s">
        <v>7566</v>
      </c>
      <c r="GYQ1" t="s">
        <v>7567</v>
      </c>
      <c r="GYR1" t="s">
        <v>7568</v>
      </c>
      <c r="GYS1" t="s">
        <v>7569</v>
      </c>
      <c r="GYT1" t="s">
        <v>7570</v>
      </c>
      <c r="GYU1" t="s">
        <v>7571</v>
      </c>
      <c r="GYV1" t="s">
        <v>7572</v>
      </c>
      <c r="GYW1" t="s">
        <v>7573</v>
      </c>
      <c r="GYX1" t="s">
        <v>7574</v>
      </c>
      <c r="GYY1" t="s">
        <v>7575</v>
      </c>
      <c r="GYZ1" t="s">
        <v>7576</v>
      </c>
      <c r="GZA1" t="s">
        <v>7577</v>
      </c>
      <c r="GZB1" t="s">
        <v>7578</v>
      </c>
      <c r="GZC1" t="s">
        <v>7579</v>
      </c>
      <c r="GZD1" t="s">
        <v>7580</v>
      </c>
      <c r="GZE1" t="s">
        <v>7581</v>
      </c>
      <c r="GZF1" t="s">
        <v>7582</v>
      </c>
      <c r="GZG1" t="s">
        <v>7583</v>
      </c>
      <c r="GZH1" t="s">
        <v>7584</v>
      </c>
      <c r="GZI1" t="s">
        <v>7585</v>
      </c>
      <c r="GZJ1" t="s">
        <v>7586</v>
      </c>
      <c r="GZK1" t="s">
        <v>7587</v>
      </c>
      <c r="GZL1" t="s">
        <v>7588</v>
      </c>
      <c r="GZM1" t="s">
        <v>7589</v>
      </c>
      <c r="GZN1" t="s">
        <v>7590</v>
      </c>
      <c r="GZO1" t="s">
        <v>7591</v>
      </c>
      <c r="GZP1" t="s">
        <v>7592</v>
      </c>
      <c r="GZQ1" t="s">
        <v>7593</v>
      </c>
      <c r="GZR1" t="s">
        <v>7594</v>
      </c>
      <c r="GZS1" t="s">
        <v>7595</v>
      </c>
      <c r="GZT1" t="s">
        <v>7596</v>
      </c>
      <c r="GZU1" t="s">
        <v>7597</v>
      </c>
      <c r="GZV1" t="s">
        <v>7598</v>
      </c>
      <c r="GZW1" t="s">
        <v>7599</v>
      </c>
      <c r="GZX1" t="s">
        <v>7600</v>
      </c>
      <c r="GZY1" t="s">
        <v>7601</v>
      </c>
      <c r="GZZ1" t="s">
        <v>7602</v>
      </c>
      <c r="HAA1" t="s">
        <v>7603</v>
      </c>
      <c r="HAB1" t="s">
        <v>7604</v>
      </c>
      <c r="HAC1" t="s">
        <v>7605</v>
      </c>
      <c r="HAD1" t="s">
        <v>7606</v>
      </c>
      <c r="HAE1" t="s">
        <v>7607</v>
      </c>
      <c r="HAF1" t="s">
        <v>7608</v>
      </c>
      <c r="HAG1" t="s">
        <v>7609</v>
      </c>
      <c r="HAH1" t="s">
        <v>7610</v>
      </c>
      <c r="HAI1" t="s">
        <v>7611</v>
      </c>
      <c r="HAJ1" t="s">
        <v>7612</v>
      </c>
      <c r="HAK1" t="s">
        <v>7613</v>
      </c>
      <c r="HAL1" t="s">
        <v>7614</v>
      </c>
      <c r="HAM1" t="s">
        <v>7615</v>
      </c>
      <c r="HAN1" t="s">
        <v>7616</v>
      </c>
      <c r="HAO1" t="s">
        <v>7617</v>
      </c>
      <c r="HAP1" t="s">
        <v>7618</v>
      </c>
      <c r="HAQ1" t="s">
        <v>7619</v>
      </c>
      <c r="HAR1" t="s">
        <v>7620</v>
      </c>
      <c r="HAS1" t="s">
        <v>7621</v>
      </c>
      <c r="HAT1" t="s">
        <v>7622</v>
      </c>
      <c r="HAU1" t="s">
        <v>7623</v>
      </c>
      <c r="HAV1" t="s">
        <v>7624</v>
      </c>
      <c r="HAW1" t="s">
        <v>7625</v>
      </c>
      <c r="HAX1" t="s">
        <v>7626</v>
      </c>
      <c r="HAY1" t="s">
        <v>7627</v>
      </c>
      <c r="HAZ1" t="s">
        <v>7628</v>
      </c>
      <c r="HBA1" t="s">
        <v>7629</v>
      </c>
      <c r="HBB1" t="s">
        <v>7630</v>
      </c>
      <c r="HBC1" t="s">
        <v>7631</v>
      </c>
      <c r="HBD1" t="s">
        <v>7632</v>
      </c>
      <c r="HBE1" t="s">
        <v>7633</v>
      </c>
      <c r="HBF1" t="s">
        <v>7634</v>
      </c>
      <c r="HBG1" t="s">
        <v>7635</v>
      </c>
      <c r="HBH1" t="s">
        <v>7636</v>
      </c>
      <c r="HBI1" t="s">
        <v>7637</v>
      </c>
      <c r="HBJ1" t="s">
        <v>7638</v>
      </c>
      <c r="HBK1" t="s">
        <v>7639</v>
      </c>
      <c r="HBL1" t="s">
        <v>7640</v>
      </c>
      <c r="HBM1" t="s">
        <v>7641</v>
      </c>
      <c r="HBN1" t="s">
        <v>7642</v>
      </c>
      <c r="HBO1" t="s">
        <v>7643</v>
      </c>
      <c r="HBP1" t="s">
        <v>7644</v>
      </c>
      <c r="HBQ1" t="s">
        <v>7645</v>
      </c>
      <c r="HBR1" t="s">
        <v>7646</v>
      </c>
      <c r="HBS1" t="s">
        <v>7647</v>
      </c>
      <c r="HBT1" t="s">
        <v>7648</v>
      </c>
      <c r="HBU1" t="s">
        <v>7649</v>
      </c>
      <c r="HBV1" t="s">
        <v>7650</v>
      </c>
      <c r="HBW1" t="s">
        <v>7651</v>
      </c>
      <c r="HBX1" t="s">
        <v>7652</v>
      </c>
      <c r="HBY1" t="s">
        <v>7653</v>
      </c>
      <c r="HBZ1" t="s">
        <v>7654</v>
      </c>
      <c r="HCA1" t="s">
        <v>7655</v>
      </c>
      <c r="HCB1" t="s">
        <v>7656</v>
      </c>
      <c r="HCC1" t="s">
        <v>7657</v>
      </c>
      <c r="HCD1" t="s">
        <v>7658</v>
      </c>
      <c r="HCE1" t="s">
        <v>7659</v>
      </c>
      <c r="HCF1" t="s">
        <v>7660</v>
      </c>
      <c r="HCG1" t="s">
        <v>7661</v>
      </c>
      <c r="HCH1" t="s">
        <v>7662</v>
      </c>
      <c r="HCI1" t="s">
        <v>7663</v>
      </c>
      <c r="HCJ1" t="s">
        <v>7664</v>
      </c>
      <c r="HCK1" t="s">
        <v>7665</v>
      </c>
      <c r="HCL1" t="s">
        <v>7666</v>
      </c>
      <c r="HCM1" t="s">
        <v>7667</v>
      </c>
      <c r="HCN1" t="s">
        <v>7668</v>
      </c>
      <c r="HCO1" t="s">
        <v>7669</v>
      </c>
      <c r="HCP1" t="s">
        <v>7670</v>
      </c>
      <c r="HCQ1" t="s">
        <v>7671</v>
      </c>
      <c r="HCR1" t="s">
        <v>7672</v>
      </c>
      <c r="HCS1" t="s">
        <v>7673</v>
      </c>
      <c r="HCT1" t="s">
        <v>7674</v>
      </c>
      <c r="HCU1" t="s">
        <v>7675</v>
      </c>
      <c r="HCV1" t="s">
        <v>7676</v>
      </c>
      <c r="HCW1" t="s">
        <v>7677</v>
      </c>
      <c r="HCX1" t="s">
        <v>7678</v>
      </c>
      <c r="HCY1" t="s">
        <v>7679</v>
      </c>
      <c r="HCZ1" t="s">
        <v>7680</v>
      </c>
      <c r="HDA1" t="s">
        <v>7681</v>
      </c>
      <c r="HDB1" t="s">
        <v>7682</v>
      </c>
      <c r="HDC1" t="s">
        <v>7683</v>
      </c>
      <c r="HDD1" t="s">
        <v>7684</v>
      </c>
      <c r="HDE1" t="s">
        <v>7685</v>
      </c>
      <c r="HDF1" t="s">
        <v>7686</v>
      </c>
      <c r="HDG1" t="s">
        <v>7687</v>
      </c>
      <c r="HDH1" t="s">
        <v>7688</v>
      </c>
      <c r="HDI1" t="s">
        <v>7689</v>
      </c>
      <c r="HDJ1" t="s">
        <v>7690</v>
      </c>
      <c r="HDK1" t="s">
        <v>7691</v>
      </c>
      <c r="HDL1" t="s">
        <v>7692</v>
      </c>
      <c r="HDM1" t="s">
        <v>7693</v>
      </c>
      <c r="HDN1" t="s">
        <v>7694</v>
      </c>
      <c r="HDO1" t="s">
        <v>7695</v>
      </c>
      <c r="HDP1" t="s">
        <v>7696</v>
      </c>
      <c r="HDQ1" t="s">
        <v>7697</v>
      </c>
      <c r="HDR1" t="s">
        <v>7698</v>
      </c>
      <c r="HDS1" t="s">
        <v>7699</v>
      </c>
      <c r="HDT1" t="s">
        <v>7700</v>
      </c>
      <c r="HDU1" t="s">
        <v>7701</v>
      </c>
      <c r="HDV1" t="s">
        <v>7702</v>
      </c>
      <c r="HDW1" t="s">
        <v>7703</v>
      </c>
      <c r="HDX1" t="s">
        <v>7704</v>
      </c>
      <c r="HDY1" t="s">
        <v>7705</v>
      </c>
      <c r="HDZ1" t="s">
        <v>7706</v>
      </c>
      <c r="HEA1" t="s">
        <v>7707</v>
      </c>
      <c r="HEB1" t="s">
        <v>7708</v>
      </c>
      <c r="HEC1" t="s">
        <v>7709</v>
      </c>
      <c r="HED1" t="s">
        <v>7710</v>
      </c>
      <c r="HEE1" t="s">
        <v>7711</v>
      </c>
      <c r="HEF1" t="s">
        <v>7712</v>
      </c>
      <c r="HEG1" t="s">
        <v>7713</v>
      </c>
      <c r="HEH1" t="s">
        <v>7714</v>
      </c>
      <c r="HEI1" t="s">
        <v>7715</v>
      </c>
      <c r="HEJ1" t="s">
        <v>7716</v>
      </c>
      <c r="HEK1" t="s">
        <v>7717</v>
      </c>
      <c r="HEL1" t="s">
        <v>7718</v>
      </c>
      <c r="HEM1" t="s">
        <v>7719</v>
      </c>
      <c r="HEN1" t="s">
        <v>7720</v>
      </c>
      <c r="HEO1" t="s">
        <v>7721</v>
      </c>
      <c r="HEP1" t="s">
        <v>7722</v>
      </c>
      <c r="HEQ1" t="s">
        <v>7723</v>
      </c>
      <c r="HER1" t="s">
        <v>7724</v>
      </c>
      <c r="HES1" t="s">
        <v>7725</v>
      </c>
      <c r="HET1" t="s">
        <v>7726</v>
      </c>
      <c r="HEU1" t="s">
        <v>7727</v>
      </c>
      <c r="HEV1" t="s">
        <v>7728</v>
      </c>
      <c r="HEW1" t="s">
        <v>7729</v>
      </c>
      <c r="HEX1" t="s">
        <v>7730</v>
      </c>
      <c r="HEY1" t="s">
        <v>7731</v>
      </c>
      <c r="HEZ1" t="s">
        <v>7732</v>
      </c>
      <c r="HFA1" t="s">
        <v>7733</v>
      </c>
      <c r="HFB1" t="s">
        <v>7734</v>
      </c>
      <c r="HFC1" t="s">
        <v>7735</v>
      </c>
      <c r="HFD1" t="s">
        <v>7736</v>
      </c>
      <c r="HFE1" t="s">
        <v>7737</v>
      </c>
      <c r="HFF1" t="s">
        <v>7738</v>
      </c>
      <c r="HFG1" t="s">
        <v>7739</v>
      </c>
      <c r="HFH1" t="s">
        <v>7740</v>
      </c>
      <c r="HFI1" t="s">
        <v>7741</v>
      </c>
      <c r="HFJ1" t="s">
        <v>7742</v>
      </c>
      <c r="HFK1" t="s">
        <v>7743</v>
      </c>
      <c r="HFL1" t="s">
        <v>7744</v>
      </c>
      <c r="HFM1" t="s">
        <v>7745</v>
      </c>
      <c r="HFN1" t="s">
        <v>7746</v>
      </c>
      <c r="HFO1" t="s">
        <v>7747</v>
      </c>
      <c r="HFP1" t="s">
        <v>7748</v>
      </c>
      <c r="HFQ1" t="s">
        <v>7749</v>
      </c>
      <c r="HFR1" t="s">
        <v>7750</v>
      </c>
      <c r="HFS1" t="s">
        <v>7751</v>
      </c>
      <c r="HFT1" t="s">
        <v>7752</v>
      </c>
      <c r="HFU1" t="s">
        <v>7753</v>
      </c>
      <c r="HFV1" t="s">
        <v>7754</v>
      </c>
      <c r="HFW1" t="s">
        <v>7755</v>
      </c>
      <c r="HFX1" t="s">
        <v>7756</v>
      </c>
      <c r="HFY1" t="s">
        <v>7757</v>
      </c>
      <c r="HFZ1" t="s">
        <v>7758</v>
      </c>
      <c r="HGA1" t="s">
        <v>7759</v>
      </c>
      <c r="HGB1" t="s">
        <v>7760</v>
      </c>
      <c r="HGC1" t="s">
        <v>7761</v>
      </c>
      <c r="HGD1" t="s">
        <v>7762</v>
      </c>
      <c r="HGE1" t="s">
        <v>7763</v>
      </c>
      <c r="HGF1" t="s">
        <v>7764</v>
      </c>
      <c r="HGG1" t="s">
        <v>7765</v>
      </c>
      <c r="HGH1" t="s">
        <v>7766</v>
      </c>
      <c r="HGI1" t="s">
        <v>7767</v>
      </c>
      <c r="HGJ1" t="s">
        <v>7768</v>
      </c>
      <c r="HGK1" t="s">
        <v>7769</v>
      </c>
      <c r="HGL1" t="s">
        <v>7770</v>
      </c>
      <c r="HGM1" t="s">
        <v>7771</v>
      </c>
      <c r="HGN1" t="s">
        <v>7772</v>
      </c>
      <c r="HGO1" t="s">
        <v>7773</v>
      </c>
      <c r="HGP1" t="s">
        <v>7774</v>
      </c>
      <c r="HGQ1" t="s">
        <v>7775</v>
      </c>
      <c r="HGR1" t="s">
        <v>7776</v>
      </c>
      <c r="HGS1" t="s">
        <v>7777</v>
      </c>
      <c r="HGT1" t="s">
        <v>7778</v>
      </c>
      <c r="HGU1" t="s">
        <v>7779</v>
      </c>
      <c r="HGV1" t="s">
        <v>7780</v>
      </c>
      <c r="HGW1" t="s">
        <v>7781</v>
      </c>
      <c r="HGX1" t="s">
        <v>7782</v>
      </c>
      <c r="HGY1" t="s">
        <v>7783</v>
      </c>
      <c r="HGZ1" t="s">
        <v>7784</v>
      </c>
      <c r="HHA1" t="s">
        <v>7785</v>
      </c>
      <c r="HHB1" t="s">
        <v>7786</v>
      </c>
      <c r="HHC1" t="s">
        <v>7787</v>
      </c>
      <c r="HHD1" t="s">
        <v>7788</v>
      </c>
      <c r="HHE1" t="s">
        <v>7789</v>
      </c>
      <c r="HHF1" t="s">
        <v>7790</v>
      </c>
      <c r="HHG1" t="s">
        <v>7791</v>
      </c>
      <c r="HHH1" t="s">
        <v>7792</v>
      </c>
      <c r="HHI1" t="s">
        <v>7793</v>
      </c>
      <c r="HHJ1" t="s">
        <v>7794</v>
      </c>
      <c r="HHK1" t="s">
        <v>7795</v>
      </c>
      <c r="HHL1" t="s">
        <v>7796</v>
      </c>
      <c r="HHM1" t="s">
        <v>7797</v>
      </c>
      <c r="HHN1" t="s">
        <v>7798</v>
      </c>
      <c r="HHO1" t="s">
        <v>7799</v>
      </c>
      <c r="HHP1" t="s">
        <v>7800</v>
      </c>
      <c r="HHQ1" t="s">
        <v>7801</v>
      </c>
      <c r="HHR1" t="s">
        <v>7802</v>
      </c>
      <c r="HHS1" t="s">
        <v>7803</v>
      </c>
      <c r="HHT1" t="s">
        <v>7804</v>
      </c>
      <c r="HHU1" t="s">
        <v>7805</v>
      </c>
      <c r="HHV1" t="s">
        <v>7806</v>
      </c>
      <c r="HHW1" t="s">
        <v>7807</v>
      </c>
      <c r="HHX1" t="s">
        <v>7808</v>
      </c>
      <c r="HHY1" t="s">
        <v>7809</v>
      </c>
      <c r="HHZ1" t="s">
        <v>7810</v>
      </c>
      <c r="HIA1" t="s">
        <v>7811</v>
      </c>
      <c r="HIB1" t="s">
        <v>7812</v>
      </c>
      <c r="HIC1" t="s">
        <v>7813</v>
      </c>
      <c r="HID1" t="s">
        <v>7814</v>
      </c>
      <c r="HIE1" t="s">
        <v>7815</v>
      </c>
      <c r="HIF1" t="s">
        <v>7816</v>
      </c>
      <c r="HIG1" t="s">
        <v>7817</v>
      </c>
      <c r="HIH1" t="s">
        <v>7818</v>
      </c>
      <c r="HII1" t="s">
        <v>7819</v>
      </c>
      <c r="HIJ1" t="s">
        <v>7820</v>
      </c>
      <c r="HIK1" t="s">
        <v>7821</v>
      </c>
      <c r="HIL1" t="s">
        <v>7822</v>
      </c>
      <c r="HIM1" t="s">
        <v>7823</v>
      </c>
      <c r="HIN1" t="s">
        <v>7824</v>
      </c>
      <c r="HIO1" t="s">
        <v>7825</v>
      </c>
      <c r="HIP1" t="s">
        <v>7826</v>
      </c>
      <c r="HIQ1" t="s">
        <v>7827</v>
      </c>
      <c r="HIR1" t="s">
        <v>7828</v>
      </c>
      <c r="HIS1" t="s">
        <v>7829</v>
      </c>
      <c r="HIT1" t="s">
        <v>7830</v>
      </c>
      <c r="HIU1" t="s">
        <v>7831</v>
      </c>
      <c r="HIV1" t="s">
        <v>7832</v>
      </c>
      <c r="HIW1" t="s">
        <v>7833</v>
      </c>
      <c r="HIX1" t="s">
        <v>7834</v>
      </c>
      <c r="HIY1" t="s">
        <v>7835</v>
      </c>
      <c r="HIZ1" t="s">
        <v>7836</v>
      </c>
      <c r="HJA1" t="s">
        <v>7837</v>
      </c>
      <c r="HJB1" t="s">
        <v>7838</v>
      </c>
      <c r="HJC1" t="s">
        <v>7839</v>
      </c>
      <c r="HJD1" t="s">
        <v>7840</v>
      </c>
      <c r="HJE1" t="s">
        <v>7841</v>
      </c>
      <c r="HJF1" t="s">
        <v>7842</v>
      </c>
      <c r="HJG1" t="s">
        <v>7843</v>
      </c>
      <c r="HJH1" t="s">
        <v>7844</v>
      </c>
      <c r="HJI1" t="s">
        <v>7845</v>
      </c>
      <c r="HJJ1" t="s">
        <v>7846</v>
      </c>
      <c r="HJK1" t="s">
        <v>7847</v>
      </c>
      <c r="HJL1" t="s">
        <v>7848</v>
      </c>
      <c r="HJM1" t="s">
        <v>7849</v>
      </c>
      <c r="HJN1" t="s">
        <v>7850</v>
      </c>
      <c r="HJO1" t="s">
        <v>7851</v>
      </c>
      <c r="HJP1" t="s">
        <v>7852</v>
      </c>
      <c r="HJQ1" t="s">
        <v>7853</v>
      </c>
      <c r="HJR1" t="s">
        <v>7854</v>
      </c>
      <c r="HJS1" t="s">
        <v>7855</v>
      </c>
      <c r="HJT1" t="s">
        <v>7856</v>
      </c>
      <c r="HJU1" t="s">
        <v>7857</v>
      </c>
      <c r="HJV1" t="s">
        <v>7858</v>
      </c>
      <c r="HJW1" t="s">
        <v>7859</v>
      </c>
      <c r="HJX1" t="s">
        <v>7860</v>
      </c>
      <c r="HJY1" t="s">
        <v>7861</v>
      </c>
      <c r="HJZ1" t="s">
        <v>7862</v>
      </c>
      <c r="HKA1" t="s">
        <v>7863</v>
      </c>
      <c r="HKB1" t="s">
        <v>7864</v>
      </c>
      <c r="HKC1" t="s">
        <v>7865</v>
      </c>
      <c r="HKD1" t="s">
        <v>7866</v>
      </c>
      <c r="HKE1" t="s">
        <v>7867</v>
      </c>
      <c r="HKF1" t="s">
        <v>7868</v>
      </c>
      <c r="HKG1" t="s">
        <v>7869</v>
      </c>
      <c r="HKH1" t="s">
        <v>7870</v>
      </c>
      <c r="HKI1" t="s">
        <v>7871</v>
      </c>
      <c r="HKJ1" t="s">
        <v>7872</v>
      </c>
      <c r="HKK1" t="s">
        <v>7873</v>
      </c>
      <c r="HKL1" t="s">
        <v>7874</v>
      </c>
      <c r="HKM1" t="s">
        <v>7875</v>
      </c>
      <c r="HKN1" t="s">
        <v>7876</v>
      </c>
      <c r="HKO1" t="s">
        <v>7877</v>
      </c>
      <c r="HKP1" t="s">
        <v>7878</v>
      </c>
      <c r="HKQ1" t="s">
        <v>7879</v>
      </c>
      <c r="HKR1" t="s">
        <v>7880</v>
      </c>
      <c r="HKS1" t="s">
        <v>7881</v>
      </c>
      <c r="HKT1" t="s">
        <v>7882</v>
      </c>
      <c r="HKU1" t="s">
        <v>7883</v>
      </c>
      <c r="HKV1" t="s">
        <v>7884</v>
      </c>
      <c r="HKW1" t="s">
        <v>7885</v>
      </c>
      <c r="HKX1" t="s">
        <v>7886</v>
      </c>
      <c r="HKY1" t="s">
        <v>7887</v>
      </c>
      <c r="HKZ1" t="s">
        <v>7888</v>
      </c>
      <c r="HLA1" t="s">
        <v>7889</v>
      </c>
      <c r="HLB1" t="s">
        <v>7890</v>
      </c>
      <c r="HLC1" t="s">
        <v>7891</v>
      </c>
      <c r="HLD1" t="s">
        <v>7892</v>
      </c>
      <c r="HLE1" t="s">
        <v>7893</v>
      </c>
      <c r="HLF1" t="s">
        <v>7894</v>
      </c>
      <c r="HLG1" t="s">
        <v>7895</v>
      </c>
      <c r="HLH1" t="s">
        <v>7896</v>
      </c>
      <c r="HLI1" t="s">
        <v>7897</v>
      </c>
      <c r="HLJ1" t="s">
        <v>7898</v>
      </c>
      <c r="HLK1" t="s">
        <v>7899</v>
      </c>
      <c r="HLL1" t="s">
        <v>7900</v>
      </c>
      <c r="HLM1" t="s">
        <v>7901</v>
      </c>
      <c r="HLN1" t="s">
        <v>7902</v>
      </c>
      <c r="HLO1" t="s">
        <v>7903</v>
      </c>
      <c r="HLP1" t="s">
        <v>7904</v>
      </c>
      <c r="HLQ1" t="s">
        <v>7905</v>
      </c>
      <c r="HLR1" t="s">
        <v>7906</v>
      </c>
      <c r="HLS1" t="s">
        <v>7907</v>
      </c>
      <c r="HLT1" t="s">
        <v>7908</v>
      </c>
      <c r="HLU1" t="s">
        <v>7909</v>
      </c>
      <c r="HLV1" t="s">
        <v>7910</v>
      </c>
      <c r="HLW1" t="s">
        <v>7911</v>
      </c>
      <c r="HLX1" t="s">
        <v>7912</v>
      </c>
      <c r="HLY1" t="s">
        <v>7913</v>
      </c>
      <c r="HLZ1" t="s">
        <v>7914</v>
      </c>
      <c r="HMA1" t="s">
        <v>7915</v>
      </c>
      <c r="HMB1" t="s">
        <v>7916</v>
      </c>
      <c r="HMC1" t="s">
        <v>7917</v>
      </c>
      <c r="HMD1" t="s">
        <v>7918</v>
      </c>
      <c r="HME1" t="s">
        <v>7919</v>
      </c>
      <c r="HMF1" t="s">
        <v>7920</v>
      </c>
      <c r="HMG1" t="s">
        <v>7921</v>
      </c>
      <c r="HMH1" t="s">
        <v>7922</v>
      </c>
      <c r="HMI1" t="s">
        <v>7923</v>
      </c>
      <c r="HMJ1" t="s">
        <v>7924</v>
      </c>
      <c r="HMK1" t="s">
        <v>7925</v>
      </c>
      <c r="HML1" t="s">
        <v>7926</v>
      </c>
      <c r="HMM1" t="s">
        <v>7927</v>
      </c>
      <c r="HMN1" t="s">
        <v>7928</v>
      </c>
      <c r="HMO1" t="s">
        <v>7929</v>
      </c>
      <c r="HMP1" t="s">
        <v>7930</v>
      </c>
      <c r="HMQ1" t="s">
        <v>7931</v>
      </c>
      <c r="HMR1" t="s">
        <v>7932</v>
      </c>
      <c r="HMS1" t="s">
        <v>7933</v>
      </c>
      <c r="HMT1" t="s">
        <v>7934</v>
      </c>
      <c r="HMU1" t="s">
        <v>7935</v>
      </c>
      <c r="HMV1" t="s">
        <v>7936</v>
      </c>
      <c r="HMW1" t="s">
        <v>7937</v>
      </c>
      <c r="HMX1" t="s">
        <v>7938</v>
      </c>
      <c r="HMY1" t="s">
        <v>7939</v>
      </c>
      <c r="HMZ1" t="s">
        <v>7940</v>
      </c>
      <c r="HNA1" t="s">
        <v>7941</v>
      </c>
      <c r="HNB1" t="s">
        <v>7942</v>
      </c>
      <c r="HNC1" t="s">
        <v>7943</v>
      </c>
      <c r="HND1" t="s">
        <v>7944</v>
      </c>
      <c r="HNE1" t="s">
        <v>7945</v>
      </c>
      <c r="HNF1" t="s">
        <v>7946</v>
      </c>
      <c r="HNG1" t="s">
        <v>7947</v>
      </c>
      <c r="HNH1" t="s">
        <v>7948</v>
      </c>
      <c r="HNI1" t="s">
        <v>7949</v>
      </c>
      <c r="HNJ1" t="s">
        <v>7950</v>
      </c>
      <c r="HNK1" t="s">
        <v>7951</v>
      </c>
      <c r="HNL1" t="s">
        <v>7952</v>
      </c>
      <c r="HNM1" t="s">
        <v>7953</v>
      </c>
      <c r="HNN1" t="s">
        <v>7954</v>
      </c>
      <c r="HNO1" t="s">
        <v>7955</v>
      </c>
      <c r="HNP1" t="s">
        <v>7956</v>
      </c>
      <c r="HNQ1" t="s">
        <v>7957</v>
      </c>
      <c r="HNR1" t="s">
        <v>7958</v>
      </c>
      <c r="HNS1" t="s">
        <v>7959</v>
      </c>
      <c r="HNT1" t="s">
        <v>7960</v>
      </c>
      <c r="HNU1" t="s">
        <v>7961</v>
      </c>
      <c r="HNV1" t="s">
        <v>7962</v>
      </c>
      <c r="HNW1" t="s">
        <v>7963</v>
      </c>
      <c r="HNX1" t="s">
        <v>7964</v>
      </c>
      <c r="HNY1" t="s">
        <v>7965</v>
      </c>
      <c r="HNZ1" t="s">
        <v>7966</v>
      </c>
      <c r="HOA1" t="s">
        <v>7967</v>
      </c>
      <c r="HOB1" t="s">
        <v>7968</v>
      </c>
      <c r="HOC1" t="s">
        <v>7969</v>
      </c>
      <c r="HOD1" t="s">
        <v>7970</v>
      </c>
      <c r="HOE1" t="s">
        <v>7971</v>
      </c>
      <c r="HOF1" t="s">
        <v>7972</v>
      </c>
      <c r="HOG1" t="s">
        <v>7973</v>
      </c>
      <c r="HOH1" t="s">
        <v>7974</v>
      </c>
      <c r="HOI1" t="s">
        <v>7975</v>
      </c>
      <c r="HOJ1" t="s">
        <v>7976</v>
      </c>
      <c r="HOK1" t="s">
        <v>7977</v>
      </c>
      <c r="HOL1" t="s">
        <v>7978</v>
      </c>
      <c r="HOM1" t="s">
        <v>7979</v>
      </c>
      <c r="HON1" t="s">
        <v>7980</v>
      </c>
      <c r="HOO1" t="s">
        <v>7981</v>
      </c>
      <c r="HOP1" t="s">
        <v>7982</v>
      </c>
      <c r="HOQ1" t="s">
        <v>7983</v>
      </c>
      <c r="HOR1" t="s">
        <v>7984</v>
      </c>
      <c r="HOS1" t="s">
        <v>7985</v>
      </c>
      <c r="HOT1" t="s">
        <v>7986</v>
      </c>
      <c r="HOU1" t="s">
        <v>7987</v>
      </c>
      <c r="HOV1" t="s">
        <v>7988</v>
      </c>
      <c r="HOW1" t="s">
        <v>7989</v>
      </c>
      <c r="HOX1" t="s">
        <v>7990</v>
      </c>
      <c r="HOY1" t="s">
        <v>7991</v>
      </c>
      <c r="HOZ1" t="s">
        <v>7992</v>
      </c>
      <c r="HPA1" t="s">
        <v>7993</v>
      </c>
      <c r="HPB1" t="s">
        <v>7994</v>
      </c>
      <c r="HPC1" t="s">
        <v>7995</v>
      </c>
      <c r="HPD1" t="s">
        <v>7996</v>
      </c>
      <c r="HPE1" t="s">
        <v>7997</v>
      </c>
      <c r="HPF1" t="s">
        <v>7998</v>
      </c>
      <c r="HPG1" t="s">
        <v>7999</v>
      </c>
      <c r="HPH1" t="s">
        <v>8000</v>
      </c>
      <c r="HPI1" t="s">
        <v>8001</v>
      </c>
      <c r="HPJ1" t="s">
        <v>8002</v>
      </c>
      <c r="HPK1" t="s">
        <v>8003</v>
      </c>
      <c r="HPL1" t="s">
        <v>8004</v>
      </c>
      <c r="HPM1" t="s">
        <v>8005</v>
      </c>
      <c r="HPN1" t="s">
        <v>8006</v>
      </c>
      <c r="HPO1" t="s">
        <v>8007</v>
      </c>
      <c r="HPP1" t="s">
        <v>8008</v>
      </c>
      <c r="HPQ1" t="s">
        <v>8009</v>
      </c>
      <c r="HPR1" t="s">
        <v>8010</v>
      </c>
      <c r="HPS1" t="s">
        <v>8011</v>
      </c>
      <c r="HPT1" t="s">
        <v>8012</v>
      </c>
      <c r="HPU1" t="s">
        <v>8013</v>
      </c>
      <c r="HPV1" t="s">
        <v>8014</v>
      </c>
      <c r="HPW1" t="s">
        <v>8015</v>
      </c>
      <c r="HPX1" t="s">
        <v>8016</v>
      </c>
      <c r="HPY1" t="s">
        <v>8017</v>
      </c>
      <c r="HPZ1" t="s">
        <v>8018</v>
      </c>
      <c r="HQA1" t="s">
        <v>8019</v>
      </c>
      <c r="HQB1" t="s">
        <v>8020</v>
      </c>
      <c r="HQC1" t="s">
        <v>8021</v>
      </c>
      <c r="HQD1" t="s">
        <v>8022</v>
      </c>
      <c r="HQE1" t="s">
        <v>8023</v>
      </c>
      <c r="HQF1" t="s">
        <v>8024</v>
      </c>
      <c r="HQG1" t="s">
        <v>8025</v>
      </c>
      <c r="HQH1" t="s">
        <v>8026</v>
      </c>
      <c r="HQI1" t="s">
        <v>8027</v>
      </c>
      <c r="HQJ1" t="s">
        <v>8028</v>
      </c>
      <c r="HQK1" t="s">
        <v>8029</v>
      </c>
      <c r="HQL1" t="s">
        <v>8030</v>
      </c>
      <c r="HQM1" t="s">
        <v>8031</v>
      </c>
      <c r="HQN1" t="s">
        <v>8032</v>
      </c>
      <c r="HQO1" t="s">
        <v>8033</v>
      </c>
      <c r="HQP1" t="s">
        <v>8034</v>
      </c>
      <c r="HQQ1" t="s">
        <v>8035</v>
      </c>
      <c r="HQR1" t="s">
        <v>8036</v>
      </c>
      <c r="HQS1" t="s">
        <v>8037</v>
      </c>
      <c r="HQT1" t="s">
        <v>8038</v>
      </c>
      <c r="HQU1" t="s">
        <v>8039</v>
      </c>
      <c r="HQV1" t="s">
        <v>8040</v>
      </c>
      <c r="HQW1" t="s">
        <v>8041</v>
      </c>
      <c r="HQX1" t="s">
        <v>8042</v>
      </c>
      <c r="HQY1" t="s">
        <v>8043</v>
      </c>
      <c r="HQZ1" t="s">
        <v>8044</v>
      </c>
      <c r="HRA1" t="s">
        <v>8045</v>
      </c>
      <c r="HRB1" t="s">
        <v>8046</v>
      </c>
      <c r="HRC1" t="s">
        <v>8047</v>
      </c>
      <c r="HRD1" t="s">
        <v>8048</v>
      </c>
      <c r="HRE1" t="s">
        <v>8049</v>
      </c>
      <c r="HRF1" t="s">
        <v>8050</v>
      </c>
      <c r="HRG1" t="s">
        <v>8051</v>
      </c>
      <c r="HRH1" t="s">
        <v>8052</v>
      </c>
      <c r="HRI1" t="s">
        <v>8053</v>
      </c>
      <c r="HRJ1" t="s">
        <v>8054</v>
      </c>
      <c r="HRK1" t="s">
        <v>8055</v>
      </c>
      <c r="HRL1" t="s">
        <v>8056</v>
      </c>
      <c r="HRM1" t="s">
        <v>8057</v>
      </c>
      <c r="HRN1" t="s">
        <v>8058</v>
      </c>
      <c r="HRO1" t="s">
        <v>8059</v>
      </c>
      <c r="HRP1" t="s">
        <v>8060</v>
      </c>
      <c r="HRQ1" t="s">
        <v>8061</v>
      </c>
      <c r="HRR1" t="s">
        <v>8062</v>
      </c>
      <c r="HRS1" t="s">
        <v>8063</v>
      </c>
      <c r="HRT1" t="s">
        <v>8064</v>
      </c>
      <c r="HRU1" t="s">
        <v>8065</v>
      </c>
      <c r="HRV1" t="s">
        <v>8066</v>
      </c>
      <c r="HRW1" t="s">
        <v>8067</v>
      </c>
      <c r="HRX1" t="s">
        <v>8068</v>
      </c>
      <c r="HRY1" t="s">
        <v>8069</v>
      </c>
      <c r="HRZ1" t="s">
        <v>8070</v>
      </c>
      <c r="HSA1" t="s">
        <v>8071</v>
      </c>
      <c r="HSB1" t="s">
        <v>8072</v>
      </c>
      <c r="HSC1" t="s">
        <v>8073</v>
      </c>
      <c r="HSD1" t="s">
        <v>8074</v>
      </c>
      <c r="HSE1" t="s">
        <v>8075</v>
      </c>
      <c r="HSF1" t="s">
        <v>8076</v>
      </c>
      <c r="HSG1" t="s">
        <v>8077</v>
      </c>
      <c r="HSH1" t="s">
        <v>8078</v>
      </c>
      <c r="HSI1" t="s">
        <v>8079</v>
      </c>
      <c r="HSJ1" t="s">
        <v>8080</v>
      </c>
      <c r="HSK1" t="s">
        <v>8081</v>
      </c>
      <c r="HSL1" t="s">
        <v>8082</v>
      </c>
      <c r="HSM1" t="s">
        <v>8083</v>
      </c>
      <c r="HSN1" t="s">
        <v>8084</v>
      </c>
      <c r="HSO1" t="s">
        <v>8085</v>
      </c>
      <c r="HSP1" t="s">
        <v>8086</v>
      </c>
      <c r="HSQ1" t="s">
        <v>8087</v>
      </c>
      <c r="HSR1" t="s">
        <v>8088</v>
      </c>
      <c r="HSS1" t="s">
        <v>8089</v>
      </c>
      <c r="HST1" t="s">
        <v>8090</v>
      </c>
      <c r="HSU1" t="s">
        <v>8091</v>
      </c>
      <c r="HSV1" t="s">
        <v>8092</v>
      </c>
      <c r="HSW1" t="s">
        <v>8093</v>
      </c>
      <c r="HSX1" t="s">
        <v>8094</v>
      </c>
      <c r="HSY1" t="s">
        <v>8095</v>
      </c>
      <c r="HSZ1" t="s">
        <v>8096</v>
      </c>
      <c r="HTA1" t="s">
        <v>8097</v>
      </c>
      <c r="HTB1" t="s">
        <v>8098</v>
      </c>
      <c r="HTC1" t="s">
        <v>8099</v>
      </c>
      <c r="HTD1" t="s">
        <v>8100</v>
      </c>
      <c r="HTE1" t="s">
        <v>8101</v>
      </c>
      <c r="HTF1" t="s">
        <v>8102</v>
      </c>
      <c r="HTG1" t="s">
        <v>8103</v>
      </c>
      <c r="HTH1" t="s">
        <v>8104</v>
      </c>
      <c r="HTI1" t="s">
        <v>8105</v>
      </c>
      <c r="HTJ1" t="s">
        <v>8106</v>
      </c>
      <c r="HTK1" t="s">
        <v>8107</v>
      </c>
      <c r="HTL1" t="s">
        <v>8108</v>
      </c>
      <c r="HTM1" t="s">
        <v>8109</v>
      </c>
      <c r="HTN1" t="s">
        <v>8110</v>
      </c>
      <c r="HTO1" t="s">
        <v>8111</v>
      </c>
      <c r="HTP1" t="s">
        <v>8112</v>
      </c>
      <c r="HTQ1" t="s">
        <v>8113</v>
      </c>
      <c r="HTR1" t="s">
        <v>8114</v>
      </c>
      <c r="HTS1" t="s">
        <v>8115</v>
      </c>
      <c r="HTT1" t="s">
        <v>8116</v>
      </c>
      <c r="HTU1" t="s">
        <v>8117</v>
      </c>
      <c r="HTV1" t="s">
        <v>8118</v>
      </c>
      <c r="HTW1" t="s">
        <v>8119</v>
      </c>
      <c r="HTX1" t="s">
        <v>8120</v>
      </c>
      <c r="HTY1" t="s">
        <v>8121</v>
      </c>
      <c r="HTZ1" t="s">
        <v>8122</v>
      </c>
      <c r="HUA1" t="s">
        <v>8123</v>
      </c>
      <c r="HUB1" t="s">
        <v>8124</v>
      </c>
      <c r="HUC1" t="s">
        <v>8125</v>
      </c>
      <c r="HUD1" t="s">
        <v>8126</v>
      </c>
      <c r="HUE1" t="s">
        <v>8127</v>
      </c>
      <c r="HUF1" t="s">
        <v>8128</v>
      </c>
      <c r="HUG1" t="s">
        <v>8129</v>
      </c>
      <c r="HUH1" t="s">
        <v>8130</v>
      </c>
      <c r="HUI1" t="s">
        <v>8131</v>
      </c>
      <c r="HUJ1" t="s">
        <v>8132</v>
      </c>
      <c r="HUK1" t="s">
        <v>8133</v>
      </c>
      <c r="HUL1" t="s">
        <v>8134</v>
      </c>
      <c r="HUM1" t="s">
        <v>8135</v>
      </c>
      <c r="HUN1" t="s">
        <v>8136</v>
      </c>
      <c r="HUO1" t="s">
        <v>8137</v>
      </c>
      <c r="HUP1" t="s">
        <v>8138</v>
      </c>
      <c r="HUQ1" t="s">
        <v>8139</v>
      </c>
      <c r="HUR1" t="s">
        <v>8140</v>
      </c>
      <c r="HUS1" t="s">
        <v>8141</v>
      </c>
      <c r="HUT1" t="s">
        <v>8142</v>
      </c>
      <c r="HUU1" t="s">
        <v>8143</v>
      </c>
      <c r="HUV1" t="s">
        <v>8144</v>
      </c>
      <c r="HUW1" t="s">
        <v>8145</v>
      </c>
      <c r="HUX1" t="s">
        <v>8146</v>
      </c>
      <c r="HUY1" t="s">
        <v>8147</v>
      </c>
      <c r="HUZ1" t="s">
        <v>8148</v>
      </c>
      <c r="HVA1" t="s">
        <v>8149</v>
      </c>
      <c r="HVB1" t="s">
        <v>8150</v>
      </c>
      <c r="HVC1" t="s">
        <v>8151</v>
      </c>
      <c r="HVD1" t="s">
        <v>8152</v>
      </c>
      <c r="HVE1" t="s">
        <v>8153</v>
      </c>
      <c r="HVF1" t="s">
        <v>8154</v>
      </c>
      <c r="HVG1" t="s">
        <v>8155</v>
      </c>
      <c r="HVH1" t="s">
        <v>8156</v>
      </c>
      <c r="HVI1" t="s">
        <v>8157</v>
      </c>
      <c r="HVJ1" t="s">
        <v>8158</v>
      </c>
      <c r="HVK1" t="s">
        <v>8159</v>
      </c>
      <c r="HVL1" t="s">
        <v>8160</v>
      </c>
      <c r="HVM1" t="s">
        <v>8161</v>
      </c>
      <c r="HVN1" t="s">
        <v>8162</v>
      </c>
      <c r="HVO1" t="s">
        <v>8163</v>
      </c>
      <c r="HVP1" t="s">
        <v>8164</v>
      </c>
      <c r="HVQ1" t="s">
        <v>8165</v>
      </c>
      <c r="HVR1" t="s">
        <v>8166</v>
      </c>
      <c r="HVS1" t="s">
        <v>8167</v>
      </c>
      <c r="HVT1" t="s">
        <v>8168</v>
      </c>
      <c r="HVU1" t="s">
        <v>8169</v>
      </c>
      <c r="HVV1" t="s">
        <v>8170</v>
      </c>
      <c r="HVW1" t="s">
        <v>8171</v>
      </c>
      <c r="HVX1" t="s">
        <v>8172</v>
      </c>
      <c r="HVY1" t="s">
        <v>8173</v>
      </c>
      <c r="HVZ1" t="s">
        <v>8174</v>
      </c>
      <c r="HWA1" t="s">
        <v>8175</v>
      </c>
      <c r="HWB1" t="s">
        <v>8176</v>
      </c>
      <c r="HWC1" t="s">
        <v>8177</v>
      </c>
      <c r="HWD1" t="s">
        <v>8178</v>
      </c>
      <c r="HWE1" t="s">
        <v>8179</v>
      </c>
      <c r="HWF1" t="s">
        <v>8180</v>
      </c>
      <c r="HWG1" t="s">
        <v>8181</v>
      </c>
      <c r="HWH1" t="s">
        <v>8182</v>
      </c>
      <c r="HWI1" t="s">
        <v>8183</v>
      </c>
      <c r="HWJ1" t="s">
        <v>8184</v>
      </c>
      <c r="HWK1" t="s">
        <v>8185</v>
      </c>
      <c r="HWL1" t="s">
        <v>8186</v>
      </c>
      <c r="HWM1" t="s">
        <v>8187</v>
      </c>
      <c r="HWN1" t="s">
        <v>8188</v>
      </c>
      <c r="HWO1" t="s">
        <v>8189</v>
      </c>
      <c r="HWP1" t="s">
        <v>8190</v>
      </c>
      <c r="HWQ1" t="s">
        <v>8191</v>
      </c>
      <c r="HWR1" t="s">
        <v>8192</v>
      </c>
      <c r="HWS1" t="s">
        <v>8193</v>
      </c>
      <c r="HWT1" t="s">
        <v>8194</v>
      </c>
      <c r="HWU1" t="s">
        <v>8195</v>
      </c>
      <c r="HWV1" t="s">
        <v>8196</v>
      </c>
      <c r="HWW1" t="s">
        <v>8197</v>
      </c>
      <c r="HWX1" t="s">
        <v>8198</v>
      </c>
      <c r="HWY1" t="s">
        <v>8199</v>
      </c>
      <c r="HWZ1" t="s">
        <v>8200</v>
      </c>
      <c r="HXA1" t="s">
        <v>8201</v>
      </c>
      <c r="HXB1" t="s">
        <v>8202</v>
      </c>
      <c r="HXC1" t="s">
        <v>8203</v>
      </c>
      <c r="HXD1" t="s">
        <v>8204</v>
      </c>
      <c r="HXE1" t="s">
        <v>8205</v>
      </c>
      <c r="HXF1" t="s">
        <v>8206</v>
      </c>
      <c r="HXG1" t="s">
        <v>8207</v>
      </c>
      <c r="HXH1" t="s">
        <v>8208</v>
      </c>
      <c r="HXI1" t="s">
        <v>8209</v>
      </c>
      <c r="HXJ1" t="s">
        <v>8210</v>
      </c>
      <c r="HXK1" t="s">
        <v>8211</v>
      </c>
      <c r="HXL1" t="s">
        <v>8212</v>
      </c>
      <c r="HXM1" t="s">
        <v>8213</v>
      </c>
      <c r="HXN1" t="s">
        <v>8214</v>
      </c>
      <c r="HXO1" t="s">
        <v>8215</v>
      </c>
      <c r="HXP1" t="s">
        <v>8216</v>
      </c>
      <c r="HXQ1" t="s">
        <v>8217</v>
      </c>
      <c r="HXR1" t="s">
        <v>8218</v>
      </c>
      <c r="HXS1" t="s">
        <v>8219</v>
      </c>
      <c r="HXT1" t="s">
        <v>8220</v>
      </c>
      <c r="HXU1" t="s">
        <v>8221</v>
      </c>
      <c r="HXV1" t="s">
        <v>8222</v>
      </c>
      <c r="HXW1" t="s">
        <v>8223</v>
      </c>
      <c r="HXX1" t="s">
        <v>8224</v>
      </c>
      <c r="HXY1" t="s">
        <v>8225</v>
      </c>
      <c r="HXZ1" t="s">
        <v>8226</v>
      </c>
      <c r="HYA1" t="s">
        <v>8227</v>
      </c>
      <c r="HYB1" t="s">
        <v>8228</v>
      </c>
      <c r="HYC1" t="s">
        <v>8229</v>
      </c>
      <c r="HYD1" t="s">
        <v>8230</v>
      </c>
      <c r="HYE1" t="s">
        <v>8231</v>
      </c>
      <c r="HYF1" t="s">
        <v>8232</v>
      </c>
      <c r="HYG1" t="s">
        <v>8233</v>
      </c>
      <c r="HYH1" t="s">
        <v>8234</v>
      </c>
      <c r="HYI1" t="s">
        <v>8235</v>
      </c>
      <c r="HYJ1" t="s">
        <v>8236</v>
      </c>
      <c r="HYK1" t="s">
        <v>8237</v>
      </c>
      <c r="HYL1" t="s">
        <v>8238</v>
      </c>
      <c r="HYM1" t="s">
        <v>8239</v>
      </c>
      <c r="HYN1" t="s">
        <v>8240</v>
      </c>
      <c r="HYO1" t="s">
        <v>8241</v>
      </c>
      <c r="HYP1" t="s">
        <v>8242</v>
      </c>
      <c r="HYQ1" t="s">
        <v>8243</v>
      </c>
      <c r="HYR1" t="s">
        <v>8244</v>
      </c>
      <c r="HYS1" t="s">
        <v>8245</v>
      </c>
      <c r="HYT1" t="s">
        <v>8246</v>
      </c>
      <c r="HYU1" t="s">
        <v>8247</v>
      </c>
      <c r="HYV1" t="s">
        <v>8248</v>
      </c>
      <c r="HYW1" t="s">
        <v>8249</v>
      </c>
      <c r="HYX1" t="s">
        <v>8250</v>
      </c>
      <c r="HYY1" t="s">
        <v>8251</v>
      </c>
      <c r="HYZ1" t="s">
        <v>8252</v>
      </c>
      <c r="HZA1" t="s">
        <v>8253</v>
      </c>
      <c r="HZB1" t="s">
        <v>8254</v>
      </c>
      <c r="HZC1" t="s">
        <v>8255</v>
      </c>
      <c r="HZD1" t="s">
        <v>8256</v>
      </c>
      <c r="HZE1" t="s">
        <v>8257</v>
      </c>
      <c r="HZF1" t="s">
        <v>8258</v>
      </c>
      <c r="HZG1" t="s">
        <v>8259</v>
      </c>
      <c r="HZH1" t="s">
        <v>8260</v>
      </c>
      <c r="HZI1" t="s">
        <v>8261</v>
      </c>
      <c r="HZJ1" t="s">
        <v>8262</v>
      </c>
      <c r="HZK1" t="s">
        <v>8263</v>
      </c>
      <c r="HZL1" t="s">
        <v>8264</v>
      </c>
      <c r="HZM1" t="s">
        <v>8265</v>
      </c>
      <c r="HZN1" t="s">
        <v>8266</v>
      </c>
      <c r="HZO1" t="s">
        <v>8267</v>
      </c>
      <c r="HZP1" t="s">
        <v>8268</v>
      </c>
      <c r="HZQ1" t="s">
        <v>8269</v>
      </c>
      <c r="HZR1" t="s">
        <v>8270</v>
      </c>
      <c r="HZS1" t="s">
        <v>8271</v>
      </c>
      <c r="HZT1" t="s">
        <v>8272</v>
      </c>
      <c r="HZU1" t="s">
        <v>8273</v>
      </c>
      <c r="HZV1" t="s">
        <v>8274</v>
      </c>
      <c r="HZW1" t="s">
        <v>8275</v>
      </c>
      <c r="HZX1" t="s">
        <v>8276</v>
      </c>
      <c r="HZY1" t="s">
        <v>8277</v>
      </c>
      <c r="HZZ1" t="s">
        <v>8278</v>
      </c>
      <c r="IAA1" t="s">
        <v>8279</v>
      </c>
      <c r="IAB1" t="s">
        <v>8280</v>
      </c>
      <c r="IAC1" t="s">
        <v>8281</v>
      </c>
      <c r="IAD1" t="s">
        <v>8282</v>
      </c>
      <c r="IAE1" t="s">
        <v>8283</v>
      </c>
      <c r="IAF1" t="s">
        <v>8284</v>
      </c>
      <c r="IAG1" t="s">
        <v>8285</v>
      </c>
      <c r="IAH1" t="s">
        <v>8286</v>
      </c>
      <c r="IAI1" t="s">
        <v>8287</v>
      </c>
      <c r="IAJ1" t="s">
        <v>8288</v>
      </c>
      <c r="IAK1" t="s">
        <v>8289</v>
      </c>
      <c r="IAL1" t="s">
        <v>8290</v>
      </c>
      <c r="IAM1" t="s">
        <v>8291</v>
      </c>
      <c r="IAN1" t="s">
        <v>8292</v>
      </c>
      <c r="IAO1" t="s">
        <v>8293</v>
      </c>
      <c r="IAP1" t="s">
        <v>8294</v>
      </c>
      <c r="IAQ1" t="s">
        <v>8295</v>
      </c>
      <c r="IAR1" t="s">
        <v>8296</v>
      </c>
      <c r="IAS1" t="s">
        <v>8297</v>
      </c>
      <c r="IAT1" t="s">
        <v>8298</v>
      </c>
      <c r="IAU1" t="s">
        <v>8299</v>
      </c>
      <c r="IAV1" t="s">
        <v>8300</v>
      </c>
      <c r="IAW1" t="s">
        <v>8301</v>
      </c>
      <c r="IAX1" t="s">
        <v>8302</v>
      </c>
      <c r="IAY1" t="s">
        <v>8303</v>
      </c>
      <c r="IAZ1" t="s">
        <v>8304</v>
      </c>
      <c r="IBA1" t="s">
        <v>8305</v>
      </c>
      <c r="IBB1" t="s">
        <v>8306</v>
      </c>
      <c r="IBC1" t="s">
        <v>8307</v>
      </c>
      <c r="IBD1" t="s">
        <v>8308</v>
      </c>
      <c r="IBE1" t="s">
        <v>8309</v>
      </c>
      <c r="IBF1" t="s">
        <v>8310</v>
      </c>
      <c r="IBG1" t="s">
        <v>8311</v>
      </c>
      <c r="IBH1" t="s">
        <v>8312</v>
      </c>
      <c r="IBI1" t="s">
        <v>8313</v>
      </c>
      <c r="IBJ1" t="s">
        <v>8314</v>
      </c>
      <c r="IBK1" t="s">
        <v>8315</v>
      </c>
      <c r="IBL1" t="s">
        <v>8316</v>
      </c>
      <c r="IBM1" t="s">
        <v>8317</v>
      </c>
      <c r="IBN1" t="s">
        <v>8318</v>
      </c>
      <c r="IBO1" t="s">
        <v>8319</v>
      </c>
      <c r="IBP1" t="s">
        <v>8320</v>
      </c>
      <c r="IBQ1" t="s">
        <v>8321</v>
      </c>
      <c r="IBR1" t="s">
        <v>8322</v>
      </c>
      <c r="IBS1" t="s">
        <v>8323</v>
      </c>
      <c r="IBT1" t="s">
        <v>8324</v>
      </c>
      <c r="IBU1" t="s">
        <v>8325</v>
      </c>
      <c r="IBV1" t="s">
        <v>8326</v>
      </c>
      <c r="IBW1" t="s">
        <v>8327</v>
      </c>
      <c r="IBX1" t="s">
        <v>8328</v>
      </c>
      <c r="IBY1" t="s">
        <v>8329</v>
      </c>
      <c r="IBZ1" t="s">
        <v>8330</v>
      </c>
      <c r="ICA1" t="s">
        <v>8331</v>
      </c>
      <c r="ICB1" t="s">
        <v>8332</v>
      </c>
      <c r="ICC1" t="s">
        <v>8333</v>
      </c>
      <c r="ICD1" t="s">
        <v>8334</v>
      </c>
      <c r="ICE1" t="s">
        <v>8335</v>
      </c>
      <c r="ICF1" t="s">
        <v>8336</v>
      </c>
      <c r="ICG1" t="s">
        <v>8337</v>
      </c>
      <c r="ICH1" t="s">
        <v>8338</v>
      </c>
      <c r="ICI1" t="s">
        <v>8339</v>
      </c>
      <c r="ICJ1" t="s">
        <v>8340</v>
      </c>
      <c r="ICK1" t="s">
        <v>8341</v>
      </c>
      <c r="ICL1" t="s">
        <v>8342</v>
      </c>
      <c r="ICM1" t="s">
        <v>8343</v>
      </c>
      <c r="ICN1" t="s">
        <v>8344</v>
      </c>
      <c r="ICO1" t="s">
        <v>8345</v>
      </c>
      <c r="ICP1" t="s">
        <v>8346</v>
      </c>
      <c r="ICQ1" t="s">
        <v>8347</v>
      </c>
      <c r="ICR1" t="s">
        <v>8348</v>
      </c>
      <c r="ICS1" t="s">
        <v>8349</v>
      </c>
      <c r="ICT1" t="s">
        <v>8350</v>
      </c>
      <c r="ICU1" t="s">
        <v>8351</v>
      </c>
      <c r="ICV1" t="s">
        <v>8352</v>
      </c>
      <c r="ICW1" t="s">
        <v>8353</v>
      </c>
      <c r="ICX1" t="s">
        <v>8354</v>
      </c>
      <c r="ICY1" t="s">
        <v>8355</v>
      </c>
      <c r="ICZ1" t="s">
        <v>8356</v>
      </c>
      <c r="IDA1" t="s">
        <v>8357</v>
      </c>
      <c r="IDB1" t="s">
        <v>8358</v>
      </c>
      <c r="IDC1" t="s">
        <v>8359</v>
      </c>
      <c r="IDD1" t="s">
        <v>8360</v>
      </c>
      <c r="IDE1" t="s">
        <v>8361</v>
      </c>
      <c r="IDF1" t="s">
        <v>8362</v>
      </c>
      <c r="IDG1" t="s">
        <v>8363</v>
      </c>
      <c r="IDH1" t="s">
        <v>8364</v>
      </c>
      <c r="IDI1" t="s">
        <v>8365</v>
      </c>
      <c r="IDJ1" t="s">
        <v>8366</v>
      </c>
      <c r="IDK1" t="s">
        <v>8367</v>
      </c>
      <c r="IDL1" t="s">
        <v>8368</v>
      </c>
      <c r="IDM1" t="s">
        <v>8369</v>
      </c>
      <c r="IDN1" t="s">
        <v>8370</v>
      </c>
      <c r="IDO1" t="s">
        <v>8371</v>
      </c>
      <c r="IDP1" t="s">
        <v>8372</v>
      </c>
      <c r="IDQ1" t="s">
        <v>8373</v>
      </c>
      <c r="IDR1" t="s">
        <v>8374</v>
      </c>
      <c r="IDS1" t="s">
        <v>8375</v>
      </c>
      <c r="IDT1" t="s">
        <v>8376</v>
      </c>
      <c r="IDU1" t="s">
        <v>8377</v>
      </c>
      <c r="IDV1" t="s">
        <v>8378</v>
      </c>
      <c r="IDW1" t="s">
        <v>8379</v>
      </c>
      <c r="IDX1" t="s">
        <v>8380</v>
      </c>
      <c r="IDY1" t="s">
        <v>8381</v>
      </c>
      <c r="IDZ1" t="s">
        <v>8382</v>
      </c>
      <c r="IEA1" t="s">
        <v>8383</v>
      </c>
      <c r="IEB1" t="s">
        <v>8384</v>
      </c>
      <c r="IEC1" t="s">
        <v>8385</v>
      </c>
      <c r="IED1" t="s">
        <v>8386</v>
      </c>
      <c r="IEE1" t="s">
        <v>8387</v>
      </c>
      <c r="IEF1" t="s">
        <v>8388</v>
      </c>
      <c r="IEG1" t="s">
        <v>8389</v>
      </c>
      <c r="IEH1" t="s">
        <v>8390</v>
      </c>
      <c r="IEI1" t="s">
        <v>8391</v>
      </c>
      <c r="IEJ1" t="s">
        <v>8392</v>
      </c>
      <c r="IEK1" t="s">
        <v>8393</v>
      </c>
      <c r="IEL1" t="s">
        <v>8394</v>
      </c>
      <c r="IEM1" t="s">
        <v>8395</v>
      </c>
      <c r="IEN1" t="s">
        <v>8396</v>
      </c>
      <c r="IEO1" t="s">
        <v>8397</v>
      </c>
      <c r="IEP1" t="s">
        <v>8398</v>
      </c>
      <c r="IEQ1" t="s">
        <v>8399</v>
      </c>
      <c r="IER1" t="s">
        <v>8400</v>
      </c>
      <c r="IES1" t="s">
        <v>8401</v>
      </c>
      <c r="IET1" t="s">
        <v>8402</v>
      </c>
      <c r="IEU1" t="s">
        <v>8403</v>
      </c>
      <c r="IEV1" t="s">
        <v>8404</v>
      </c>
      <c r="IEW1" t="s">
        <v>8405</v>
      </c>
      <c r="IEX1" t="s">
        <v>8406</v>
      </c>
      <c r="IEY1" t="s">
        <v>8407</v>
      </c>
      <c r="IEZ1" t="s">
        <v>8408</v>
      </c>
      <c r="IFA1" t="s">
        <v>8409</v>
      </c>
      <c r="IFB1" t="s">
        <v>8410</v>
      </c>
      <c r="IFC1" t="s">
        <v>8411</v>
      </c>
      <c r="IFD1" t="s">
        <v>8412</v>
      </c>
      <c r="IFE1" t="s">
        <v>8413</v>
      </c>
      <c r="IFF1" t="s">
        <v>8414</v>
      </c>
      <c r="IFG1" t="s">
        <v>8415</v>
      </c>
      <c r="IFH1" t="s">
        <v>8416</v>
      </c>
      <c r="IFI1" t="s">
        <v>8417</v>
      </c>
      <c r="IFJ1" t="s">
        <v>8418</v>
      </c>
      <c r="IFK1" t="s">
        <v>8419</v>
      </c>
      <c r="IFL1" t="s">
        <v>8420</v>
      </c>
      <c r="IFM1" t="s">
        <v>8421</v>
      </c>
      <c r="IFN1" t="s">
        <v>8422</v>
      </c>
      <c r="IFO1" t="s">
        <v>8423</v>
      </c>
      <c r="IFP1" t="s">
        <v>8424</v>
      </c>
      <c r="IFQ1" t="s">
        <v>8425</v>
      </c>
      <c r="IFR1" t="s">
        <v>8426</v>
      </c>
      <c r="IFS1" t="s">
        <v>8427</v>
      </c>
      <c r="IFT1" t="s">
        <v>8428</v>
      </c>
      <c r="IFU1" t="s">
        <v>8429</v>
      </c>
      <c r="IFV1" t="s">
        <v>8430</v>
      </c>
      <c r="IFW1" t="s">
        <v>8431</v>
      </c>
      <c r="IFX1" t="s">
        <v>8432</v>
      </c>
      <c r="IFY1" t="s">
        <v>8433</v>
      </c>
      <c r="IFZ1" t="s">
        <v>8434</v>
      </c>
      <c r="IGA1" t="s">
        <v>8435</v>
      </c>
      <c r="IGB1" t="s">
        <v>8436</v>
      </c>
      <c r="IGC1" t="s">
        <v>8437</v>
      </c>
      <c r="IGD1" t="s">
        <v>8438</v>
      </c>
      <c r="IGE1" t="s">
        <v>8439</v>
      </c>
      <c r="IGF1" t="s">
        <v>8440</v>
      </c>
      <c r="IGG1" t="s">
        <v>8441</v>
      </c>
      <c r="IGH1" t="s">
        <v>8442</v>
      </c>
      <c r="IGI1" t="s">
        <v>8443</v>
      </c>
      <c r="IGJ1" t="s">
        <v>8444</v>
      </c>
      <c r="IGK1" t="s">
        <v>8445</v>
      </c>
      <c r="IGL1" t="s">
        <v>8446</v>
      </c>
      <c r="IGM1" t="s">
        <v>8447</v>
      </c>
      <c r="IGN1" t="s">
        <v>8448</v>
      </c>
      <c r="IGO1" t="s">
        <v>8449</v>
      </c>
      <c r="IGP1" t="s">
        <v>8450</v>
      </c>
      <c r="IGQ1" t="s">
        <v>8451</v>
      </c>
      <c r="IGR1" t="s">
        <v>8452</v>
      </c>
      <c r="IGS1" t="s">
        <v>8453</v>
      </c>
      <c r="IGT1" t="s">
        <v>8454</v>
      </c>
      <c r="IGU1" t="s">
        <v>8455</v>
      </c>
      <c r="IGV1" t="s">
        <v>8456</v>
      </c>
      <c r="IGW1" t="s">
        <v>8457</v>
      </c>
      <c r="IGX1" t="s">
        <v>8458</v>
      </c>
      <c r="IGY1" t="s">
        <v>8459</v>
      </c>
      <c r="IGZ1" t="s">
        <v>8460</v>
      </c>
      <c r="IHA1" t="s">
        <v>8461</v>
      </c>
      <c r="IHB1" t="s">
        <v>8462</v>
      </c>
      <c r="IHC1" t="s">
        <v>8463</v>
      </c>
      <c r="IHD1" t="s">
        <v>8464</v>
      </c>
      <c r="IHE1" t="s">
        <v>8465</v>
      </c>
      <c r="IHF1" t="s">
        <v>8466</v>
      </c>
      <c r="IHG1" t="s">
        <v>8467</v>
      </c>
      <c r="IHH1" t="s">
        <v>8468</v>
      </c>
      <c r="IHI1" t="s">
        <v>8469</v>
      </c>
      <c r="IHJ1" t="s">
        <v>8470</v>
      </c>
      <c r="IHK1" t="s">
        <v>8471</v>
      </c>
      <c r="IHL1" t="s">
        <v>8472</v>
      </c>
      <c r="IHM1" t="s">
        <v>8473</v>
      </c>
      <c r="IHN1" t="s">
        <v>8474</v>
      </c>
      <c r="IHO1" t="s">
        <v>8475</v>
      </c>
      <c r="IHP1" t="s">
        <v>8476</v>
      </c>
      <c r="IHQ1" t="s">
        <v>8477</v>
      </c>
      <c r="IHR1" t="s">
        <v>8478</v>
      </c>
      <c r="IHS1" t="s">
        <v>8479</v>
      </c>
      <c r="IHT1" t="s">
        <v>8480</v>
      </c>
      <c r="IHU1" t="s">
        <v>8481</v>
      </c>
      <c r="IHV1" t="s">
        <v>8482</v>
      </c>
      <c r="IHW1" t="s">
        <v>8483</v>
      </c>
      <c r="IHX1" t="s">
        <v>8484</v>
      </c>
      <c r="IHY1" t="s">
        <v>8485</v>
      </c>
      <c r="IHZ1" t="s">
        <v>8486</v>
      </c>
      <c r="IIA1" t="s">
        <v>8487</v>
      </c>
      <c r="IIB1" t="s">
        <v>8488</v>
      </c>
      <c r="IIC1" t="s">
        <v>8489</v>
      </c>
      <c r="IID1" t="s">
        <v>8490</v>
      </c>
      <c r="IIE1" t="s">
        <v>8491</v>
      </c>
      <c r="IIF1" t="s">
        <v>8492</v>
      </c>
      <c r="IIG1" t="s">
        <v>8493</v>
      </c>
      <c r="IIH1" t="s">
        <v>8494</v>
      </c>
      <c r="III1" t="s">
        <v>8495</v>
      </c>
      <c r="IIJ1" t="s">
        <v>8496</v>
      </c>
      <c r="IIK1" t="s">
        <v>8497</v>
      </c>
      <c r="IIL1" t="s">
        <v>8498</v>
      </c>
      <c r="IIM1" t="s">
        <v>8499</v>
      </c>
      <c r="IIN1" t="s">
        <v>8500</v>
      </c>
      <c r="IIO1" t="s">
        <v>8501</v>
      </c>
      <c r="IIP1" t="s">
        <v>8502</v>
      </c>
      <c r="IIQ1" t="s">
        <v>8503</v>
      </c>
      <c r="IIR1" t="s">
        <v>8504</v>
      </c>
      <c r="IIS1" t="s">
        <v>8505</v>
      </c>
      <c r="IIT1" t="s">
        <v>8506</v>
      </c>
      <c r="IIU1" t="s">
        <v>8507</v>
      </c>
      <c r="IIV1" t="s">
        <v>8508</v>
      </c>
      <c r="IIW1" t="s">
        <v>8509</v>
      </c>
      <c r="IIX1" t="s">
        <v>8510</v>
      </c>
      <c r="IIY1" t="s">
        <v>8511</v>
      </c>
      <c r="IIZ1" t="s">
        <v>8512</v>
      </c>
      <c r="IJA1" t="s">
        <v>8513</v>
      </c>
      <c r="IJB1" t="s">
        <v>8514</v>
      </c>
      <c r="IJC1" t="s">
        <v>8515</v>
      </c>
      <c r="IJD1" t="s">
        <v>8516</v>
      </c>
      <c r="IJE1" t="s">
        <v>8517</v>
      </c>
      <c r="IJF1" t="s">
        <v>8518</v>
      </c>
      <c r="IJG1" t="s">
        <v>8519</v>
      </c>
      <c r="IJH1" t="s">
        <v>8520</v>
      </c>
      <c r="IJI1" t="s">
        <v>8521</v>
      </c>
      <c r="IJJ1" t="s">
        <v>8522</v>
      </c>
      <c r="IJK1" t="s">
        <v>8523</v>
      </c>
      <c r="IJL1" t="s">
        <v>8524</v>
      </c>
      <c r="IJM1" t="s">
        <v>8525</v>
      </c>
      <c r="IJN1" t="s">
        <v>8526</v>
      </c>
      <c r="IJO1" t="s">
        <v>8527</v>
      </c>
      <c r="IJP1" t="s">
        <v>8528</v>
      </c>
      <c r="IJQ1" t="s">
        <v>8529</v>
      </c>
      <c r="IJR1" t="s">
        <v>8530</v>
      </c>
      <c r="IJS1" t="s">
        <v>8531</v>
      </c>
      <c r="IJT1" t="s">
        <v>8532</v>
      </c>
      <c r="IJU1" t="s">
        <v>8533</v>
      </c>
      <c r="IJV1" t="s">
        <v>8534</v>
      </c>
      <c r="IJW1" t="s">
        <v>8535</v>
      </c>
      <c r="IJX1" t="s">
        <v>8536</v>
      </c>
      <c r="IJY1" t="s">
        <v>8537</v>
      </c>
      <c r="IJZ1" t="s">
        <v>8538</v>
      </c>
      <c r="IKA1" t="s">
        <v>8539</v>
      </c>
      <c r="IKB1" t="s">
        <v>8540</v>
      </c>
      <c r="IKC1" t="s">
        <v>8541</v>
      </c>
      <c r="IKD1" t="s">
        <v>8542</v>
      </c>
      <c r="IKE1" t="s">
        <v>8543</v>
      </c>
      <c r="IKF1" t="s">
        <v>8544</v>
      </c>
      <c r="IKG1" t="s">
        <v>8545</v>
      </c>
      <c r="IKH1" t="s">
        <v>8546</v>
      </c>
      <c r="IKI1" t="s">
        <v>8547</v>
      </c>
      <c r="IKJ1" t="s">
        <v>8548</v>
      </c>
      <c r="IKK1" t="s">
        <v>8549</v>
      </c>
      <c r="IKL1" t="s">
        <v>8550</v>
      </c>
      <c r="IKM1" t="s">
        <v>8551</v>
      </c>
      <c r="IKN1" t="s">
        <v>8552</v>
      </c>
      <c r="IKO1" t="s">
        <v>8553</v>
      </c>
      <c r="IKP1" t="s">
        <v>8554</v>
      </c>
      <c r="IKQ1" t="s">
        <v>8555</v>
      </c>
      <c r="IKR1" t="s">
        <v>8556</v>
      </c>
      <c r="IKS1" t="s">
        <v>8557</v>
      </c>
      <c r="IKT1" t="s">
        <v>8558</v>
      </c>
      <c r="IKU1" t="s">
        <v>8559</v>
      </c>
      <c r="IKV1" t="s">
        <v>8560</v>
      </c>
      <c r="IKW1" t="s">
        <v>8561</v>
      </c>
      <c r="IKX1" t="s">
        <v>8562</v>
      </c>
      <c r="IKY1" t="s">
        <v>8563</v>
      </c>
      <c r="IKZ1" t="s">
        <v>8564</v>
      </c>
      <c r="ILA1" t="s">
        <v>8565</v>
      </c>
      <c r="ILB1" t="s">
        <v>8566</v>
      </c>
      <c r="ILC1" t="s">
        <v>8567</v>
      </c>
      <c r="ILD1" t="s">
        <v>8568</v>
      </c>
      <c r="ILE1" t="s">
        <v>8569</v>
      </c>
      <c r="ILF1" t="s">
        <v>8570</v>
      </c>
      <c r="ILG1" t="s">
        <v>8571</v>
      </c>
      <c r="ILH1" t="s">
        <v>8572</v>
      </c>
      <c r="ILI1" t="s">
        <v>8573</v>
      </c>
      <c r="ILJ1" t="s">
        <v>8574</v>
      </c>
      <c r="ILK1" t="s">
        <v>8575</v>
      </c>
      <c r="ILL1" t="s">
        <v>8576</v>
      </c>
      <c r="ILM1" t="s">
        <v>8577</v>
      </c>
      <c r="ILN1" t="s">
        <v>8578</v>
      </c>
      <c r="ILO1" t="s">
        <v>8579</v>
      </c>
      <c r="ILP1" t="s">
        <v>8580</v>
      </c>
      <c r="ILQ1" t="s">
        <v>8581</v>
      </c>
      <c r="ILR1" t="s">
        <v>8582</v>
      </c>
      <c r="ILS1" t="s">
        <v>8583</v>
      </c>
      <c r="ILT1" t="s">
        <v>8584</v>
      </c>
      <c r="ILU1" t="s">
        <v>8585</v>
      </c>
      <c r="ILV1" t="s">
        <v>8586</v>
      </c>
      <c r="ILW1" t="s">
        <v>8587</v>
      </c>
      <c r="ILX1" t="s">
        <v>8588</v>
      </c>
      <c r="ILY1" t="s">
        <v>8589</v>
      </c>
      <c r="ILZ1" t="s">
        <v>8590</v>
      </c>
      <c r="IMA1" t="s">
        <v>8591</v>
      </c>
      <c r="IMB1" t="s">
        <v>8592</v>
      </c>
      <c r="IMC1" t="s">
        <v>8593</v>
      </c>
      <c r="IMD1" t="s">
        <v>8594</v>
      </c>
      <c r="IME1" t="s">
        <v>8595</v>
      </c>
      <c r="IMF1" t="s">
        <v>8596</v>
      </c>
      <c r="IMG1" t="s">
        <v>8597</v>
      </c>
      <c r="IMH1" t="s">
        <v>8598</v>
      </c>
      <c r="IMI1" t="s">
        <v>8599</v>
      </c>
      <c r="IMJ1" t="s">
        <v>8600</v>
      </c>
      <c r="IMK1" t="s">
        <v>8601</v>
      </c>
      <c r="IML1" t="s">
        <v>8602</v>
      </c>
      <c r="IMM1" t="s">
        <v>8603</v>
      </c>
      <c r="IMN1" t="s">
        <v>8604</v>
      </c>
      <c r="IMO1" t="s">
        <v>8605</v>
      </c>
      <c r="IMP1" t="s">
        <v>8606</v>
      </c>
      <c r="IMQ1" t="s">
        <v>8607</v>
      </c>
      <c r="IMR1" t="s">
        <v>8608</v>
      </c>
      <c r="IMS1" t="s">
        <v>8609</v>
      </c>
      <c r="IMT1" t="s">
        <v>8610</v>
      </c>
      <c r="IMU1" t="s">
        <v>8611</v>
      </c>
      <c r="IMV1" t="s">
        <v>8612</v>
      </c>
      <c r="IMW1" t="s">
        <v>8613</v>
      </c>
      <c r="IMX1" t="s">
        <v>8614</v>
      </c>
      <c r="IMY1" t="s">
        <v>8615</v>
      </c>
      <c r="IMZ1" t="s">
        <v>8616</v>
      </c>
      <c r="INA1" t="s">
        <v>8617</v>
      </c>
      <c r="INB1" t="s">
        <v>8618</v>
      </c>
      <c r="INC1" t="s">
        <v>8619</v>
      </c>
      <c r="IND1" t="s">
        <v>8620</v>
      </c>
      <c r="INE1" t="s">
        <v>8621</v>
      </c>
      <c r="INF1" t="s">
        <v>8622</v>
      </c>
      <c r="ING1" t="s">
        <v>8623</v>
      </c>
      <c r="INH1" t="s">
        <v>8624</v>
      </c>
      <c r="INI1" t="s">
        <v>8625</v>
      </c>
      <c r="INJ1" t="s">
        <v>8626</v>
      </c>
      <c r="INK1" t="s">
        <v>8627</v>
      </c>
      <c r="INL1" t="s">
        <v>8628</v>
      </c>
      <c r="INM1" t="s">
        <v>8629</v>
      </c>
      <c r="INN1" t="s">
        <v>8630</v>
      </c>
      <c r="INO1" t="s">
        <v>8631</v>
      </c>
      <c r="INP1" t="s">
        <v>8632</v>
      </c>
      <c r="INQ1" t="s">
        <v>8633</v>
      </c>
      <c r="INR1" t="s">
        <v>8634</v>
      </c>
      <c r="INS1" t="s">
        <v>8635</v>
      </c>
      <c r="INT1" t="s">
        <v>8636</v>
      </c>
      <c r="INU1" t="s">
        <v>8637</v>
      </c>
      <c r="INV1" t="s">
        <v>8638</v>
      </c>
      <c r="INW1" t="s">
        <v>8639</v>
      </c>
      <c r="INX1" t="s">
        <v>8640</v>
      </c>
      <c r="INY1" t="s">
        <v>8641</v>
      </c>
      <c r="INZ1" t="s">
        <v>8642</v>
      </c>
      <c r="IOA1" t="s">
        <v>8643</v>
      </c>
      <c r="IOB1" t="s">
        <v>8644</v>
      </c>
      <c r="IOC1" t="s">
        <v>8645</v>
      </c>
      <c r="IOD1" t="s">
        <v>8646</v>
      </c>
      <c r="IOE1" t="s">
        <v>8647</v>
      </c>
      <c r="IOF1" t="s">
        <v>8648</v>
      </c>
      <c r="IOG1" t="s">
        <v>8649</v>
      </c>
      <c r="IOH1" t="s">
        <v>8650</v>
      </c>
      <c r="IOI1" t="s">
        <v>8651</v>
      </c>
      <c r="IOJ1" t="s">
        <v>8652</v>
      </c>
      <c r="IOK1" t="s">
        <v>8653</v>
      </c>
      <c r="IOL1" t="s">
        <v>8654</v>
      </c>
      <c r="IOM1" t="s">
        <v>8655</v>
      </c>
      <c r="ION1" t="s">
        <v>8656</v>
      </c>
      <c r="IOO1" t="s">
        <v>8657</v>
      </c>
      <c r="IOP1" t="s">
        <v>8658</v>
      </c>
      <c r="IOQ1" t="s">
        <v>8659</v>
      </c>
      <c r="IOR1" t="s">
        <v>8660</v>
      </c>
      <c r="IOS1" t="s">
        <v>8661</v>
      </c>
      <c r="IOT1" t="s">
        <v>8662</v>
      </c>
      <c r="IOU1" t="s">
        <v>8663</v>
      </c>
      <c r="IOV1" t="s">
        <v>8664</v>
      </c>
      <c r="IOW1" t="s">
        <v>8665</v>
      </c>
      <c r="IOX1" t="s">
        <v>8666</v>
      </c>
      <c r="IOY1" t="s">
        <v>8667</v>
      </c>
      <c r="IOZ1" t="s">
        <v>8668</v>
      </c>
      <c r="IPA1" t="s">
        <v>8669</v>
      </c>
      <c r="IPB1" t="s">
        <v>8670</v>
      </c>
      <c r="IPC1" t="s">
        <v>8671</v>
      </c>
      <c r="IPD1" t="s">
        <v>8672</v>
      </c>
      <c r="IPE1" t="s">
        <v>8673</v>
      </c>
      <c r="IPF1" t="s">
        <v>8674</v>
      </c>
      <c r="IPG1" t="s">
        <v>8675</v>
      </c>
      <c r="IPH1" t="s">
        <v>8676</v>
      </c>
      <c r="IPI1" t="s">
        <v>8677</v>
      </c>
      <c r="IPJ1" t="s">
        <v>8678</v>
      </c>
      <c r="IPK1" t="s">
        <v>8679</v>
      </c>
      <c r="IPL1" t="s">
        <v>8680</v>
      </c>
      <c r="IPM1" t="s">
        <v>8681</v>
      </c>
      <c r="IPN1" t="s">
        <v>8682</v>
      </c>
      <c r="IPO1" t="s">
        <v>8683</v>
      </c>
      <c r="IPP1" t="s">
        <v>8684</v>
      </c>
      <c r="IPQ1" t="s">
        <v>8685</v>
      </c>
      <c r="IPR1" t="s">
        <v>8686</v>
      </c>
      <c r="IPS1" t="s">
        <v>8687</v>
      </c>
      <c r="IPT1" t="s">
        <v>8688</v>
      </c>
      <c r="IPU1" t="s">
        <v>8689</v>
      </c>
      <c r="IPV1" t="s">
        <v>8690</v>
      </c>
      <c r="IPW1" t="s">
        <v>8691</v>
      </c>
      <c r="IPX1" t="s">
        <v>8692</v>
      </c>
      <c r="IPY1" t="s">
        <v>8693</v>
      </c>
      <c r="IPZ1" t="s">
        <v>8694</v>
      </c>
      <c r="IQA1" t="s">
        <v>8695</v>
      </c>
      <c r="IQB1" t="s">
        <v>8696</v>
      </c>
      <c r="IQC1" t="s">
        <v>8697</v>
      </c>
      <c r="IQD1" t="s">
        <v>8698</v>
      </c>
      <c r="IQE1" t="s">
        <v>8699</v>
      </c>
      <c r="IQF1" t="s">
        <v>8700</v>
      </c>
      <c r="IQG1" t="s">
        <v>8701</v>
      </c>
      <c r="IQH1" t="s">
        <v>8702</v>
      </c>
      <c r="IQI1" t="s">
        <v>8703</v>
      </c>
      <c r="IQJ1" t="s">
        <v>8704</v>
      </c>
      <c r="IQK1" t="s">
        <v>8705</v>
      </c>
      <c r="IQL1" t="s">
        <v>8706</v>
      </c>
      <c r="IQM1" t="s">
        <v>8707</v>
      </c>
      <c r="IQN1" t="s">
        <v>8708</v>
      </c>
      <c r="IQO1" t="s">
        <v>8709</v>
      </c>
      <c r="IQP1" t="s">
        <v>8710</v>
      </c>
      <c r="IQQ1" t="s">
        <v>8711</v>
      </c>
      <c r="IQR1" t="s">
        <v>8712</v>
      </c>
      <c r="IQS1" t="s">
        <v>8713</v>
      </c>
      <c r="IQT1" t="s">
        <v>8714</v>
      </c>
      <c r="IQU1" t="s">
        <v>8715</v>
      </c>
      <c r="IQV1" t="s">
        <v>8716</v>
      </c>
      <c r="IQW1" t="s">
        <v>8717</v>
      </c>
      <c r="IQX1" t="s">
        <v>8718</v>
      </c>
      <c r="IQY1" t="s">
        <v>8719</v>
      </c>
      <c r="IQZ1" t="s">
        <v>8720</v>
      </c>
      <c r="IRA1" t="s">
        <v>8721</v>
      </c>
      <c r="IRB1" t="s">
        <v>8722</v>
      </c>
      <c r="IRC1" t="s">
        <v>8723</v>
      </c>
      <c r="IRD1" t="s">
        <v>8724</v>
      </c>
      <c r="IRE1" t="s">
        <v>8725</v>
      </c>
      <c r="IRF1" t="s">
        <v>8726</v>
      </c>
      <c r="IRG1" t="s">
        <v>8727</v>
      </c>
      <c r="IRH1" t="s">
        <v>8728</v>
      </c>
      <c r="IRI1" t="s">
        <v>8729</v>
      </c>
      <c r="IRJ1" t="s">
        <v>8730</v>
      </c>
      <c r="IRK1" t="s">
        <v>8731</v>
      </c>
      <c r="IRL1" t="s">
        <v>8732</v>
      </c>
      <c r="IRM1" t="s">
        <v>8733</v>
      </c>
      <c r="IRN1" t="s">
        <v>8734</v>
      </c>
      <c r="IRO1" t="s">
        <v>8735</v>
      </c>
      <c r="IRP1" t="s">
        <v>8736</v>
      </c>
      <c r="IRQ1" t="s">
        <v>8737</v>
      </c>
      <c r="IRR1" t="s">
        <v>8738</v>
      </c>
      <c r="IRS1" t="s">
        <v>8739</v>
      </c>
      <c r="IRT1" t="s">
        <v>8740</v>
      </c>
      <c r="IRU1" t="s">
        <v>8741</v>
      </c>
      <c r="IRV1" t="s">
        <v>8742</v>
      </c>
      <c r="IRW1" t="s">
        <v>8743</v>
      </c>
      <c r="IRX1" t="s">
        <v>8744</v>
      </c>
      <c r="IRY1" t="s">
        <v>8745</v>
      </c>
      <c r="IRZ1" t="s">
        <v>8746</v>
      </c>
      <c r="ISA1" t="s">
        <v>8747</v>
      </c>
      <c r="ISB1" t="s">
        <v>8748</v>
      </c>
      <c r="ISC1" t="s">
        <v>8749</v>
      </c>
      <c r="ISD1" t="s">
        <v>8750</v>
      </c>
      <c r="ISE1" t="s">
        <v>8751</v>
      </c>
      <c r="ISF1" t="s">
        <v>8752</v>
      </c>
      <c r="ISG1" t="s">
        <v>8753</v>
      </c>
      <c r="ISH1" t="s">
        <v>8754</v>
      </c>
      <c r="ISI1" t="s">
        <v>8755</v>
      </c>
      <c r="ISJ1" t="s">
        <v>8756</v>
      </c>
      <c r="ISK1" t="s">
        <v>8757</v>
      </c>
      <c r="ISL1" t="s">
        <v>8758</v>
      </c>
      <c r="ISM1" t="s">
        <v>8759</v>
      </c>
      <c r="ISN1" t="s">
        <v>8760</v>
      </c>
      <c r="ISO1" t="s">
        <v>8761</v>
      </c>
      <c r="ISP1" t="s">
        <v>8762</v>
      </c>
      <c r="ISQ1" t="s">
        <v>8763</v>
      </c>
      <c r="ISR1" t="s">
        <v>8764</v>
      </c>
      <c r="ISS1" t="s">
        <v>8765</v>
      </c>
      <c r="IST1" t="s">
        <v>8766</v>
      </c>
      <c r="ISU1" t="s">
        <v>8767</v>
      </c>
      <c r="ISV1" t="s">
        <v>8768</v>
      </c>
      <c r="ISW1" t="s">
        <v>8769</v>
      </c>
      <c r="ISX1" t="s">
        <v>8770</v>
      </c>
      <c r="ISY1" t="s">
        <v>8771</v>
      </c>
      <c r="ISZ1" t="s">
        <v>8772</v>
      </c>
      <c r="ITA1" t="s">
        <v>8773</v>
      </c>
      <c r="ITB1" t="s">
        <v>8774</v>
      </c>
      <c r="ITC1" t="s">
        <v>8775</v>
      </c>
      <c r="ITD1" t="s">
        <v>8776</v>
      </c>
      <c r="ITE1" t="s">
        <v>8777</v>
      </c>
      <c r="ITF1" t="s">
        <v>8778</v>
      </c>
      <c r="ITG1" t="s">
        <v>8779</v>
      </c>
      <c r="ITH1" t="s">
        <v>8780</v>
      </c>
      <c r="ITI1" t="s">
        <v>8781</v>
      </c>
      <c r="ITJ1" t="s">
        <v>8782</v>
      </c>
      <c r="ITK1" t="s">
        <v>8783</v>
      </c>
      <c r="ITL1" t="s">
        <v>8784</v>
      </c>
      <c r="ITM1" t="s">
        <v>8785</v>
      </c>
      <c r="ITN1" t="s">
        <v>8786</v>
      </c>
      <c r="ITO1" t="s">
        <v>8787</v>
      </c>
      <c r="ITP1" t="s">
        <v>8788</v>
      </c>
      <c r="ITQ1" t="s">
        <v>8789</v>
      </c>
      <c r="ITR1" t="s">
        <v>8790</v>
      </c>
      <c r="ITS1" t="s">
        <v>8791</v>
      </c>
      <c r="ITT1" t="s">
        <v>8792</v>
      </c>
      <c r="ITU1" t="s">
        <v>8793</v>
      </c>
      <c r="ITV1" t="s">
        <v>8794</v>
      </c>
      <c r="ITW1" t="s">
        <v>8795</v>
      </c>
      <c r="ITX1" t="s">
        <v>8796</v>
      </c>
      <c r="ITY1" t="s">
        <v>8797</v>
      </c>
      <c r="ITZ1" t="s">
        <v>8798</v>
      </c>
      <c r="IUA1" t="s">
        <v>8799</v>
      </c>
      <c r="IUB1" t="s">
        <v>8800</v>
      </c>
      <c r="IUC1" t="s">
        <v>8801</v>
      </c>
      <c r="IUD1" t="s">
        <v>8802</v>
      </c>
      <c r="IUE1" t="s">
        <v>8803</v>
      </c>
      <c r="IUF1" t="s">
        <v>8804</v>
      </c>
      <c r="IUG1" t="s">
        <v>8805</v>
      </c>
      <c r="IUH1" t="s">
        <v>8806</v>
      </c>
      <c r="IUI1" t="s">
        <v>8807</v>
      </c>
      <c r="IUJ1" t="s">
        <v>8808</v>
      </c>
      <c r="IUK1" t="s">
        <v>8809</v>
      </c>
      <c r="IUL1" t="s">
        <v>8810</v>
      </c>
      <c r="IUM1" t="s">
        <v>8811</v>
      </c>
      <c r="IUN1" t="s">
        <v>8812</v>
      </c>
      <c r="IUO1" t="s">
        <v>8813</v>
      </c>
      <c r="IUP1" t="s">
        <v>8814</v>
      </c>
      <c r="IUQ1" t="s">
        <v>8815</v>
      </c>
      <c r="IUR1" t="s">
        <v>8816</v>
      </c>
      <c r="IUS1" t="s">
        <v>8817</v>
      </c>
      <c r="IUT1" t="s">
        <v>8818</v>
      </c>
      <c r="IUU1" t="s">
        <v>8819</v>
      </c>
      <c r="IUV1" t="s">
        <v>8820</v>
      </c>
      <c r="IUW1" t="s">
        <v>8821</v>
      </c>
      <c r="IUX1" t="s">
        <v>8822</v>
      </c>
      <c r="IUY1" t="s">
        <v>8823</v>
      </c>
      <c r="IUZ1" t="s">
        <v>8824</v>
      </c>
      <c r="IVA1" t="s">
        <v>8825</v>
      </c>
      <c r="IVB1" t="s">
        <v>8826</v>
      </c>
      <c r="IVC1" t="s">
        <v>8827</v>
      </c>
      <c r="IVD1" t="s">
        <v>8828</v>
      </c>
      <c r="IVE1" t="s">
        <v>8829</v>
      </c>
      <c r="IVF1" t="s">
        <v>8830</v>
      </c>
      <c r="IVG1" t="s">
        <v>8831</v>
      </c>
      <c r="IVH1" t="s">
        <v>8832</v>
      </c>
      <c r="IVI1" t="s">
        <v>8833</v>
      </c>
      <c r="IVJ1" t="s">
        <v>8834</v>
      </c>
      <c r="IVK1" t="s">
        <v>8835</v>
      </c>
      <c r="IVL1" t="s">
        <v>8836</v>
      </c>
      <c r="IVM1" t="s">
        <v>8837</v>
      </c>
      <c r="IVN1" t="s">
        <v>8838</v>
      </c>
      <c r="IVO1" t="s">
        <v>8839</v>
      </c>
      <c r="IVP1" t="s">
        <v>8840</v>
      </c>
      <c r="IVQ1" t="s">
        <v>8841</v>
      </c>
      <c r="IVR1" t="s">
        <v>8842</v>
      </c>
      <c r="IVS1" t="s">
        <v>8843</v>
      </c>
      <c r="IVT1" t="s">
        <v>8844</v>
      </c>
      <c r="IVU1" t="s">
        <v>8845</v>
      </c>
      <c r="IVV1" t="s">
        <v>8846</v>
      </c>
      <c r="IVW1" t="s">
        <v>8847</v>
      </c>
      <c r="IVX1" t="s">
        <v>8848</v>
      </c>
      <c r="IVY1" t="s">
        <v>8849</v>
      </c>
      <c r="IVZ1" t="s">
        <v>8850</v>
      </c>
      <c r="IWA1" t="s">
        <v>8851</v>
      </c>
      <c r="IWB1" t="s">
        <v>8852</v>
      </c>
      <c r="IWC1" t="s">
        <v>8853</v>
      </c>
      <c r="IWD1" t="s">
        <v>8854</v>
      </c>
      <c r="IWE1" t="s">
        <v>8855</v>
      </c>
      <c r="IWF1" t="s">
        <v>8856</v>
      </c>
      <c r="IWG1" t="s">
        <v>8857</v>
      </c>
      <c r="IWH1" t="s">
        <v>8858</v>
      </c>
      <c r="IWI1" t="s">
        <v>8859</v>
      </c>
      <c r="IWJ1" t="s">
        <v>8860</v>
      </c>
      <c r="IWK1" t="s">
        <v>8861</v>
      </c>
      <c r="IWL1" t="s">
        <v>8862</v>
      </c>
      <c r="IWM1" t="s">
        <v>8863</v>
      </c>
      <c r="IWN1" t="s">
        <v>8864</v>
      </c>
      <c r="IWO1" t="s">
        <v>8865</v>
      </c>
      <c r="IWP1" t="s">
        <v>8866</v>
      </c>
      <c r="IWQ1" t="s">
        <v>8867</v>
      </c>
      <c r="IWR1" t="s">
        <v>8868</v>
      </c>
      <c r="IWS1" t="s">
        <v>8869</v>
      </c>
      <c r="IWT1" t="s">
        <v>8870</v>
      </c>
      <c r="IWU1" t="s">
        <v>8871</v>
      </c>
      <c r="IWV1" t="s">
        <v>8872</v>
      </c>
      <c r="IWW1" t="s">
        <v>8873</v>
      </c>
      <c r="IWX1" t="s">
        <v>8874</v>
      </c>
      <c r="IWY1" t="s">
        <v>8875</v>
      </c>
      <c r="IWZ1" t="s">
        <v>8876</v>
      </c>
      <c r="IXA1" t="s">
        <v>8877</v>
      </c>
      <c r="IXB1" t="s">
        <v>8878</v>
      </c>
      <c r="IXC1" t="s">
        <v>8879</v>
      </c>
      <c r="IXD1" t="s">
        <v>8880</v>
      </c>
      <c r="IXE1" t="s">
        <v>8881</v>
      </c>
      <c r="IXF1" t="s">
        <v>8882</v>
      </c>
      <c r="IXG1" t="s">
        <v>8883</v>
      </c>
      <c r="IXH1" t="s">
        <v>8884</v>
      </c>
      <c r="IXI1" t="s">
        <v>8885</v>
      </c>
      <c r="IXJ1" t="s">
        <v>8886</v>
      </c>
      <c r="IXK1" t="s">
        <v>8887</v>
      </c>
      <c r="IXL1" t="s">
        <v>8888</v>
      </c>
      <c r="IXM1" t="s">
        <v>8889</v>
      </c>
      <c r="IXN1" t="s">
        <v>8890</v>
      </c>
      <c r="IXO1" t="s">
        <v>8891</v>
      </c>
      <c r="IXP1" t="s">
        <v>8892</v>
      </c>
      <c r="IXQ1" t="s">
        <v>8893</v>
      </c>
      <c r="IXR1" t="s">
        <v>8894</v>
      </c>
      <c r="IXS1" t="s">
        <v>8895</v>
      </c>
      <c r="IXT1" t="s">
        <v>8896</v>
      </c>
      <c r="IXU1" t="s">
        <v>8897</v>
      </c>
      <c r="IXV1" t="s">
        <v>8898</v>
      </c>
      <c r="IXW1" t="s">
        <v>8899</v>
      </c>
      <c r="IXX1" t="s">
        <v>8900</v>
      </c>
      <c r="IXY1" t="s">
        <v>8901</v>
      </c>
      <c r="IXZ1" t="s">
        <v>8902</v>
      </c>
      <c r="IYA1" t="s">
        <v>8903</v>
      </c>
      <c r="IYB1" t="s">
        <v>8904</v>
      </c>
      <c r="IYC1" t="s">
        <v>8905</v>
      </c>
      <c r="IYD1" t="s">
        <v>8906</v>
      </c>
      <c r="IYE1" t="s">
        <v>8907</v>
      </c>
      <c r="IYF1" t="s">
        <v>8908</v>
      </c>
      <c r="IYG1" t="s">
        <v>8909</v>
      </c>
      <c r="IYH1" t="s">
        <v>8910</v>
      </c>
      <c r="IYI1" t="s">
        <v>8911</v>
      </c>
      <c r="IYJ1" t="s">
        <v>8912</v>
      </c>
      <c r="IYK1" t="s">
        <v>8913</v>
      </c>
      <c r="IYL1" t="s">
        <v>8914</v>
      </c>
      <c r="IYM1" t="s">
        <v>8915</v>
      </c>
      <c r="IYN1" t="s">
        <v>8916</v>
      </c>
      <c r="IYO1" t="s">
        <v>8917</v>
      </c>
      <c r="IYP1" t="s">
        <v>8918</v>
      </c>
      <c r="IYQ1" t="s">
        <v>8919</v>
      </c>
      <c r="IYR1" t="s">
        <v>8920</v>
      </c>
      <c r="IYS1" t="s">
        <v>8921</v>
      </c>
      <c r="IYT1" t="s">
        <v>8922</v>
      </c>
      <c r="IYU1" t="s">
        <v>8923</v>
      </c>
      <c r="IYV1" t="s">
        <v>8924</v>
      </c>
      <c r="IYW1" t="s">
        <v>8925</v>
      </c>
      <c r="IYX1" t="s">
        <v>8926</v>
      </c>
      <c r="IYY1" t="s">
        <v>8927</v>
      </c>
      <c r="IYZ1" t="s">
        <v>8928</v>
      </c>
      <c r="IZA1" t="s">
        <v>8929</v>
      </c>
      <c r="IZB1" t="s">
        <v>8930</v>
      </c>
      <c r="IZC1" t="s">
        <v>8931</v>
      </c>
      <c r="IZD1" t="s">
        <v>8932</v>
      </c>
      <c r="IZE1" t="s">
        <v>8933</v>
      </c>
      <c r="IZF1" t="s">
        <v>8934</v>
      </c>
      <c r="IZG1" t="s">
        <v>8935</v>
      </c>
      <c r="IZH1" t="s">
        <v>8936</v>
      </c>
      <c r="IZI1" t="s">
        <v>8937</v>
      </c>
      <c r="IZJ1" t="s">
        <v>8938</v>
      </c>
      <c r="IZK1" t="s">
        <v>8939</v>
      </c>
      <c r="IZL1" t="s">
        <v>8940</v>
      </c>
      <c r="IZM1" t="s">
        <v>8941</v>
      </c>
      <c r="IZN1" t="s">
        <v>8942</v>
      </c>
      <c r="IZO1" t="s">
        <v>8943</v>
      </c>
      <c r="IZP1" t="s">
        <v>8944</v>
      </c>
      <c r="IZQ1" t="s">
        <v>8945</v>
      </c>
      <c r="IZR1" t="s">
        <v>8946</v>
      </c>
      <c r="IZS1" t="s">
        <v>8947</v>
      </c>
      <c r="IZT1" t="s">
        <v>8948</v>
      </c>
      <c r="IZU1" t="s">
        <v>8949</v>
      </c>
      <c r="IZV1" t="s">
        <v>8950</v>
      </c>
      <c r="IZW1" t="s">
        <v>8951</v>
      </c>
      <c r="IZX1" t="s">
        <v>8952</v>
      </c>
      <c r="IZY1" t="s">
        <v>8953</v>
      </c>
      <c r="IZZ1" t="s">
        <v>8954</v>
      </c>
      <c r="JAA1" t="s">
        <v>8955</v>
      </c>
      <c r="JAB1" t="s">
        <v>8956</v>
      </c>
      <c r="JAC1" t="s">
        <v>8957</v>
      </c>
      <c r="JAD1" t="s">
        <v>8958</v>
      </c>
      <c r="JAE1" t="s">
        <v>8959</v>
      </c>
      <c r="JAF1" t="s">
        <v>8960</v>
      </c>
      <c r="JAG1" t="s">
        <v>8961</v>
      </c>
      <c r="JAH1" t="s">
        <v>8962</v>
      </c>
      <c r="JAI1" t="s">
        <v>8963</v>
      </c>
      <c r="JAJ1" t="s">
        <v>8964</v>
      </c>
      <c r="JAK1" t="s">
        <v>8965</v>
      </c>
      <c r="JAL1" t="s">
        <v>8966</v>
      </c>
      <c r="JAM1" t="s">
        <v>8967</v>
      </c>
      <c r="JAN1" t="s">
        <v>8968</v>
      </c>
      <c r="JAO1" t="s">
        <v>8969</v>
      </c>
      <c r="JAP1" t="s">
        <v>8970</v>
      </c>
      <c r="JAQ1" t="s">
        <v>8971</v>
      </c>
      <c r="JAR1" t="s">
        <v>8972</v>
      </c>
      <c r="JAS1" t="s">
        <v>8973</v>
      </c>
      <c r="JAT1" t="s">
        <v>8974</v>
      </c>
      <c r="JAU1" t="s">
        <v>8975</v>
      </c>
      <c r="JAV1" t="s">
        <v>8976</v>
      </c>
      <c r="JAW1" t="s">
        <v>8977</v>
      </c>
      <c r="JAX1" t="s">
        <v>8978</v>
      </c>
      <c r="JAY1" t="s">
        <v>8979</v>
      </c>
      <c r="JAZ1" t="s">
        <v>8980</v>
      </c>
      <c r="JBA1" t="s">
        <v>8981</v>
      </c>
      <c r="JBB1" t="s">
        <v>8982</v>
      </c>
      <c r="JBC1" t="s">
        <v>8983</v>
      </c>
      <c r="JBD1" t="s">
        <v>8984</v>
      </c>
      <c r="JBE1" t="s">
        <v>8985</v>
      </c>
      <c r="JBF1" t="s">
        <v>8986</v>
      </c>
      <c r="JBG1" t="s">
        <v>8987</v>
      </c>
      <c r="JBH1" t="s">
        <v>8988</v>
      </c>
      <c r="JBI1" t="s">
        <v>8989</v>
      </c>
      <c r="JBJ1" t="s">
        <v>8990</v>
      </c>
      <c r="JBK1" t="s">
        <v>8991</v>
      </c>
      <c r="JBL1" t="s">
        <v>8992</v>
      </c>
      <c r="JBM1" t="s">
        <v>8993</v>
      </c>
      <c r="JBN1" t="s">
        <v>8994</v>
      </c>
      <c r="JBO1" t="s">
        <v>8995</v>
      </c>
      <c r="JBP1" t="s">
        <v>8996</v>
      </c>
      <c r="JBQ1" t="s">
        <v>8997</v>
      </c>
      <c r="JBR1" t="s">
        <v>8998</v>
      </c>
      <c r="JBS1" t="s">
        <v>8999</v>
      </c>
      <c r="JBT1" t="s">
        <v>9000</v>
      </c>
      <c r="JBU1" t="s">
        <v>9001</v>
      </c>
      <c r="JBV1" t="s">
        <v>9002</v>
      </c>
      <c r="JBW1" t="s">
        <v>9003</v>
      </c>
      <c r="JBX1" t="s">
        <v>9004</v>
      </c>
      <c r="JBY1" t="s">
        <v>9005</v>
      </c>
      <c r="JBZ1" t="s">
        <v>9006</v>
      </c>
      <c r="JCA1" t="s">
        <v>9007</v>
      </c>
      <c r="JCB1" t="s">
        <v>9008</v>
      </c>
      <c r="JCC1" t="s">
        <v>9009</v>
      </c>
      <c r="JCD1" t="s">
        <v>9010</v>
      </c>
      <c r="JCE1" t="s">
        <v>9011</v>
      </c>
      <c r="JCF1" t="s">
        <v>9012</v>
      </c>
      <c r="JCG1" t="s">
        <v>9013</v>
      </c>
      <c r="JCH1" t="s">
        <v>9014</v>
      </c>
      <c r="JCI1" t="s">
        <v>9015</v>
      </c>
      <c r="JCJ1" t="s">
        <v>9016</v>
      </c>
      <c r="JCK1" t="s">
        <v>9017</v>
      </c>
      <c r="JCL1" t="s">
        <v>9018</v>
      </c>
      <c r="JCM1" t="s">
        <v>9019</v>
      </c>
      <c r="JCN1" t="s">
        <v>9020</v>
      </c>
      <c r="JCO1" t="s">
        <v>9021</v>
      </c>
      <c r="JCP1" t="s">
        <v>9022</v>
      </c>
      <c r="JCQ1" t="s">
        <v>9023</v>
      </c>
      <c r="JCR1" t="s">
        <v>9024</v>
      </c>
      <c r="JCS1" t="s">
        <v>9025</v>
      </c>
      <c r="JCT1" t="s">
        <v>9026</v>
      </c>
      <c r="JCU1" t="s">
        <v>9027</v>
      </c>
      <c r="JCV1" t="s">
        <v>9028</v>
      </c>
      <c r="JCW1" t="s">
        <v>9029</v>
      </c>
      <c r="JCX1" t="s">
        <v>9030</v>
      </c>
      <c r="JCY1" t="s">
        <v>9031</v>
      </c>
      <c r="JCZ1" t="s">
        <v>9032</v>
      </c>
      <c r="JDA1" t="s">
        <v>9033</v>
      </c>
      <c r="JDB1" t="s">
        <v>9034</v>
      </c>
      <c r="JDC1" t="s">
        <v>9035</v>
      </c>
      <c r="JDD1" t="s">
        <v>9036</v>
      </c>
      <c r="JDE1" t="s">
        <v>9037</v>
      </c>
      <c r="JDF1" t="s">
        <v>9038</v>
      </c>
      <c r="JDG1" t="s">
        <v>9039</v>
      </c>
      <c r="JDH1" t="s">
        <v>9040</v>
      </c>
      <c r="JDI1" t="s">
        <v>9041</v>
      </c>
      <c r="JDJ1" t="s">
        <v>9042</v>
      </c>
      <c r="JDK1" t="s">
        <v>9043</v>
      </c>
      <c r="JDL1" t="s">
        <v>9044</v>
      </c>
      <c r="JDM1" t="s">
        <v>9045</v>
      </c>
      <c r="JDN1" t="s">
        <v>9046</v>
      </c>
      <c r="JDO1" t="s">
        <v>9047</v>
      </c>
      <c r="JDP1" t="s">
        <v>9048</v>
      </c>
      <c r="JDQ1" t="s">
        <v>9049</v>
      </c>
      <c r="JDR1" t="s">
        <v>9050</v>
      </c>
      <c r="JDS1" t="s">
        <v>9051</v>
      </c>
      <c r="JDT1" t="s">
        <v>9052</v>
      </c>
      <c r="JDU1" t="s">
        <v>9053</v>
      </c>
      <c r="JDV1" t="s">
        <v>9054</v>
      </c>
      <c r="JDW1" t="s">
        <v>9055</v>
      </c>
      <c r="JDX1" t="s">
        <v>9056</v>
      </c>
      <c r="JDY1" t="s">
        <v>9057</v>
      </c>
      <c r="JDZ1" t="s">
        <v>9058</v>
      </c>
      <c r="JEA1" t="s">
        <v>9059</v>
      </c>
      <c r="JEB1" t="s">
        <v>9060</v>
      </c>
      <c r="JEC1" t="s">
        <v>9061</v>
      </c>
      <c r="JED1" t="s">
        <v>9062</v>
      </c>
      <c r="JEE1" t="s">
        <v>9063</v>
      </c>
      <c r="JEF1" t="s">
        <v>9064</v>
      </c>
      <c r="JEG1" t="s">
        <v>9065</v>
      </c>
      <c r="JEH1" t="s">
        <v>9066</v>
      </c>
      <c r="JEI1" t="s">
        <v>9067</v>
      </c>
      <c r="JEJ1" t="s">
        <v>9068</v>
      </c>
      <c r="JEK1" t="s">
        <v>9069</v>
      </c>
      <c r="JEL1" t="s">
        <v>9070</v>
      </c>
      <c r="JEM1" t="s">
        <v>9071</v>
      </c>
      <c r="JEN1" t="s">
        <v>9072</v>
      </c>
      <c r="JEO1" t="s">
        <v>9073</v>
      </c>
      <c r="JEP1" t="s">
        <v>9074</v>
      </c>
      <c r="JEQ1" t="s">
        <v>9075</v>
      </c>
      <c r="JER1" t="s">
        <v>9076</v>
      </c>
      <c r="JES1" t="s">
        <v>9077</v>
      </c>
      <c r="JET1" t="s">
        <v>9078</v>
      </c>
      <c r="JEU1" t="s">
        <v>9079</v>
      </c>
      <c r="JEV1" t="s">
        <v>9080</v>
      </c>
      <c r="JEW1" t="s">
        <v>9081</v>
      </c>
      <c r="JEX1" t="s">
        <v>9082</v>
      </c>
      <c r="JEY1" t="s">
        <v>9083</v>
      </c>
      <c r="JEZ1" t="s">
        <v>9084</v>
      </c>
      <c r="JFA1" t="s">
        <v>9085</v>
      </c>
      <c r="JFB1" t="s">
        <v>9086</v>
      </c>
      <c r="JFC1" t="s">
        <v>9087</v>
      </c>
      <c r="JFD1" t="s">
        <v>9088</v>
      </c>
      <c r="JFE1" t="s">
        <v>9089</v>
      </c>
      <c r="JFF1" t="s">
        <v>9090</v>
      </c>
      <c r="JFG1" t="s">
        <v>9091</v>
      </c>
      <c r="JFH1" t="s">
        <v>9092</v>
      </c>
      <c r="JFI1" t="s">
        <v>9093</v>
      </c>
      <c r="JFJ1" t="s">
        <v>9094</v>
      </c>
      <c r="JFK1" t="s">
        <v>9095</v>
      </c>
      <c r="JFL1" t="s">
        <v>9096</v>
      </c>
      <c r="JFM1" t="s">
        <v>9097</v>
      </c>
      <c r="JFN1" t="s">
        <v>9098</v>
      </c>
      <c r="JFO1" t="s">
        <v>9099</v>
      </c>
      <c r="JFP1" t="s">
        <v>9100</v>
      </c>
      <c r="JFQ1" t="s">
        <v>9101</v>
      </c>
      <c r="JFR1" t="s">
        <v>9102</v>
      </c>
      <c r="JFS1" t="s">
        <v>9103</v>
      </c>
      <c r="JFT1" t="s">
        <v>9104</v>
      </c>
      <c r="JFU1" t="s">
        <v>9105</v>
      </c>
      <c r="JFV1" t="s">
        <v>9106</v>
      </c>
      <c r="JFW1" t="s">
        <v>9107</v>
      </c>
      <c r="JFX1" t="s">
        <v>9108</v>
      </c>
      <c r="JFY1" t="s">
        <v>9109</v>
      </c>
      <c r="JFZ1" t="s">
        <v>9110</v>
      </c>
      <c r="JGA1" t="s">
        <v>9111</v>
      </c>
      <c r="JGB1" t="s">
        <v>9112</v>
      </c>
      <c r="JGC1" t="s">
        <v>9113</v>
      </c>
      <c r="JGD1" t="s">
        <v>9114</v>
      </c>
      <c r="JGE1" t="s">
        <v>9115</v>
      </c>
      <c r="JGF1" t="s">
        <v>9116</v>
      </c>
      <c r="JGG1" t="s">
        <v>9117</v>
      </c>
      <c r="JGH1" t="s">
        <v>9118</v>
      </c>
      <c r="JGI1" t="s">
        <v>9119</v>
      </c>
      <c r="JGJ1" t="s">
        <v>9120</v>
      </c>
      <c r="JGK1" t="s">
        <v>9121</v>
      </c>
      <c r="JGL1" t="s">
        <v>9122</v>
      </c>
      <c r="JGM1" t="s">
        <v>9123</v>
      </c>
      <c r="JGN1" t="s">
        <v>9124</v>
      </c>
      <c r="JGO1" t="s">
        <v>9125</v>
      </c>
      <c r="JGP1" t="s">
        <v>9126</v>
      </c>
      <c r="JGQ1" t="s">
        <v>9127</v>
      </c>
      <c r="JGR1" t="s">
        <v>9128</v>
      </c>
      <c r="JGS1" t="s">
        <v>9129</v>
      </c>
      <c r="JGT1" t="s">
        <v>9130</v>
      </c>
      <c r="JGU1" t="s">
        <v>9131</v>
      </c>
      <c r="JGV1" t="s">
        <v>9132</v>
      </c>
      <c r="JGW1" t="s">
        <v>9133</v>
      </c>
      <c r="JGX1" t="s">
        <v>9134</v>
      </c>
      <c r="JGY1" t="s">
        <v>9135</v>
      </c>
      <c r="JGZ1" t="s">
        <v>9136</v>
      </c>
      <c r="JHA1" t="s">
        <v>9137</v>
      </c>
      <c r="JHB1" t="s">
        <v>9138</v>
      </c>
      <c r="JHC1" t="s">
        <v>9139</v>
      </c>
      <c r="JHD1" t="s">
        <v>9140</v>
      </c>
      <c r="JHE1" t="s">
        <v>9141</v>
      </c>
      <c r="JHF1" t="s">
        <v>9142</v>
      </c>
      <c r="JHG1" t="s">
        <v>9143</v>
      </c>
      <c r="JHH1" t="s">
        <v>9144</v>
      </c>
      <c r="JHI1" t="s">
        <v>9145</v>
      </c>
      <c r="JHJ1" t="s">
        <v>9146</v>
      </c>
      <c r="JHK1" t="s">
        <v>9147</v>
      </c>
      <c r="JHL1" t="s">
        <v>9148</v>
      </c>
      <c r="JHM1" t="s">
        <v>9149</v>
      </c>
      <c r="JHN1" t="s">
        <v>9150</v>
      </c>
      <c r="JHO1" t="s">
        <v>9151</v>
      </c>
      <c r="JHP1" t="s">
        <v>9152</v>
      </c>
      <c r="JHQ1" t="s">
        <v>9153</v>
      </c>
      <c r="JHR1" t="s">
        <v>9154</v>
      </c>
      <c r="JHS1" t="s">
        <v>9155</v>
      </c>
      <c r="JHT1" t="s">
        <v>9156</v>
      </c>
      <c r="JHU1" t="s">
        <v>9157</v>
      </c>
      <c r="JHV1" t="s">
        <v>9158</v>
      </c>
      <c r="JHW1" t="s">
        <v>9159</v>
      </c>
      <c r="JHX1" t="s">
        <v>9160</v>
      </c>
      <c r="JHY1" t="s">
        <v>9161</v>
      </c>
      <c r="JHZ1" t="s">
        <v>9162</v>
      </c>
      <c r="JIA1" t="s">
        <v>9163</v>
      </c>
      <c r="JIB1" t="s">
        <v>9164</v>
      </c>
      <c r="JIC1" t="s">
        <v>9165</v>
      </c>
      <c r="JID1" t="s">
        <v>9166</v>
      </c>
      <c r="JIE1" t="s">
        <v>9167</v>
      </c>
      <c r="JIF1" t="s">
        <v>9168</v>
      </c>
      <c r="JIG1" t="s">
        <v>9169</v>
      </c>
      <c r="JIH1" t="s">
        <v>9170</v>
      </c>
      <c r="JII1" t="s">
        <v>9171</v>
      </c>
      <c r="JIJ1" t="s">
        <v>9172</v>
      </c>
      <c r="JIK1" t="s">
        <v>9173</v>
      </c>
      <c r="JIL1" t="s">
        <v>9174</v>
      </c>
      <c r="JIM1" t="s">
        <v>9175</v>
      </c>
      <c r="JIN1" t="s">
        <v>9176</v>
      </c>
      <c r="JIO1" t="s">
        <v>9177</v>
      </c>
      <c r="JIP1" t="s">
        <v>9178</v>
      </c>
      <c r="JIQ1" t="s">
        <v>9179</v>
      </c>
      <c r="JIR1" t="s">
        <v>9180</v>
      </c>
      <c r="JIS1" t="s">
        <v>9181</v>
      </c>
      <c r="JIT1" t="s">
        <v>9182</v>
      </c>
      <c r="JIU1" t="s">
        <v>9183</v>
      </c>
      <c r="JIV1" t="s">
        <v>9184</v>
      </c>
      <c r="JIW1" t="s">
        <v>9185</v>
      </c>
      <c r="JIX1" t="s">
        <v>9186</v>
      </c>
      <c r="JIY1" t="s">
        <v>9187</v>
      </c>
      <c r="JIZ1" t="s">
        <v>9188</v>
      </c>
      <c r="JJA1" t="s">
        <v>9189</v>
      </c>
      <c r="JJB1" t="s">
        <v>9190</v>
      </c>
      <c r="JJC1" t="s">
        <v>9191</v>
      </c>
      <c r="JJD1" t="s">
        <v>9192</v>
      </c>
      <c r="JJE1" t="s">
        <v>9193</v>
      </c>
      <c r="JJF1" t="s">
        <v>9194</v>
      </c>
      <c r="JJG1" t="s">
        <v>9195</v>
      </c>
      <c r="JJH1" t="s">
        <v>9196</v>
      </c>
      <c r="JJI1" t="s">
        <v>9197</v>
      </c>
      <c r="JJJ1" t="s">
        <v>9198</v>
      </c>
      <c r="JJK1" t="s">
        <v>9199</v>
      </c>
      <c r="JJL1" t="s">
        <v>9200</v>
      </c>
      <c r="JJM1" t="s">
        <v>9201</v>
      </c>
      <c r="JJN1" t="s">
        <v>9202</v>
      </c>
      <c r="JJO1" t="s">
        <v>9203</v>
      </c>
      <c r="JJP1" t="s">
        <v>9204</v>
      </c>
      <c r="JJQ1" t="s">
        <v>9205</v>
      </c>
      <c r="JJR1" t="s">
        <v>9206</v>
      </c>
      <c r="JJS1" t="s">
        <v>9207</v>
      </c>
      <c r="JJT1" t="s">
        <v>9208</v>
      </c>
      <c r="JJU1" t="s">
        <v>9209</v>
      </c>
      <c r="JJV1" t="s">
        <v>9210</v>
      </c>
      <c r="JJW1" t="s">
        <v>9211</v>
      </c>
      <c r="JJX1" t="s">
        <v>9212</v>
      </c>
      <c r="JJY1" t="s">
        <v>9213</v>
      </c>
      <c r="JJZ1" t="s">
        <v>9214</v>
      </c>
      <c r="JKA1" t="s">
        <v>9215</v>
      </c>
      <c r="JKB1" t="s">
        <v>9216</v>
      </c>
      <c r="JKC1" t="s">
        <v>9217</v>
      </c>
      <c r="JKD1" t="s">
        <v>9218</v>
      </c>
      <c r="JKE1" t="s">
        <v>9219</v>
      </c>
      <c r="JKF1" t="s">
        <v>9220</v>
      </c>
      <c r="JKG1" t="s">
        <v>9221</v>
      </c>
      <c r="JKH1" t="s">
        <v>9222</v>
      </c>
      <c r="JKI1" t="s">
        <v>9223</v>
      </c>
      <c r="JKJ1" t="s">
        <v>9224</v>
      </c>
      <c r="JKK1" t="s">
        <v>9225</v>
      </c>
      <c r="JKL1" t="s">
        <v>9226</v>
      </c>
      <c r="JKM1" t="s">
        <v>9227</v>
      </c>
      <c r="JKN1" t="s">
        <v>9228</v>
      </c>
      <c r="JKO1" t="s">
        <v>9229</v>
      </c>
      <c r="JKP1" t="s">
        <v>9230</v>
      </c>
      <c r="JKQ1" t="s">
        <v>9231</v>
      </c>
      <c r="JKR1" t="s">
        <v>9232</v>
      </c>
      <c r="JKS1" t="s">
        <v>9233</v>
      </c>
      <c r="JKT1" t="s">
        <v>9234</v>
      </c>
      <c r="JKU1" t="s">
        <v>9235</v>
      </c>
      <c r="JKV1" t="s">
        <v>9236</v>
      </c>
      <c r="JKW1" t="s">
        <v>9237</v>
      </c>
      <c r="JKX1" t="s">
        <v>9238</v>
      </c>
      <c r="JKY1" t="s">
        <v>9239</v>
      </c>
      <c r="JKZ1" t="s">
        <v>9240</v>
      </c>
      <c r="JLA1" t="s">
        <v>9241</v>
      </c>
      <c r="JLB1" t="s">
        <v>9242</v>
      </c>
      <c r="JLC1" t="s">
        <v>9243</v>
      </c>
      <c r="JLD1" t="s">
        <v>9244</v>
      </c>
      <c r="JLE1" t="s">
        <v>9245</v>
      </c>
      <c r="JLF1" t="s">
        <v>9246</v>
      </c>
      <c r="JLG1" t="s">
        <v>9247</v>
      </c>
      <c r="JLH1" t="s">
        <v>9248</v>
      </c>
      <c r="JLI1" t="s">
        <v>9249</v>
      </c>
      <c r="JLJ1" t="s">
        <v>9250</v>
      </c>
      <c r="JLK1" t="s">
        <v>9251</v>
      </c>
      <c r="JLL1" t="s">
        <v>9252</v>
      </c>
      <c r="JLM1" t="s">
        <v>9253</v>
      </c>
      <c r="JLN1" t="s">
        <v>9254</v>
      </c>
      <c r="JLO1" t="s">
        <v>9255</v>
      </c>
      <c r="JLP1" t="s">
        <v>9256</v>
      </c>
      <c r="JLQ1" t="s">
        <v>9257</v>
      </c>
      <c r="JLR1" t="s">
        <v>9258</v>
      </c>
      <c r="JLS1" t="s">
        <v>9259</v>
      </c>
      <c r="JLT1" t="s">
        <v>9260</v>
      </c>
      <c r="JLU1" t="s">
        <v>9261</v>
      </c>
      <c r="JLV1" t="s">
        <v>9262</v>
      </c>
      <c r="JLW1" t="s">
        <v>9263</v>
      </c>
      <c r="JLX1" t="s">
        <v>9264</v>
      </c>
      <c r="JLY1" t="s">
        <v>9265</v>
      </c>
      <c r="JLZ1" t="s">
        <v>9266</v>
      </c>
      <c r="JMA1" t="s">
        <v>9267</v>
      </c>
      <c r="JMB1" t="s">
        <v>9268</v>
      </c>
      <c r="JMC1" t="s">
        <v>9269</v>
      </c>
      <c r="JMD1" t="s">
        <v>9270</v>
      </c>
      <c r="JME1" t="s">
        <v>9271</v>
      </c>
      <c r="JMF1" t="s">
        <v>9272</v>
      </c>
      <c r="JMG1" t="s">
        <v>9273</v>
      </c>
      <c r="JMH1" t="s">
        <v>9274</v>
      </c>
      <c r="JMI1" t="s">
        <v>9275</v>
      </c>
      <c r="JMJ1" t="s">
        <v>9276</v>
      </c>
      <c r="JMK1" t="s">
        <v>9277</v>
      </c>
      <c r="JML1" t="s">
        <v>9278</v>
      </c>
      <c r="JMM1" t="s">
        <v>9279</v>
      </c>
      <c r="JMN1" t="s">
        <v>9280</v>
      </c>
      <c r="JMO1" t="s">
        <v>9281</v>
      </c>
      <c r="JMP1" t="s">
        <v>9282</v>
      </c>
      <c r="JMQ1" t="s">
        <v>9283</v>
      </c>
      <c r="JMR1" t="s">
        <v>9284</v>
      </c>
      <c r="JMS1" t="s">
        <v>9285</v>
      </c>
      <c r="JMT1" t="s">
        <v>9286</v>
      </c>
      <c r="JMU1" t="s">
        <v>9287</v>
      </c>
      <c r="JMV1" t="s">
        <v>9288</v>
      </c>
      <c r="JMW1" t="s">
        <v>9289</v>
      </c>
      <c r="JMX1" t="s">
        <v>9290</v>
      </c>
      <c r="JMY1" t="s">
        <v>9291</v>
      </c>
      <c r="JMZ1" t="s">
        <v>9292</v>
      </c>
      <c r="JNA1" t="s">
        <v>9293</v>
      </c>
      <c r="JNB1" t="s">
        <v>9294</v>
      </c>
      <c r="JNC1" t="s">
        <v>9295</v>
      </c>
      <c r="JND1" t="s">
        <v>9296</v>
      </c>
      <c r="JNE1" t="s">
        <v>9297</v>
      </c>
      <c r="JNF1" t="s">
        <v>9298</v>
      </c>
      <c r="JNG1" t="s">
        <v>9299</v>
      </c>
      <c r="JNH1" t="s">
        <v>9300</v>
      </c>
      <c r="JNI1" t="s">
        <v>9301</v>
      </c>
      <c r="JNJ1" t="s">
        <v>9302</v>
      </c>
      <c r="JNK1" t="s">
        <v>9303</v>
      </c>
      <c r="JNL1" t="s">
        <v>9304</v>
      </c>
      <c r="JNM1" t="s">
        <v>9305</v>
      </c>
      <c r="JNN1" t="s">
        <v>9306</v>
      </c>
      <c r="JNO1" t="s">
        <v>9307</v>
      </c>
      <c r="JNP1" t="s">
        <v>9308</v>
      </c>
      <c r="JNQ1" t="s">
        <v>9309</v>
      </c>
      <c r="JNR1" t="s">
        <v>9310</v>
      </c>
      <c r="JNS1" t="s">
        <v>9311</v>
      </c>
      <c r="JNT1" t="s">
        <v>9312</v>
      </c>
      <c r="JNU1" t="s">
        <v>9313</v>
      </c>
      <c r="JNV1" t="s">
        <v>9314</v>
      </c>
      <c r="JNW1" t="s">
        <v>9315</v>
      </c>
      <c r="JNX1" t="s">
        <v>9316</v>
      </c>
      <c r="JNY1" t="s">
        <v>9317</v>
      </c>
      <c r="JNZ1" t="s">
        <v>9318</v>
      </c>
      <c r="JOA1" t="s">
        <v>9319</v>
      </c>
      <c r="JOB1" t="s">
        <v>9320</v>
      </c>
      <c r="JOC1" t="s">
        <v>9321</v>
      </c>
      <c r="JOD1" t="s">
        <v>9322</v>
      </c>
      <c r="JOE1" t="s">
        <v>9323</v>
      </c>
      <c r="JOF1" t="s">
        <v>9324</v>
      </c>
      <c r="JOG1" t="s">
        <v>9325</v>
      </c>
      <c r="JOH1" t="s">
        <v>9326</v>
      </c>
      <c r="JOI1" t="s">
        <v>9327</v>
      </c>
      <c r="JOJ1" t="s">
        <v>9328</v>
      </c>
      <c r="JOK1" t="s">
        <v>9329</v>
      </c>
      <c r="JOL1" t="s">
        <v>9330</v>
      </c>
      <c r="JOM1" t="s">
        <v>9331</v>
      </c>
      <c r="JON1" t="s">
        <v>9332</v>
      </c>
      <c r="JOO1" t="s">
        <v>9333</v>
      </c>
      <c r="JOP1" t="s">
        <v>9334</v>
      </c>
      <c r="JOQ1" t="s">
        <v>9335</v>
      </c>
      <c r="JOR1" t="s">
        <v>9336</v>
      </c>
      <c r="JOS1" t="s">
        <v>9337</v>
      </c>
      <c r="JOT1" t="s">
        <v>9338</v>
      </c>
      <c r="JOU1" t="s">
        <v>9339</v>
      </c>
      <c r="JOV1" t="s">
        <v>9340</v>
      </c>
      <c r="JOW1" t="s">
        <v>9341</v>
      </c>
      <c r="JOX1" t="s">
        <v>9342</v>
      </c>
      <c r="JOY1" t="s">
        <v>9343</v>
      </c>
      <c r="JOZ1" t="s">
        <v>9344</v>
      </c>
      <c r="JPA1" t="s">
        <v>9345</v>
      </c>
      <c r="JPB1" t="s">
        <v>9346</v>
      </c>
      <c r="JPC1" t="s">
        <v>9347</v>
      </c>
      <c r="JPD1" t="s">
        <v>9348</v>
      </c>
      <c r="JPE1" t="s">
        <v>9349</v>
      </c>
      <c r="JPF1" t="s">
        <v>9350</v>
      </c>
      <c r="JPG1" t="s">
        <v>9351</v>
      </c>
      <c r="JPH1" t="s">
        <v>9352</v>
      </c>
      <c r="JPI1" t="s">
        <v>9353</v>
      </c>
      <c r="JPJ1" t="s">
        <v>9354</v>
      </c>
      <c r="JPK1" t="s">
        <v>9355</v>
      </c>
      <c r="JPL1" t="s">
        <v>9356</v>
      </c>
      <c r="JPM1" t="s">
        <v>9357</v>
      </c>
      <c r="JPN1" t="s">
        <v>9358</v>
      </c>
      <c r="JPO1" t="s">
        <v>9359</v>
      </c>
      <c r="JPP1" t="s">
        <v>9360</v>
      </c>
      <c r="JPQ1" t="s">
        <v>9361</v>
      </c>
      <c r="JPR1" t="s">
        <v>9362</v>
      </c>
      <c r="JPS1" t="s">
        <v>9363</v>
      </c>
      <c r="JPT1" t="s">
        <v>9364</v>
      </c>
      <c r="JPU1" t="s">
        <v>9365</v>
      </c>
      <c r="JPV1" t="s">
        <v>9366</v>
      </c>
      <c r="JPW1" t="s">
        <v>9367</v>
      </c>
      <c r="JPX1" t="s">
        <v>9368</v>
      </c>
      <c r="JPY1" t="s">
        <v>9369</v>
      </c>
      <c r="JPZ1" t="s">
        <v>9370</v>
      </c>
      <c r="JQA1" t="s">
        <v>9371</v>
      </c>
      <c r="JQB1" t="s">
        <v>9372</v>
      </c>
      <c r="JQC1" t="s">
        <v>9373</v>
      </c>
      <c r="JQD1" t="s">
        <v>9374</v>
      </c>
      <c r="JQE1" t="s">
        <v>9375</v>
      </c>
      <c r="JQF1" t="s">
        <v>9376</v>
      </c>
      <c r="JQG1" t="s">
        <v>9377</v>
      </c>
      <c r="JQH1" t="s">
        <v>9378</v>
      </c>
      <c r="JQI1" t="s">
        <v>9379</v>
      </c>
      <c r="JQJ1" t="s">
        <v>9380</v>
      </c>
      <c r="JQK1" t="s">
        <v>9381</v>
      </c>
      <c r="JQL1" t="s">
        <v>9382</v>
      </c>
      <c r="JQM1" t="s">
        <v>9383</v>
      </c>
      <c r="JQN1" t="s">
        <v>9384</v>
      </c>
      <c r="JQO1" t="s">
        <v>9385</v>
      </c>
      <c r="JQP1" t="s">
        <v>9386</v>
      </c>
      <c r="JQQ1" t="s">
        <v>9387</v>
      </c>
      <c r="JQR1" t="s">
        <v>9388</v>
      </c>
      <c r="JQS1" t="s">
        <v>9389</v>
      </c>
      <c r="JQT1" t="s">
        <v>9390</v>
      </c>
      <c r="JQU1" t="s">
        <v>9391</v>
      </c>
      <c r="JQV1" t="s">
        <v>9392</v>
      </c>
      <c r="JQW1" t="s">
        <v>9393</v>
      </c>
      <c r="JQX1" t="s">
        <v>9394</v>
      </c>
      <c r="JQY1" t="s">
        <v>9395</v>
      </c>
      <c r="JQZ1" t="s">
        <v>9396</v>
      </c>
      <c r="JRA1" t="s">
        <v>9397</v>
      </c>
      <c r="JRB1" t="s">
        <v>9398</v>
      </c>
      <c r="JRC1" t="s">
        <v>9399</v>
      </c>
      <c r="JRD1" t="s">
        <v>9400</v>
      </c>
      <c r="JRE1" t="s">
        <v>9401</v>
      </c>
      <c r="JRF1" t="s">
        <v>9402</v>
      </c>
      <c r="JRG1" t="s">
        <v>9403</v>
      </c>
      <c r="JRH1" t="s">
        <v>9404</v>
      </c>
      <c r="JRI1" t="s">
        <v>9405</v>
      </c>
      <c r="JRJ1" t="s">
        <v>9406</v>
      </c>
      <c r="JRK1" t="s">
        <v>9407</v>
      </c>
      <c r="JRL1" t="s">
        <v>9408</v>
      </c>
      <c r="JRM1" t="s">
        <v>9409</v>
      </c>
      <c r="JRN1" t="s">
        <v>9410</v>
      </c>
      <c r="JRO1" t="s">
        <v>9411</v>
      </c>
      <c r="JRP1" t="s">
        <v>9412</v>
      </c>
      <c r="JRQ1" t="s">
        <v>9413</v>
      </c>
      <c r="JRR1" t="s">
        <v>9414</v>
      </c>
      <c r="JRS1" t="s">
        <v>9415</v>
      </c>
      <c r="JRT1" t="s">
        <v>9416</v>
      </c>
      <c r="JRU1" t="s">
        <v>9417</v>
      </c>
      <c r="JRV1" t="s">
        <v>9418</v>
      </c>
      <c r="JRW1" t="s">
        <v>9419</v>
      </c>
      <c r="JRX1" t="s">
        <v>9420</v>
      </c>
      <c r="JRY1" t="s">
        <v>9421</v>
      </c>
      <c r="JRZ1" t="s">
        <v>9422</v>
      </c>
      <c r="JSA1" t="s">
        <v>9423</v>
      </c>
      <c r="JSB1" t="s">
        <v>9424</v>
      </c>
      <c r="JSC1" t="s">
        <v>9425</v>
      </c>
      <c r="JSD1" t="s">
        <v>9426</v>
      </c>
      <c r="JSE1" t="s">
        <v>9427</v>
      </c>
      <c r="JSF1" t="s">
        <v>9428</v>
      </c>
      <c r="JSG1" t="s">
        <v>9429</v>
      </c>
      <c r="JSH1" t="s">
        <v>9430</v>
      </c>
      <c r="JSI1" t="s">
        <v>9431</v>
      </c>
      <c r="JSJ1" t="s">
        <v>9432</v>
      </c>
      <c r="JSK1" t="s">
        <v>9433</v>
      </c>
      <c r="JSL1" t="s">
        <v>9434</v>
      </c>
      <c r="JSM1" t="s">
        <v>9435</v>
      </c>
      <c r="JSN1" t="s">
        <v>9436</v>
      </c>
      <c r="JSO1" t="s">
        <v>9437</v>
      </c>
      <c r="JSP1" t="s">
        <v>9438</v>
      </c>
      <c r="JSQ1" t="s">
        <v>9439</v>
      </c>
      <c r="JSR1" t="s">
        <v>9440</v>
      </c>
      <c r="JSS1" t="s">
        <v>9441</v>
      </c>
      <c r="JST1" t="s">
        <v>9442</v>
      </c>
      <c r="JSU1" t="s">
        <v>9443</v>
      </c>
      <c r="JSV1" t="s">
        <v>9444</v>
      </c>
      <c r="JSW1" t="s">
        <v>9445</v>
      </c>
      <c r="JSX1" t="s">
        <v>9446</v>
      </c>
      <c r="JSY1" t="s">
        <v>9447</v>
      </c>
      <c r="JSZ1" t="s">
        <v>9448</v>
      </c>
      <c r="JTA1" t="s">
        <v>9449</v>
      </c>
      <c r="JTB1" t="s">
        <v>9450</v>
      </c>
      <c r="JTC1" t="s">
        <v>9451</v>
      </c>
      <c r="JTD1" t="s">
        <v>9452</v>
      </c>
      <c r="JTE1" t="s">
        <v>9453</v>
      </c>
      <c r="JTF1" t="s">
        <v>9454</v>
      </c>
      <c r="JTG1" t="s">
        <v>9455</v>
      </c>
      <c r="JTH1" t="s">
        <v>9456</v>
      </c>
      <c r="JTI1" t="s">
        <v>9457</v>
      </c>
      <c r="JTJ1" t="s">
        <v>9458</v>
      </c>
      <c r="JTK1" t="s">
        <v>9459</v>
      </c>
      <c r="JTL1" t="s">
        <v>9460</v>
      </c>
      <c r="JTM1" t="s">
        <v>9461</v>
      </c>
      <c r="JTN1" t="s">
        <v>9462</v>
      </c>
      <c r="JTO1" t="s">
        <v>9463</v>
      </c>
      <c r="JTP1" t="s">
        <v>9464</v>
      </c>
      <c r="JTQ1" t="s">
        <v>9465</v>
      </c>
      <c r="JTR1" t="s">
        <v>9466</v>
      </c>
      <c r="JTS1" t="s">
        <v>9467</v>
      </c>
      <c r="JTT1" t="s">
        <v>9468</v>
      </c>
      <c r="JTU1" t="s">
        <v>9469</v>
      </c>
      <c r="JTV1" t="s">
        <v>9470</v>
      </c>
      <c r="JTW1" t="s">
        <v>9471</v>
      </c>
      <c r="JTX1" t="s">
        <v>9472</v>
      </c>
      <c r="JTY1" t="s">
        <v>9473</v>
      </c>
      <c r="JTZ1" t="s">
        <v>9474</v>
      </c>
      <c r="JUA1" t="s">
        <v>9475</v>
      </c>
      <c r="JUB1" t="s">
        <v>9476</v>
      </c>
      <c r="JUC1" t="s">
        <v>9477</v>
      </c>
      <c r="JUD1" t="s">
        <v>9478</v>
      </c>
      <c r="JUE1" t="s">
        <v>9479</v>
      </c>
      <c r="JUF1" t="s">
        <v>9480</v>
      </c>
      <c r="JUG1" t="s">
        <v>9481</v>
      </c>
      <c r="JUH1" t="s">
        <v>9482</v>
      </c>
      <c r="JUI1" t="s">
        <v>9483</v>
      </c>
      <c r="JUJ1" t="s">
        <v>9484</v>
      </c>
      <c r="JUK1" t="s">
        <v>9485</v>
      </c>
      <c r="JUL1" t="s">
        <v>9486</v>
      </c>
      <c r="JUM1" t="s">
        <v>9487</v>
      </c>
      <c r="JUN1" t="s">
        <v>9488</v>
      </c>
      <c r="JUO1" t="s">
        <v>9489</v>
      </c>
      <c r="JUP1" t="s">
        <v>9490</v>
      </c>
      <c r="JUQ1" t="s">
        <v>9491</v>
      </c>
      <c r="JUR1" t="s">
        <v>9492</v>
      </c>
      <c r="JUS1" t="s">
        <v>9493</v>
      </c>
      <c r="JUT1" t="s">
        <v>9494</v>
      </c>
      <c r="JUU1" t="s">
        <v>9495</v>
      </c>
      <c r="JUV1" t="s">
        <v>9496</v>
      </c>
      <c r="JUW1" t="s">
        <v>9497</v>
      </c>
      <c r="JUX1" t="s">
        <v>9498</v>
      </c>
      <c r="JUY1" t="s">
        <v>9499</v>
      </c>
      <c r="JUZ1" t="s">
        <v>9500</v>
      </c>
      <c r="JVA1" t="s">
        <v>9501</v>
      </c>
      <c r="JVB1" t="s">
        <v>9502</v>
      </c>
      <c r="JVC1" t="s">
        <v>9503</v>
      </c>
      <c r="JVD1" t="s">
        <v>9504</v>
      </c>
      <c r="JVE1" t="s">
        <v>9505</v>
      </c>
      <c r="JVF1" t="s">
        <v>9506</v>
      </c>
      <c r="JVG1" t="s">
        <v>9507</v>
      </c>
      <c r="JVH1" t="s">
        <v>9508</v>
      </c>
      <c r="JVI1" t="s">
        <v>9509</v>
      </c>
      <c r="JVJ1" t="s">
        <v>9510</v>
      </c>
      <c r="JVK1" t="s">
        <v>9511</v>
      </c>
      <c r="JVL1" t="s">
        <v>9512</v>
      </c>
      <c r="JVM1" t="s">
        <v>9513</v>
      </c>
      <c r="JVN1" t="s">
        <v>9514</v>
      </c>
      <c r="JVO1" t="s">
        <v>9515</v>
      </c>
      <c r="JVP1" t="s">
        <v>9516</v>
      </c>
      <c r="JVQ1" t="s">
        <v>9517</v>
      </c>
      <c r="JVR1" t="s">
        <v>9518</v>
      </c>
      <c r="JVS1" t="s">
        <v>9519</v>
      </c>
      <c r="JVT1" t="s">
        <v>9520</v>
      </c>
      <c r="JVU1" t="s">
        <v>9521</v>
      </c>
      <c r="JVV1" t="s">
        <v>9522</v>
      </c>
      <c r="JVW1" t="s">
        <v>9523</v>
      </c>
      <c r="JVX1" t="s">
        <v>9524</v>
      </c>
      <c r="JVY1" t="s">
        <v>9525</v>
      </c>
      <c r="JVZ1" t="s">
        <v>9526</v>
      </c>
      <c r="JWA1" t="s">
        <v>9527</v>
      </c>
      <c r="JWB1" t="s">
        <v>9528</v>
      </c>
      <c r="JWC1" t="s">
        <v>9529</v>
      </c>
      <c r="JWD1" t="s">
        <v>9530</v>
      </c>
      <c r="JWE1" t="s">
        <v>9531</v>
      </c>
      <c r="JWF1" t="s">
        <v>9532</v>
      </c>
      <c r="JWG1" t="s">
        <v>9533</v>
      </c>
      <c r="JWH1" t="s">
        <v>9534</v>
      </c>
      <c r="JWI1" t="s">
        <v>9535</v>
      </c>
      <c r="JWJ1" t="s">
        <v>9536</v>
      </c>
      <c r="JWK1" t="s">
        <v>9537</v>
      </c>
      <c r="JWL1" t="s">
        <v>9538</v>
      </c>
      <c r="JWM1" t="s">
        <v>9539</v>
      </c>
      <c r="JWN1" t="s">
        <v>9540</v>
      </c>
      <c r="JWO1" t="s">
        <v>9541</v>
      </c>
      <c r="JWP1" t="s">
        <v>9542</v>
      </c>
      <c r="JWQ1" t="s">
        <v>9543</v>
      </c>
      <c r="JWR1" t="s">
        <v>9544</v>
      </c>
      <c r="JWS1" t="s">
        <v>9545</v>
      </c>
      <c r="JWT1" t="s">
        <v>9546</v>
      </c>
      <c r="JWU1" t="s">
        <v>9547</v>
      </c>
      <c r="JWV1" t="s">
        <v>9548</v>
      </c>
      <c r="JWW1" t="s">
        <v>9549</v>
      </c>
      <c r="JWX1" t="s">
        <v>9550</v>
      </c>
      <c r="JWY1" t="s">
        <v>9551</v>
      </c>
      <c r="JWZ1" t="s">
        <v>9552</v>
      </c>
      <c r="JXA1" t="s">
        <v>9553</v>
      </c>
      <c r="JXB1" t="s">
        <v>9554</v>
      </c>
      <c r="JXC1" t="s">
        <v>9555</v>
      </c>
      <c r="JXD1" t="s">
        <v>9556</v>
      </c>
      <c r="JXE1" t="s">
        <v>9557</v>
      </c>
      <c r="JXF1" t="s">
        <v>9558</v>
      </c>
      <c r="JXG1" t="s">
        <v>9559</v>
      </c>
      <c r="JXH1" t="s">
        <v>9560</v>
      </c>
      <c r="JXI1" t="s">
        <v>9561</v>
      </c>
      <c r="JXJ1" t="s">
        <v>9562</v>
      </c>
      <c r="JXK1" t="s">
        <v>9563</v>
      </c>
      <c r="JXL1" t="s">
        <v>9564</v>
      </c>
      <c r="JXM1" t="s">
        <v>9565</v>
      </c>
      <c r="JXN1" t="s">
        <v>9566</v>
      </c>
      <c r="JXO1" t="s">
        <v>9567</v>
      </c>
      <c r="JXP1" t="s">
        <v>9568</v>
      </c>
      <c r="JXQ1" t="s">
        <v>9569</v>
      </c>
      <c r="JXR1" t="s">
        <v>9570</v>
      </c>
      <c r="JXS1" t="s">
        <v>9571</v>
      </c>
      <c r="JXT1" t="s">
        <v>9572</v>
      </c>
      <c r="JXU1" t="s">
        <v>9573</v>
      </c>
      <c r="JXV1" t="s">
        <v>9574</v>
      </c>
      <c r="JXW1" t="s">
        <v>9575</v>
      </c>
      <c r="JXX1" t="s">
        <v>9576</v>
      </c>
      <c r="JXY1" t="s">
        <v>9577</v>
      </c>
      <c r="JXZ1" t="s">
        <v>9578</v>
      </c>
      <c r="JYA1" t="s">
        <v>9579</v>
      </c>
      <c r="JYB1" t="s">
        <v>9580</v>
      </c>
      <c r="JYC1" t="s">
        <v>9581</v>
      </c>
      <c r="JYD1" t="s">
        <v>9582</v>
      </c>
      <c r="JYE1" t="s">
        <v>9583</v>
      </c>
      <c r="JYF1" t="s">
        <v>9584</v>
      </c>
      <c r="JYG1" t="s">
        <v>9585</v>
      </c>
      <c r="JYH1" t="s">
        <v>9586</v>
      </c>
      <c r="JYI1" t="s">
        <v>9587</v>
      </c>
      <c r="JYJ1" t="s">
        <v>9588</v>
      </c>
      <c r="JYK1" t="s">
        <v>9589</v>
      </c>
      <c r="JYL1" t="s">
        <v>9590</v>
      </c>
      <c r="JYM1" t="s">
        <v>9591</v>
      </c>
      <c r="JYN1" t="s">
        <v>9592</v>
      </c>
      <c r="JYO1" t="s">
        <v>9593</v>
      </c>
      <c r="JYP1" t="s">
        <v>9594</v>
      </c>
      <c r="JYQ1" t="s">
        <v>9595</v>
      </c>
      <c r="JYR1" t="s">
        <v>9596</v>
      </c>
      <c r="JYS1" t="s">
        <v>9597</v>
      </c>
      <c r="JYT1" t="s">
        <v>9598</v>
      </c>
      <c r="JYU1" t="s">
        <v>9599</v>
      </c>
      <c r="JYV1" t="s">
        <v>9600</v>
      </c>
      <c r="JYW1" t="s">
        <v>9601</v>
      </c>
      <c r="JYX1" t="s">
        <v>9602</v>
      </c>
      <c r="JYY1" t="s">
        <v>9603</v>
      </c>
      <c r="JYZ1" t="s">
        <v>9604</v>
      </c>
      <c r="JZA1" t="s">
        <v>9605</v>
      </c>
      <c r="JZB1" t="s">
        <v>9606</v>
      </c>
      <c r="JZC1" t="s">
        <v>9607</v>
      </c>
      <c r="JZD1" t="s">
        <v>9608</v>
      </c>
      <c r="JZE1" t="s">
        <v>9609</v>
      </c>
      <c r="JZF1" t="s">
        <v>9610</v>
      </c>
      <c r="JZG1" t="s">
        <v>9611</v>
      </c>
      <c r="JZH1" t="s">
        <v>9612</v>
      </c>
      <c r="JZI1" t="s">
        <v>9613</v>
      </c>
      <c r="JZJ1" t="s">
        <v>9614</v>
      </c>
      <c r="JZK1" t="s">
        <v>9615</v>
      </c>
      <c r="JZL1" t="s">
        <v>9616</v>
      </c>
      <c r="JZM1" t="s">
        <v>9617</v>
      </c>
      <c r="JZN1" t="s">
        <v>9618</v>
      </c>
      <c r="JZO1" t="s">
        <v>9619</v>
      </c>
      <c r="JZP1" t="s">
        <v>9620</v>
      </c>
      <c r="JZQ1" t="s">
        <v>9621</v>
      </c>
      <c r="JZR1" t="s">
        <v>9622</v>
      </c>
      <c r="JZS1" t="s">
        <v>9623</v>
      </c>
      <c r="JZT1" t="s">
        <v>9624</v>
      </c>
      <c r="JZU1" t="s">
        <v>9625</v>
      </c>
      <c r="JZV1" t="s">
        <v>9626</v>
      </c>
      <c r="JZW1" t="s">
        <v>9627</v>
      </c>
      <c r="JZX1" t="s">
        <v>9628</v>
      </c>
      <c r="JZY1" t="s">
        <v>9629</v>
      </c>
      <c r="JZZ1" t="s">
        <v>9630</v>
      </c>
      <c r="KAA1" t="s">
        <v>9631</v>
      </c>
      <c r="KAB1" t="s">
        <v>9632</v>
      </c>
      <c r="KAC1" t="s">
        <v>9633</v>
      </c>
      <c r="KAD1" t="s">
        <v>9634</v>
      </c>
      <c r="KAE1" t="s">
        <v>9635</v>
      </c>
      <c r="KAF1" t="s">
        <v>9636</v>
      </c>
      <c r="KAG1" t="s">
        <v>9637</v>
      </c>
      <c r="KAH1" t="s">
        <v>9638</v>
      </c>
      <c r="KAI1" t="s">
        <v>9639</v>
      </c>
      <c r="KAJ1" t="s">
        <v>9640</v>
      </c>
      <c r="KAK1" t="s">
        <v>9641</v>
      </c>
      <c r="KAL1" t="s">
        <v>9642</v>
      </c>
      <c r="KAM1" t="s">
        <v>9643</v>
      </c>
      <c r="KAN1" t="s">
        <v>9644</v>
      </c>
      <c r="KAO1" t="s">
        <v>9645</v>
      </c>
      <c r="KAP1" t="s">
        <v>9646</v>
      </c>
      <c r="KAQ1" t="s">
        <v>9647</v>
      </c>
      <c r="KAR1" t="s">
        <v>9648</v>
      </c>
      <c r="KAS1" t="s">
        <v>9649</v>
      </c>
      <c r="KAT1" t="s">
        <v>9650</v>
      </c>
      <c r="KAU1" t="s">
        <v>9651</v>
      </c>
      <c r="KAV1" t="s">
        <v>9652</v>
      </c>
      <c r="KAW1" t="s">
        <v>9653</v>
      </c>
      <c r="KAX1" t="s">
        <v>9654</v>
      </c>
      <c r="KAY1" t="s">
        <v>9655</v>
      </c>
      <c r="KAZ1" t="s">
        <v>9656</v>
      </c>
      <c r="KBA1" t="s">
        <v>9657</v>
      </c>
      <c r="KBB1" t="s">
        <v>9658</v>
      </c>
      <c r="KBC1" t="s">
        <v>9659</v>
      </c>
      <c r="KBD1" t="s">
        <v>9660</v>
      </c>
      <c r="KBE1" t="s">
        <v>9661</v>
      </c>
      <c r="KBF1" t="s">
        <v>9662</v>
      </c>
      <c r="KBG1" t="s">
        <v>9663</v>
      </c>
      <c r="KBH1" t="s">
        <v>9664</v>
      </c>
      <c r="KBI1" t="s">
        <v>9665</v>
      </c>
      <c r="KBJ1" t="s">
        <v>9666</v>
      </c>
      <c r="KBK1" t="s">
        <v>9667</v>
      </c>
      <c r="KBL1" t="s">
        <v>9668</v>
      </c>
      <c r="KBM1" t="s">
        <v>9669</v>
      </c>
      <c r="KBN1" t="s">
        <v>9670</v>
      </c>
      <c r="KBO1" t="s">
        <v>9671</v>
      </c>
      <c r="KBP1" t="s">
        <v>9672</v>
      </c>
      <c r="KBQ1" t="s">
        <v>9673</v>
      </c>
      <c r="KBR1" t="s">
        <v>9674</v>
      </c>
      <c r="KBS1" t="s">
        <v>9675</v>
      </c>
      <c r="KBT1" t="s">
        <v>9676</v>
      </c>
      <c r="KBU1" t="s">
        <v>9677</v>
      </c>
      <c r="KBV1" t="s">
        <v>9678</v>
      </c>
      <c r="KBW1" t="s">
        <v>9679</v>
      </c>
      <c r="KBX1" t="s">
        <v>9680</v>
      </c>
      <c r="KBY1" t="s">
        <v>9681</v>
      </c>
      <c r="KBZ1" t="s">
        <v>9682</v>
      </c>
      <c r="KCA1" t="s">
        <v>9683</v>
      </c>
      <c r="KCB1" t="s">
        <v>9684</v>
      </c>
      <c r="KCC1" t="s">
        <v>9685</v>
      </c>
      <c r="KCD1" t="s">
        <v>9686</v>
      </c>
      <c r="KCE1" t="s">
        <v>9687</v>
      </c>
      <c r="KCF1" t="s">
        <v>9688</v>
      </c>
      <c r="KCG1" t="s">
        <v>9689</v>
      </c>
      <c r="KCH1" t="s">
        <v>9690</v>
      </c>
      <c r="KCI1" t="s">
        <v>9691</v>
      </c>
      <c r="KCJ1" t="s">
        <v>9692</v>
      </c>
      <c r="KCK1" t="s">
        <v>9693</v>
      </c>
      <c r="KCL1" t="s">
        <v>9694</v>
      </c>
      <c r="KCM1" t="s">
        <v>9695</v>
      </c>
      <c r="KCN1" t="s">
        <v>9696</v>
      </c>
      <c r="KCO1" t="s">
        <v>9697</v>
      </c>
      <c r="KCP1" t="s">
        <v>9698</v>
      </c>
      <c r="KCQ1" t="s">
        <v>9699</v>
      </c>
      <c r="KCR1" t="s">
        <v>9700</v>
      </c>
      <c r="KCS1" t="s">
        <v>9701</v>
      </c>
      <c r="KCT1" t="s">
        <v>9702</v>
      </c>
      <c r="KCU1" t="s">
        <v>9703</v>
      </c>
      <c r="KCV1" t="s">
        <v>9704</v>
      </c>
      <c r="KCW1" t="s">
        <v>9705</v>
      </c>
      <c r="KCX1" t="s">
        <v>9706</v>
      </c>
      <c r="KCY1" t="s">
        <v>9707</v>
      </c>
      <c r="KCZ1" t="s">
        <v>9708</v>
      </c>
      <c r="KDA1" t="s">
        <v>9709</v>
      </c>
      <c r="KDB1" t="s">
        <v>9710</v>
      </c>
      <c r="KDC1" t="s">
        <v>9711</v>
      </c>
      <c r="KDD1" t="s">
        <v>9712</v>
      </c>
      <c r="KDE1" t="s">
        <v>9713</v>
      </c>
      <c r="KDF1" t="s">
        <v>9714</v>
      </c>
      <c r="KDG1" t="s">
        <v>9715</v>
      </c>
      <c r="KDH1" t="s">
        <v>9716</v>
      </c>
      <c r="KDI1" t="s">
        <v>9717</v>
      </c>
      <c r="KDJ1" t="s">
        <v>9718</v>
      </c>
      <c r="KDK1" t="s">
        <v>9719</v>
      </c>
      <c r="KDL1" t="s">
        <v>9720</v>
      </c>
      <c r="KDM1" t="s">
        <v>9721</v>
      </c>
      <c r="KDN1" t="s">
        <v>9722</v>
      </c>
      <c r="KDO1" t="s">
        <v>9723</v>
      </c>
      <c r="KDP1" t="s">
        <v>9724</v>
      </c>
      <c r="KDQ1" t="s">
        <v>9725</v>
      </c>
      <c r="KDR1" t="s">
        <v>9726</v>
      </c>
      <c r="KDS1" t="s">
        <v>9727</v>
      </c>
      <c r="KDT1" t="s">
        <v>9728</v>
      </c>
      <c r="KDU1" t="s">
        <v>9729</v>
      </c>
      <c r="KDV1" t="s">
        <v>9730</v>
      </c>
      <c r="KDW1" t="s">
        <v>9731</v>
      </c>
      <c r="KDX1" t="s">
        <v>9732</v>
      </c>
      <c r="KDY1" t="s">
        <v>9733</v>
      </c>
      <c r="KDZ1" t="s">
        <v>9734</v>
      </c>
      <c r="KEA1" t="s">
        <v>9735</v>
      </c>
      <c r="KEB1" t="s">
        <v>9736</v>
      </c>
      <c r="KEC1" t="s">
        <v>9737</v>
      </c>
      <c r="KED1" t="s">
        <v>9738</v>
      </c>
      <c r="KEE1" t="s">
        <v>9739</v>
      </c>
      <c r="KEF1" t="s">
        <v>9740</v>
      </c>
      <c r="KEG1" t="s">
        <v>9741</v>
      </c>
      <c r="KEH1" t="s">
        <v>9742</v>
      </c>
      <c r="KEI1" t="s">
        <v>9743</v>
      </c>
      <c r="KEJ1" t="s">
        <v>9744</v>
      </c>
      <c r="KEK1" t="s">
        <v>9745</v>
      </c>
      <c r="KEL1" t="s">
        <v>9746</v>
      </c>
      <c r="KEM1" t="s">
        <v>9747</v>
      </c>
      <c r="KEN1" t="s">
        <v>9748</v>
      </c>
      <c r="KEO1" t="s">
        <v>9749</v>
      </c>
      <c r="KEP1" t="s">
        <v>9750</v>
      </c>
      <c r="KEQ1" t="s">
        <v>9751</v>
      </c>
      <c r="KER1" t="s">
        <v>9752</v>
      </c>
      <c r="KES1" t="s">
        <v>9753</v>
      </c>
      <c r="KET1" t="s">
        <v>9754</v>
      </c>
      <c r="KEU1" t="s">
        <v>9755</v>
      </c>
      <c r="KEV1" t="s">
        <v>9756</v>
      </c>
      <c r="KEW1" t="s">
        <v>9757</v>
      </c>
      <c r="KEX1" t="s">
        <v>9758</v>
      </c>
      <c r="KEY1" t="s">
        <v>9759</v>
      </c>
      <c r="KEZ1" t="s">
        <v>9760</v>
      </c>
      <c r="KFA1" t="s">
        <v>9761</v>
      </c>
      <c r="KFB1" t="s">
        <v>9762</v>
      </c>
      <c r="KFC1" t="s">
        <v>9763</v>
      </c>
      <c r="KFD1" t="s">
        <v>9764</v>
      </c>
      <c r="KFE1" t="s">
        <v>9765</v>
      </c>
      <c r="KFF1" t="s">
        <v>9766</v>
      </c>
      <c r="KFG1" t="s">
        <v>9767</v>
      </c>
      <c r="KFH1" t="s">
        <v>9768</v>
      </c>
      <c r="KFI1" t="s">
        <v>9769</v>
      </c>
      <c r="KFJ1" t="s">
        <v>9770</v>
      </c>
      <c r="KFK1" t="s">
        <v>9771</v>
      </c>
      <c r="KFL1" t="s">
        <v>9772</v>
      </c>
      <c r="KFM1" t="s">
        <v>9773</v>
      </c>
      <c r="KFN1" t="s">
        <v>9774</v>
      </c>
      <c r="KFO1" t="s">
        <v>9775</v>
      </c>
      <c r="KFP1" t="s">
        <v>9776</v>
      </c>
      <c r="KFQ1" t="s">
        <v>9777</v>
      </c>
      <c r="KFR1" t="s">
        <v>9778</v>
      </c>
      <c r="KFS1" t="s">
        <v>9779</v>
      </c>
      <c r="KFT1" t="s">
        <v>9780</v>
      </c>
      <c r="KFU1" t="s">
        <v>9781</v>
      </c>
      <c r="KFV1" t="s">
        <v>9782</v>
      </c>
      <c r="KFW1" t="s">
        <v>9783</v>
      </c>
      <c r="KFX1" t="s">
        <v>9784</v>
      </c>
      <c r="KFY1" t="s">
        <v>9785</v>
      </c>
      <c r="KFZ1" t="s">
        <v>9786</v>
      </c>
      <c r="KGA1" t="s">
        <v>9787</v>
      </c>
      <c r="KGB1" t="s">
        <v>9788</v>
      </c>
      <c r="KGC1" t="s">
        <v>9789</v>
      </c>
      <c r="KGD1" t="s">
        <v>9790</v>
      </c>
      <c r="KGE1" t="s">
        <v>9791</v>
      </c>
      <c r="KGF1" t="s">
        <v>9792</v>
      </c>
      <c r="KGG1" t="s">
        <v>9793</v>
      </c>
      <c r="KGH1" t="s">
        <v>9794</v>
      </c>
      <c r="KGI1" t="s">
        <v>9795</v>
      </c>
      <c r="KGJ1" t="s">
        <v>9796</v>
      </c>
      <c r="KGK1" t="s">
        <v>9797</v>
      </c>
      <c r="KGL1" t="s">
        <v>9798</v>
      </c>
      <c r="KGM1" t="s">
        <v>9799</v>
      </c>
      <c r="KGN1" t="s">
        <v>9800</v>
      </c>
      <c r="KGO1" t="s">
        <v>9801</v>
      </c>
      <c r="KGP1" t="s">
        <v>9802</v>
      </c>
      <c r="KGQ1" t="s">
        <v>9803</v>
      </c>
      <c r="KGR1" t="s">
        <v>9804</v>
      </c>
      <c r="KGS1" t="s">
        <v>9805</v>
      </c>
      <c r="KGT1" t="s">
        <v>9806</v>
      </c>
      <c r="KGU1" t="s">
        <v>9807</v>
      </c>
      <c r="KGV1" t="s">
        <v>9808</v>
      </c>
      <c r="KGW1" t="s">
        <v>9809</v>
      </c>
      <c r="KGX1" t="s">
        <v>9810</v>
      </c>
      <c r="KGY1" t="s">
        <v>9811</v>
      </c>
      <c r="KGZ1" t="s">
        <v>9812</v>
      </c>
      <c r="KHA1" t="s">
        <v>9813</v>
      </c>
      <c r="KHB1" t="s">
        <v>9814</v>
      </c>
      <c r="KHC1" t="s">
        <v>9815</v>
      </c>
      <c r="KHD1" t="s">
        <v>9816</v>
      </c>
      <c r="KHE1" t="s">
        <v>9817</v>
      </c>
      <c r="KHF1" t="s">
        <v>9818</v>
      </c>
      <c r="KHG1" t="s">
        <v>9819</v>
      </c>
      <c r="KHH1" t="s">
        <v>9820</v>
      </c>
      <c r="KHI1" t="s">
        <v>9821</v>
      </c>
      <c r="KHJ1" t="s">
        <v>9822</v>
      </c>
      <c r="KHK1" t="s">
        <v>9823</v>
      </c>
      <c r="KHL1" t="s">
        <v>9824</v>
      </c>
      <c r="KHM1" t="s">
        <v>9825</v>
      </c>
      <c r="KHN1" t="s">
        <v>9826</v>
      </c>
      <c r="KHO1" t="s">
        <v>9827</v>
      </c>
      <c r="KHP1" t="s">
        <v>9828</v>
      </c>
      <c r="KHQ1" t="s">
        <v>9829</v>
      </c>
      <c r="KHR1" t="s">
        <v>9830</v>
      </c>
      <c r="KHS1" t="s">
        <v>9831</v>
      </c>
      <c r="KHT1" t="s">
        <v>9832</v>
      </c>
      <c r="KHU1" t="s">
        <v>9833</v>
      </c>
      <c r="KHV1" t="s">
        <v>9834</v>
      </c>
      <c r="KHW1" t="s">
        <v>9835</v>
      </c>
      <c r="KHX1" t="s">
        <v>9836</v>
      </c>
      <c r="KHY1" t="s">
        <v>9837</v>
      </c>
      <c r="KHZ1" t="s">
        <v>9838</v>
      </c>
      <c r="KIA1" t="s">
        <v>9839</v>
      </c>
      <c r="KIB1" t="s">
        <v>9840</v>
      </c>
      <c r="KIC1" t="s">
        <v>9841</v>
      </c>
      <c r="KID1" t="s">
        <v>9842</v>
      </c>
      <c r="KIE1" t="s">
        <v>9843</v>
      </c>
      <c r="KIF1" t="s">
        <v>9844</v>
      </c>
      <c r="KIG1" t="s">
        <v>9845</v>
      </c>
      <c r="KIH1" t="s">
        <v>9846</v>
      </c>
      <c r="KII1" t="s">
        <v>9847</v>
      </c>
      <c r="KIJ1" t="s">
        <v>9848</v>
      </c>
      <c r="KIK1" t="s">
        <v>9849</v>
      </c>
      <c r="KIL1" t="s">
        <v>9850</v>
      </c>
      <c r="KIM1" t="s">
        <v>9851</v>
      </c>
      <c r="KIN1" t="s">
        <v>9852</v>
      </c>
      <c r="KIO1" t="s">
        <v>9853</v>
      </c>
      <c r="KIP1" t="s">
        <v>9854</v>
      </c>
      <c r="KIQ1" t="s">
        <v>9855</v>
      </c>
      <c r="KIR1" t="s">
        <v>9856</v>
      </c>
      <c r="KIS1" t="s">
        <v>9857</v>
      </c>
      <c r="KIT1" t="s">
        <v>9858</v>
      </c>
      <c r="KIU1" t="s">
        <v>9859</v>
      </c>
      <c r="KIV1" t="s">
        <v>9860</v>
      </c>
      <c r="KIW1" t="s">
        <v>9861</v>
      </c>
      <c r="KIX1" t="s">
        <v>9862</v>
      </c>
      <c r="KIY1" t="s">
        <v>9863</v>
      </c>
      <c r="KIZ1" t="s">
        <v>9864</v>
      </c>
      <c r="KJA1" t="s">
        <v>9865</v>
      </c>
      <c r="KJB1" t="s">
        <v>9866</v>
      </c>
      <c r="KJC1" t="s">
        <v>9867</v>
      </c>
      <c r="KJD1" t="s">
        <v>9868</v>
      </c>
      <c r="KJE1" t="s">
        <v>9869</v>
      </c>
      <c r="KJF1" t="s">
        <v>9870</v>
      </c>
      <c r="KJG1" t="s">
        <v>9871</v>
      </c>
      <c r="KJH1" t="s">
        <v>9872</v>
      </c>
      <c r="KJI1" t="s">
        <v>9873</v>
      </c>
      <c r="KJJ1" t="s">
        <v>9874</v>
      </c>
      <c r="KJK1" t="s">
        <v>9875</v>
      </c>
      <c r="KJL1" t="s">
        <v>9876</v>
      </c>
      <c r="KJM1" t="s">
        <v>9877</v>
      </c>
      <c r="KJN1" t="s">
        <v>9878</v>
      </c>
      <c r="KJO1" t="s">
        <v>9879</v>
      </c>
      <c r="KJP1" t="s">
        <v>9880</v>
      </c>
      <c r="KJQ1" t="s">
        <v>9881</v>
      </c>
      <c r="KJR1" t="s">
        <v>9882</v>
      </c>
      <c r="KJS1" t="s">
        <v>9883</v>
      </c>
      <c r="KJT1" t="s">
        <v>9884</v>
      </c>
      <c r="KJU1" t="s">
        <v>9885</v>
      </c>
      <c r="KJV1" t="s">
        <v>9886</v>
      </c>
      <c r="KJW1" t="s">
        <v>9887</v>
      </c>
      <c r="KJX1" t="s">
        <v>9888</v>
      </c>
      <c r="KJY1" t="s">
        <v>9889</v>
      </c>
      <c r="KJZ1" t="s">
        <v>9890</v>
      </c>
      <c r="KKA1" t="s">
        <v>9891</v>
      </c>
      <c r="KKB1" t="s">
        <v>9892</v>
      </c>
      <c r="KKC1" t="s">
        <v>9893</v>
      </c>
      <c r="KKD1" t="s">
        <v>9894</v>
      </c>
      <c r="KKE1" t="s">
        <v>9895</v>
      </c>
      <c r="KKF1" t="s">
        <v>9896</v>
      </c>
      <c r="KKG1" t="s">
        <v>9897</v>
      </c>
      <c r="KKH1" t="s">
        <v>9898</v>
      </c>
      <c r="KKI1" t="s">
        <v>9899</v>
      </c>
      <c r="KKJ1" t="s">
        <v>9900</v>
      </c>
      <c r="KKK1" t="s">
        <v>9901</v>
      </c>
      <c r="KKL1" t="s">
        <v>9902</v>
      </c>
      <c r="KKM1" t="s">
        <v>9903</v>
      </c>
      <c r="KKN1" t="s">
        <v>9904</v>
      </c>
      <c r="KKO1" t="s">
        <v>9905</v>
      </c>
      <c r="KKP1" t="s">
        <v>9906</v>
      </c>
      <c r="KKQ1" t="s">
        <v>9907</v>
      </c>
      <c r="KKR1" t="s">
        <v>9908</v>
      </c>
      <c r="KKS1" t="s">
        <v>9909</v>
      </c>
      <c r="KKT1" t="s">
        <v>9910</v>
      </c>
      <c r="KKU1" t="s">
        <v>9911</v>
      </c>
      <c r="KKV1" t="s">
        <v>9912</v>
      </c>
      <c r="KKW1" t="s">
        <v>9913</v>
      </c>
      <c r="KKX1" t="s">
        <v>9914</v>
      </c>
      <c r="KKY1" t="s">
        <v>9915</v>
      </c>
      <c r="KKZ1" t="s">
        <v>9916</v>
      </c>
      <c r="KLA1" t="s">
        <v>9917</v>
      </c>
      <c r="KLB1" t="s">
        <v>9918</v>
      </c>
      <c r="KLC1" t="s">
        <v>9919</v>
      </c>
      <c r="KLD1" t="s">
        <v>9920</v>
      </c>
      <c r="KLE1" t="s">
        <v>9921</v>
      </c>
      <c r="KLF1" t="s">
        <v>9922</v>
      </c>
      <c r="KLG1" t="s">
        <v>9923</v>
      </c>
      <c r="KLH1" t="s">
        <v>9924</v>
      </c>
      <c r="KLI1" t="s">
        <v>9925</v>
      </c>
      <c r="KLJ1" t="s">
        <v>9926</v>
      </c>
      <c r="KLK1" t="s">
        <v>9927</v>
      </c>
      <c r="KLL1" t="s">
        <v>9928</v>
      </c>
      <c r="KLM1" t="s">
        <v>9929</v>
      </c>
      <c r="KLN1" t="s">
        <v>9930</v>
      </c>
      <c r="KLO1" t="s">
        <v>9931</v>
      </c>
      <c r="KLP1" t="s">
        <v>9932</v>
      </c>
      <c r="KLQ1" t="s">
        <v>9933</v>
      </c>
      <c r="KLR1" t="s">
        <v>9934</v>
      </c>
      <c r="KLS1" t="s">
        <v>9935</v>
      </c>
      <c r="KLT1" t="s">
        <v>9936</v>
      </c>
      <c r="KLU1" t="s">
        <v>9937</v>
      </c>
      <c r="KLV1" t="s">
        <v>9938</v>
      </c>
      <c r="KLW1" t="s">
        <v>9939</v>
      </c>
      <c r="KLX1" t="s">
        <v>9940</v>
      </c>
      <c r="KLY1" t="s">
        <v>9941</v>
      </c>
      <c r="KLZ1" t="s">
        <v>9942</v>
      </c>
      <c r="KMA1" t="s">
        <v>9943</v>
      </c>
      <c r="KMB1" t="s">
        <v>9944</v>
      </c>
      <c r="KMC1" t="s">
        <v>9945</v>
      </c>
      <c r="KMD1" t="s">
        <v>9946</v>
      </c>
      <c r="KME1" t="s">
        <v>9947</v>
      </c>
      <c r="KMF1" t="s">
        <v>9948</v>
      </c>
      <c r="KMG1" t="s">
        <v>9949</v>
      </c>
      <c r="KMH1" t="s">
        <v>9950</v>
      </c>
      <c r="KMI1" t="s">
        <v>9951</v>
      </c>
      <c r="KMJ1" t="s">
        <v>9952</v>
      </c>
      <c r="KMK1" t="s">
        <v>9953</v>
      </c>
      <c r="KML1" t="s">
        <v>9954</v>
      </c>
      <c r="KMM1" t="s">
        <v>9955</v>
      </c>
      <c r="KMN1" t="s">
        <v>9956</v>
      </c>
      <c r="KMO1" t="s">
        <v>9957</v>
      </c>
      <c r="KMP1" t="s">
        <v>9958</v>
      </c>
      <c r="KMQ1" t="s">
        <v>9959</v>
      </c>
      <c r="KMR1" t="s">
        <v>9960</v>
      </c>
      <c r="KMS1" t="s">
        <v>9961</v>
      </c>
      <c r="KMT1" t="s">
        <v>9962</v>
      </c>
      <c r="KMU1" t="s">
        <v>9963</v>
      </c>
      <c r="KMV1" t="s">
        <v>9964</v>
      </c>
      <c r="KMW1" t="s">
        <v>9965</v>
      </c>
      <c r="KMX1" t="s">
        <v>9966</v>
      </c>
      <c r="KMY1" t="s">
        <v>9967</v>
      </c>
      <c r="KMZ1" t="s">
        <v>9968</v>
      </c>
      <c r="KNA1" t="s">
        <v>9969</v>
      </c>
      <c r="KNB1" t="s">
        <v>9970</v>
      </c>
      <c r="KNC1" t="s">
        <v>9971</v>
      </c>
      <c r="KND1" t="s">
        <v>9972</v>
      </c>
      <c r="KNE1" t="s">
        <v>9973</v>
      </c>
      <c r="KNF1" t="s">
        <v>9974</v>
      </c>
      <c r="KNG1" t="s">
        <v>9975</v>
      </c>
      <c r="KNH1" t="s">
        <v>9976</v>
      </c>
      <c r="KNI1" t="s">
        <v>9977</v>
      </c>
      <c r="KNJ1" t="s">
        <v>9978</v>
      </c>
      <c r="KNK1" t="s">
        <v>9979</v>
      </c>
      <c r="KNL1" t="s">
        <v>9980</v>
      </c>
      <c r="KNM1" t="s">
        <v>9981</v>
      </c>
      <c r="KNN1" t="s">
        <v>9982</v>
      </c>
      <c r="KNO1" t="s">
        <v>9983</v>
      </c>
      <c r="KNP1" t="s">
        <v>9984</v>
      </c>
      <c r="KNQ1" t="s">
        <v>9985</v>
      </c>
      <c r="KNR1" t="s">
        <v>9986</v>
      </c>
      <c r="KNS1" t="s">
        <v>9987</v>
      </c>
      <c r="KNT1" t="s">
        <v>9988</v>
      </c>
      <c r="KNU1" t="s">
        <v>9989</v>
      </c>
      <c r="KNV1" t="s">
        <v>9990</v>
      </c>
      <c r="KNW1" t="s">
        <v>9991</v>
      </c>
      <c r="KNX1" t="s">
        <v>9992</v>
      </c>
      <c r="KNY1" t="s">
        <v>9993</v>
      </c>
      <c r="KNZ1" t="s">
        <v>9994</v>
      </c>
      <c r="KOA1" t="s">
        <v>9995</v>
      </c>
      <c r="KOB1" t="s">
        <v>9996</v>
      </c>
      <c r="KOC1" t="s">
        <v>9997</v>
      </c>
      <c r="KOD1" t="s">
        <v>9998</v>
      </c>
      <c r="KOE1" t="s">
        <v>9999</v>
      </c>
      <c r="KOF1" t="s">
        <v>10000</v>
      </c>
      <c r="KOG1" t="s">
        <v>10001</v>
      </c>
      <c r="KOH1" t="s">
        <v>10002</v>
      </c>
      <c r="KOI1" t="s">
        <v>10003</v>
      </c>
      <c r="KOJ1" t="s">
        <v>10004</v>
      </c>
      <c r="KOK1" t="s">
        <v>10005</v>
      </c>
      <c r="KOL1" t="s">
        <v>10006</v>
      </c>
      <c r="KOM1" t="s">
        <v>10007</v>
      </c>
      <c r="KON1" t="s">
        <v>10008</v>
      </c>
      <c r="KOO1" t="s">
        <v>10009</v>
      </c>
      <c r="KOP1" t="s">
        <v>10010</v>
      </c>
      <c r="KOQ1" t="s">
        <v>10011</v>
      </c>
      <c r="KOR1" t="s">
        <v>10012</v>
      </c>
      <c r="KOS1" t="s">
        <v>10013</v>
      </c>
      <c r="KOT1" t="s">
        <v>10014</v>
      </c>
      <c r="KOU1" t="s">
        <v>10015</v>
      </c>
      <c r="KOV1" t="s">
        <v>10016</v>
      </c>
      <c r="KOW1" t="s">
        <v>10017</v>
      </c>
      <c r="KOX1" t="s">
        <v>10018</v>
      </c>
      <c r="KOY1" t="s">
        <v>10019</v>
      </c>
      <c r="KOZ1" t="s">
        <v>10020</v>
      </c>
      <c r="KPA1" t="s">
        <v>10021</v>
      </c>
      <c r="KPB1" t="s">
        <v>10022</v>
      </c>
      <c r="KPC1" t="s">
        <v>10023</v>
      </c>
      <c r="KPD1" t="s">
        <v>10024</v>
      </c>
      <c r="KPE1" t="s">
        <v>10025</v>
      </c>
      <c r="KPF1" t="s">
        <v>10026</v>
      </c>
      <c r="KPG1" t="s">
        <v>10027</v>
      </c>
      <c r="KPH1" t="s">
        <v>10028</v>
      </c>
      <c r="KPI1" t="s">
        <v>10029</v>
      </c>
      <c r="KPJ1" t="s">
        <v>10030</v>
      </c>
      <c r="KPK1" t="s">
        <v>10031</v>
      </c>
      <c r="KPL1" t="s">
        <v>10032</v>
      </c>
      <c r="KPM1" t="s">
        <v>10033</v>
      </c>
      <c r="KPN1" t="s">
        <v>10034</v>
      </c>
      <c r="KPO1" t="s">
        <v>10035</v>
      </c>
      <c r="KPP1" t="s">
        <v>10036</v>
      </c>
      <c r="KPQ1" t="s">
        <v>10037</v>
      </c>
      <c r="KPR1" t="s">
        <v>10038</v>
      </c>
      <c r="KPS1" t="s">
        <v>10039</v>
      </c>
      <c r="KPT1" t="s">
        <v>10040</v>
      </c>
      <c r="KPU1" t="s">
        <v>10041</v>
      </c>
      <c r="KPV1" t="s">
        <v>10042</v>
      </c>
      <c r="KPW1" t="s">
        <v>10043</v>
      </c>
      <c r="KPX1" t="s">
        <v>10044</v>
      </c>
      <c r="KPY1" t="s">
        <v>10045</v>
      </c>
      <c r="KPZ1" t="s">
        <v>10046</v>
      </c>
      <c r="KQA1" t="s">
        <v>10047</v>
      </c>
      <c r="KQB1" t="s">
        <v>10048</v>
      </c>
      <c r="KQC1" t="s">
        <v>10049</v>
      </c>
      <c r="KQD1" t="s">
        <v>10050</v>
      </c>
      <c r="KQE1" t="s">
        <v>10051</v>
      </c>
      <c r="KQF1" t="s">
        <v>10052</v>
      </c>
      <c r="KQG1" t="s">
        <v>10053</v>
      </c>
      <c r="KQH1" t="s">
        <v>10054</v>
      </c>
      <c r="KQI1" t="s">
        <v>10055</v>
      </c>
      <c r="KQJ1" t="s">
        <v>10056</v>
      </c>
      <c r="KQK1" t="s">
        <v>10057</v>
      </c>
      <c r="KQL1" t="s">
        <v>10058</v>
      </c>
      <c r="KQM1" t="s">
        <v>10059</v>
      </c>
      <c r="KQN1" t="s">
        <v>10060</v>
      </c>
      <c r="KQO1" t="s">
        <v>10061</v>
      </c>
      <c r="KQP1" t="s">
        <v>10062</v>
      </c>
      <c r="KQQ1" t="s">
        <v>10063</v>
      </c>
      <c r="KQR1" t="s">
        <v>10064</v>
      </c>
      <c r="KQS1" t="s">
        <v>10065</v>
      </c>
      <c r="KQT1" t="s">
        <v>10066</v>
      </c>
      <c r="KQU1" t="s">
        <v>10067</v>
      </c>
      <c r="KQV1" t="s">
        <v>10068</v>
      </c>
      <c r="KQW1" t="s">
        <v>10069</v>
      </c>
      <c r="KQX1" t="s">
        <v>10070</v>
      </c>
      <c r="KQY1" t="s">
        <v>10071</v>
      </c>
      <c r="KQZ1" t="s">
        <v>10072</v>
      </c>
      <c r="KRA1" t="s">
        <v>10073</v>
      </c>
      <c r="KRB1" t="s">
        <v>10074</v>
      </c>
      <c r="KRC1" t="s">
        <v>10075</v>
      </c>
      <c r="KRD1" t="s">
        <v>10076</v>
      </c>
      <c r="KRE1" t="s">
        <v>10077</v>
      </c>
      <c r="KRF1" t="s">
        <v>10078</v>
      </c>
      <c r="KRG1" t="s">
        <v>10079</v>
      </c>
      <c r="KRH1" t="s">
        <v>10080</v>
      </c>
      <c r="KRI1" t="s">
        <v>10081</v>
      </c>
      <c r="KRJ1" t="s">
        <v>10082</v>
      </c>
      <c r="KRK1" t="s">
        <v>10083</v>
      </c>
      <c r="KRL1" t="s">
        <v>10084</v>
      </c>
      <c r="KRM1" t="s">
        <v>10085</v>
      </c>
      <c r="KRN1" t="s">
        <v>10086</v>
      </c>
      <c r="KRO1" t="s">
        <v>10087</v>
      </c>
      <c r="KRP1" t="s">
        <v>10088</v>
      </c>
      <c r="KRQ1" t="s">
        <v>10089</v>
      </c>
      <c r="KRR1" t="s">
        <v>10090</v>
      </c>
      <c r="KRS1" t="s">
        <v>10091</v>
      </c>
      <c r="KRT1" t="s">
        <v>10092</v>
      </c>
      <c r="KRU1" t="s">
        <v>10093</v>
      </c>
      <c r="KRV1" t="s">
        <v>10094</v>
      </c>
      <c r="KRW1" t="s">
        <v>10095</v>
      </c>
      <c r="KRX1" t="s">
        <v>10096</v>
      </c>
      <c r="KRY1" t="s">
        <v>10097</v>
      </c>
      <c r="KRZ1" t="s">
        <v>10098</v>
      </c>
      <c r="KSA1" t="s">
        <v>10099</v>
      </c>
      <c r="KSB1" t="s">
        <v>10100</v>
      </c>
      <c r="KSC1" t="s">
        <v>10101</v>
      </c>
      <c r="KSD1" t="s">
        <v>10102</v>
      </c>
      <c r="KSE1" t="s">
        <v>10103</v>
      </c>
      <c r="KSF1" t="s">
        <v>10104</v>
      </c>
      <c r="KSG1" t="s">
        <v>10105</v>
      </c>
      <c r="KSH1" t="s">
        <v>10106</v>
      </c>
      <c r="KSI1" t="s">
        <v>10107</v>
      </c>
      <c r="KSJ1" t="s">
        <v>10108</v>
      </c>
      <c r="KSK1" t="s">
        <v>10109</v>
      </c>
      <c r="KSL1" t="s">
        <v>10110</v>
      </c>
      <c r="KSM1" t="s">
        <v>10111</v>
      </c>
      <c r="KSN1" t="s">
        <v>10112</v>
      </c>
      <c r="KSO1" t="s">
        <v>10113</v>
      </c>
      <c r="KSP1" t="s">
        <v>10114</v>
      </c>
      <c r="KSQ1" t="s">
        <v>10115</v>
      </c>
      <c r="KSR1" t="s">
        <v>10116</v>
      </c>
      <c r="KSS1" t="s">
        <v>10117</v>
      </c>
      <c r="KST1" t="s">
        <v>10118</v>
      </c>
      <c r="KSU1" t="s">
        <v>10119</v>
      </c>
      <c r="KSV1" t="s">
        <v>10120</v>
      </c>
      <c r="KSW1" t="s">
        <v>10121</v>
      </c>
      <c r="KSX1" t="s">
        <v>10122</v>
      </c>
      <c r="KSY1" t="s">
        <v>10123</v>
      </c>
      <c r="KSZ1" t="s">
        <v>10124</v>
      </c>
      <c r="KTA1" t="s">
        <v>10125</v>
      </c>
      <c r="KTB1" t="s">
        <v>10126</v>
      </c>
      <c r="KTC1" t="s">
        <v>10127</v>
      </c>
      <c r="KTD1" t="s">
        <v>10128</v>
      </c>
      <c r="KTE1" t="s">
        <v>10129</v>
      </c>
      <c r="KTF1" t="s">
        <v>10130</v>
      </c>
      <c r="KTG1" t="s">
        <v>10131</v>
      </c>
      <c r="KTH1" t="s">
        <v>10132</v>
      </c>
      <c r="KTI1" t="s">
        <v>10133</v>
      </c>
      <c r="KTJ1" t="s">
        <v>10134</v>
      </c>
      <c r="KTK1" t="s">
        <v>10135</v>
      </c>
      <c r="KTL1" t="s">
        <v>10136</v>
      </c>
      <c r="KTM1" t="s">
        <v>10137</v>
      </c>
      <c r="KTN1" t="s">
        <v>10138</v>
      </c>
      <c r="KTO1" t="s">
        <v>10139</v>
      </c>
      <c r="KTP1" t="s">
        <v>10140</v>
      </c>
      <c r="KTQ1" t="s">
        <v>10141</v>
      </c>
      <c r="KTR1" t="s">
        <v>10142</v>
      </c>
      <c r="KTS1" t="s">
        <v>10143</v>
      </c>
      <c r="KTT1" t="s">
        <v>10144</v>
      </c>
      <c r="KTU1" t="s">
        <v>10145</v>
      </c>
      <c r="KTV1" t="s">
        <v>10146</v>
      </c>
      <c r="KTW1" t="s">
        <v>10147</v>
      </c>
      <c r="KTX1" t="s">
        <v>10148</v>
      </c>
      <c r="KTY1" t="s">
        <v>10149</v>
      </c>
      <c r="KTZ1" t="s">
        <v>10150</v>
      </c>
      <c r="KUA1" t="s">
        <v>10151</v>
      </c>
      <c r="KUB1" t="s">
        <v>10152</v>
      </c>
      <c r="KUC1" t="s">
        <v>10153</v>
      </c>
      <c r="KUD1" t="s">
        <v>10154</v>
      </c>
      <c r="KUE1" t="s">
        <v>10155</v>
      </c>
      <c r="KUF1" t="s">
        <v>10156</v>
      </c>
      <c r="KUG1" t="s">
        <v>10157</v>
      </c>
      <c r="KUH1" t="s">
        <v>10158</v>
      </c>
      <c r="KUI1" t="s">
        <v>10159</v>
      </c>
      <c r="KUJ1" t="s">
        <v>10160</v>
      </c>
      <c r="KUK1" t="s">
        <v>10161</v>
      </c>
      <c r="KUL1" t="s">
        <v>10162</v>
      </c>
      <c r="KUM1" t="s">
        <v>10163</v>
      </c>
      <c r="KUN1" t="s">
        <v>10164</v>
      </c>
      <c r="KUO1" t="s">
        <v>10165</v>
      </c>
      <c r="KUP1" t="s">
        <v>10166</v>
      </c>
      <c r="KUQ1" t="s">
        <v>10167</v>
      </c>
      <c r="KUR1" t="s">
        <v>10168</v>
      </c>
      <c r="KUS1" t="s">
        <v>10169</v>
      </c>
      <c r="KUT1" t="s">
        <v>10170</v>
      </c>
      <c r="KUU1" t="s">
        <v>10171</v>
      </c>
      <c r="KUV1" t="s">
        <v>10172</v>
      </c>
      <c r="KUW1" t="s">
        <v>10173</v>
      </c>
      <c r="KUX1" t="s">
        <v>10174</v>
      </c>
      <c r="KUY1" t="s">
        <v>10175</v>
      </c>
      <c r="KUZ1" t="s">
        <v>10176</v>
      </c>
      <c r="KVA1" t="s">
        <v>10177</v>
      </c>
      <c r="KVB1" t="s">
        <v>10178</v>
      </c>
      <c r="KVC1" t="s">
        <v>10179</v>
      </c>
      <c r="KVD1" t="s">
        <v>10180</v>
      </c>
      <c r="KVE1" t="s">
        <v>10181</v>
      </c>
      <c r="KVF1" t="s">
        <v>10182</v>
      </c>
      <c r="KVG1" t="s">
        <v>10183</v>
      </c>
      <c r="KVH1" t="s">
        <v>10184</v>
      </c>
      <c r="KVI1" t="s">
        <v>10185</v>
      </c>
      <c r="KVJ1" t="s">
        <v>10186</v>
      </c>
      <c r="KVK1" t="s">
        <v>10187</v>
      </c>
      <c r="KVL1" t="s">
        <v>10188</v>
      </c>
      <c r="KVM1" t="s">
        <v>10189</v>
      </c>
      <c r="KVN1" t="s">
        <v>10190</v>
      </c>
      <c r="KVO1" t="s">
        <v>10191</v>
      </c>
      <c r="KVP1" t="s">
        <v>10192</v>
      </c>
      <c r="KVQ1" t="s">
        <v>10193</v>
      </c>
      <c r="KVR1" t="s">
        <v>10194</v>
      </c>
      <c r="KVS1" t="s">
        <v>10195</v>
      </c>
      <c r="KVT1" t="s">
        <v>10196</v>
      </c>
      <c r="KVU1" t="s">
        <v>10197</v>
      </c>
      <c r="KVV1" t="s">
        <v>10198</v>
      </c>
      <c r="KVW1" t="s">
        <v>10199</v>
      </c>
      <c r="KVX1" t="s">
        <v>10200</v>
      </c>
      <c r="KVY1" t="s">
        <v>10201</v>
      </c>
      <c r="KVZ1" t="s">
        <v>10202</v>
      </c>
      <c r="KWA1" t="s">
        <v>10203</v>
      </c>
      <c r="KWB1" t="s">
        <v>10204</v>
      </c>
      <c r="KWC1" t="s">
        <v>10205</v>
      </c>
      <c r="KWD1" t="s">
        <v>10206</v>
      </c>
      <c r="KWE1" t="s">
        <v>10207</v>
      </c>
      <c r="KWF1" t="s">
        <v>10208</v>
      </c>
      <c r="KWG1" t="s">
        <v>10209</v>
      </c>
      <c r="KWH1" t="s">
        <v>10210</v>
      </c>
      <c r="KWI1" t="s">
        <v>10211</v>
      </c>
      <c r="KWJ1" t="s">
        <v>10212</v>
      </c>
      <c r="KWK1" t="s">
        <v>10213</v>
      </c>
      <c r="KWL1" t="s">
        <v>10214</v>
      </c>
      <c r="KWM1" t="s">
        <v>10215</v>
      </c>
      <c r="KWN1" t="s">
        <v>10216</v>
      </c>
      <c r="KWO1" t="s">
        <v>10217</v>
      </c>
      <c r="KWP1" t="s">
        <v>10218</v>
      </c>
      <c r="KWQ1" t="s">
        <v>10219</v>
      </c>
      <c r="KWR1" t="s">
        <v>10220</v>
      </c>
      <c r="KWS1" t="s">
        <v>10221</v>
      </c>
      <c r="KWT1" t="s">
        <v>10222</v>
      </c>
      <c r="KWU1" t="s">
        <v>10223</v>
      </c>
      <c r="KWV1" t="s">
        <v>10224</v>
      </c>
      <c r="KWW1" t="s">
        <v>10225</v>
      </c>
      <c r="KWX1" t="s">
        <v>10226</v>
      </c>
      <c r="KWY1" t="s">
        <v>10227</v>
      </c>
      <c r="KWZ1" t="s">
        <v>10228</v>
      </c>
      <c r="KXA1" t="s">
        <v>10229</v>
      </c>
      <c r="KXB1" t="s">
        <v>10230</v>
      </c>
      <c r="KXC1" t="s">
        <v>10231</v>
      </c>
      <c r="KXD1" t="s">
        <v>10232</v>
      </c>
      <c r="KXE1" t="s">
        <v>10233</v>
      </c>
      <c r="KXF1" t="s">
        <v>10234</v>
      </c>
      <c r="KXG1" t="s">
        <v>10235</v>
      </c>
      <c r="KXH1" t="s">
        <v>10236</v>
      </c>
      <c r="KXI1" t="s">
        <v>10237</v>
      </c>
      <c r="KXJ1" t="s">
        <v>10238</v>
      </c>
      <c r="KXK1" t="s">
        <v>10239</v>
      </c>
      <c r="KXL1" t="s">
        <v>10240</v>
      </c>
      <c r="KXM1" t="s">
        <v>10241</v>
      </c>
      <c r="KXN1" t="s">
        <v>10242</v>
      </c>
      <c r="KXO1" t="s">
        <v>10243</v>
      </c>
      <c r="KXP1" t="s">
        <v>10244</v>
      </c>
      <c r="KXQ1" t="s">
        <v>10245</v>
      </c>
      <c r="KXR1" t="s">
        <v>10246</v>
      </c>
      <c r="KXS1" t="s">
        <v>10247</v>
      </c>
      <c r="KXT1" t="s">
        <v>10248</v>
      </c>
      <c r="KXU1" t="s">
        <v>10249</v>
      </c>
      <c r="KXV1" t="s">
        <v>10250</v>
      </c>
      <c r="KXW1" t="s">
        <v>10251</v>
      </c>
      <c r="KXX1" t="s">
        <v>10252</v>
      </c>
      <c r="KXY1" t="s">
        <v>10253</v>
      </c>
      <c r="KXZ1" t="s">
        <v>10254</v>
      </c>
      <c r="KYA1" t="s">
        <v>10255</v>
      </c>
      <c r="KYB1" t="s">
        <v>10256</v>
      </c>
      <c r="KYC1" t="s">
        <v>10257</v>
      </c>
      <c r="KYD1" t="s">
        <v>10258</v>
      </c>
      <c r="KYE1" t="s">
        <v>10259</v>
      </c>
      <c r="KYF1" t="s">
        <v>10260</v>
      </c>
      <c r="KYG1" t="s">
        <v>10261</v>
      </c>
      <c r="KYH1" t="s">
        <v>10262</v>
      </c>
      <c r="KYI1" t="s">
        <v>10263</v>
      </c>
      <c r="KYJ1" t="s">
        <v>10264</v>
      </c>
      <c r="KYK1" t="s">
        <v>10265</v>
      </c>
      <c r="KYL1" t="s">
        <v>10266</v>
      </c>
      <c r="KYM1" t="s">
        <v>10267</v>
      </c>
      <c r="KYN1" t="s">
        <v>10268</v>
      </c>
      <c r="KYO1" t="s">
        <v>10269</v>
      </c>
      <c r="KYP1" t="s">
        <v>10270</v>
      </c>
      <c r="KYQ1" t="s">
        <v>10271</v>
      </c>
      <c r="KYR1" t="s">
        <v>10272</v>
      </c>
      <c r="KYS1" t="s">
        <v>10273</v>
      </c>
      <c r="KYT1" t="s">
        <v>10274</v>
      </c>
      <c r="KYU1" t="s">
        <v>10275</v>
      </c>
      <c r="KYV1" t="s">
        <v>10276</v>
      </c>
      <c r="KYW1" t="s">
        <v>10277</v>
      </c>
      <c r="KYX1" t="s">
        <v>10278</v>
      </c>
      <c r="KYY1" t="s">
        <v>10279</v>
      </c>
      <c r="KYZ1" t="s">
        <v>10280</v>
      </c>
      <c r="KZA1" t="s">
        <v>10281</v>
      </c>
      <c r="KZB1" t="s">
        <v>10282</v>
      </c>
      <c r="KZC1" t="s">
        <v>10283</v>
      </c>
      <c r="KZD1" t="s">
        <v>10284</v>
      </c>
      <c r="KZE1" t="s">
        <v>10285</v>
      </c>
      <c r="KZF1" t="s">
        <v>10286</v>
      </c>
      <c r="KZG1" t="s">
        <v>10287</v>
      </c>
      <c r="KZH1" t="s">
        <v>10288</v>
      </c>
      <c r="KZI1" t="s">
        <v>10289</v>
      </c>
      <c r="KZJ1" t="s">
        <v>10290</v>
      </c>
      <c r="KZK1" t="s">
        <v>10291</v>
      </c>
      <c r="KZL1" t="s">
        <v>10292</v>
      </c>
      <c r="KZM1" t="s">
        <v>10293</v>
      </c>
      <c r="KZN1" t="s">
        <v>10294</v>
      </c>
      <c r="KZO1" t="s">
        <v>10295</v>
      </c>
      <c r="KZP1" t="s">
        <v>10296</v>
      </c>
      <c r="KZQ1" t="s">
        <v>10297</v>
      </c>
      <c r="KZR1" t="s">
        <v>10298</v>
      </c>
      <c r="KZS1" t="s">
        <v>10299</v>
      </c>
      <c r="KZT1" t="s">
        <v>10300</v>
      </c>
      <c r="KZU1" t="s">
        <v>10301</v>
      </c>
      <c r="KZV1" t="s">
        <v>10302</v>
      </c>
      <c r="KZW1" t="s">
        <v>10303</v>
      </c>
      <c r="KZX1" t="s">
        <v>10304</v>
      </c>
      <c r="KZY1" t="s">
        <v>10305</v>
      </c>
      <c r="KZZ1" t="s">
        <v>10306</v>
      </c>
      <c r="LAA1" t="s">
        <v>10307</v>
      </c>
      <c r="LAB1" t="s">
        <v>10308</v>
      </c>
      <c r="LAC1" t="s">
        <v>10309</v>
      </c>
      <c r="LAD1" t="s">
        <v>10310</v>
      </c>
      <c r="LAE1" t="s">
        <v>10311</v>
      </c>
      <c r="LAF1" t="s">
        <v>10312</v>
      </c>
      <c r="LAG1" t="s">
        <v>10313</v>
      </c>
      <c r="LAH1" t="s">
        <v>10314</v>
      </c>
      <c r="LAI1" t="s">
        <v>10315</v>
      </c>
      <c r="LAJ1" t="s">
        <v>10316</v>
      </c>
      <c r="LAK1" t="s">
        <v>10317</v>
      </c>
      <c r="LAL1" t="s">
        <v>10318</v>
      </c>
      <c r="LAM1" t="s">
        <v>10319</v>
      </c>
      <c r="LAN1" t="s">
        <v>10320</v>
      </c>
      <c r="LAO1" t="s">
        <v>10321</v>
      </c>
      <c r="LAP1" t="s">
        <v>10322</v>
      </c>
      <c r="LAQ1" t="s">
        <v>10323</v>
      </c>
      <c r="LAR1" t="s">
        <v>10324</v>
      </c>
      <c r="LAS1" t="s">
        <v>10325</v>
      </c>
      <c r="LAT1" t="s">
        <v>10326</v>
      </c>
      <c r="LAU1" t="s">
        <v>10327</v>
      </c>
      <c r="LAV1" t="s">
        <v>10328</v>
      </c>
      <c r="LAW1" t="s">
        <v>10329</v>
      </c>
      <c r="LAX1" t="s">
        <v>10330</v>
      </c>
      <c r="LAY1" t="s">
        <v>10331</v>
      </c>
      <c r="LAZ1" t="s">
        <v>10332</v>
      </c>
      <c r="LBA1" t="s">
        <v>10333</v>
      </c>
      <c r="LBB1" t="s">
        <v>10334</v>
      </c>
      <c r="LBC1" t="s">
        <v>10335</v>
      </c>
      <c r="LBD1" t="s">
        <v>10336</v>
      </c>
      <c r="LBE1" t="s">
        <v>10337</v>
      </c>
      <c r="LBF1" t="s">
        <v>10338</v>
      </c>
      <c r="LBG1" t="s">
        <v>10339</v>
      </c>
      <c r="LBH1" t="s">
        <v>10340</v>
      </c>
      <c r="LBI1" t="s">
        <v>10341</v>
      </c>
      <c r="LBJ1" t="s">
        <v>10342</v>
      </c>
      <c r="LBK1" t="s">
        <v>10343</v>
      </c>
      <c r="LBL1" t="s">
        <v>10344</v>
      </c>
      <c r="LBM1" t="s">
        <v>10345</v>
      </c>
      <c r="LBN1" t="s">
        <v>10346</v>
      </c>
      <c r="LBO1" t="s">
        <v>10347</v>
      </c>
      <c r="LBP1" t="s">
        <v>10348</v>
      </c>
      <c r="LBQ1" t="s">
        <v>10349</v>
      </c>
      <c r="LBR1" t="s">
        <v>10350</v>
      </c>
      <c r="LBS1" t="s">
        <v>10351</v>
      </c>
      <c r="LBT1" t="s">
        <v>10352</v>
      </c>
      <c r="LBU1" t="s">
        <v>10353</v>
      </c>
      <c r="LBV1" t="s">
        <v>10354</v>
      </c>
      <c r="LBW1" t="s">
        <v>10355</v>
      </c>
      <c r="LBX1" t="s">
        <v>10356</v>
      </c>
      <c r="LBY1" t="s">
        <v>10357</v>
      </c>
      <c r="LBZ1" t="s">
        <v>10358</v>
      </c>
      <c r="LCA1" t="s">
        <v>10359</v>
      </c>
      <c r="LCB1" t="s">
        <v>10360</v>
      </c>
      <c r="LCC1" t="s">
        <v>10361</v>
      </c>
      <c r="LCD1" t="s">
        <v>10362</v>
      </c>
      <c r="LCE1" t="s">
        <v>10363</v>
      </c>
      <c r="LCF1" t="s">
        <v>10364</v>
      </c>
      <c r="LCG1" t="s">
        <v>10365</v>
      </c>
      <c r="LCH1" t="s">
        <v>10366</v>
      </c>
      <c r="LCI1" t="s">
        <v>10367</v>
      </c>
      <c r="LCJ1" t="s">
        <v>10368</v>
      </c>
      <c r="LCK1" t="s">
        <v>10369</v>
      </c>
      <c r="LCL1" t="s">
        <v>10370</v>
      </c>
      <c r="LCM1" t="s">
        <v>10371</v>
      </c>
      <c r="LCN1" t="s">
        <v>10372</v>
      </c>
      <c r="LCO1" t="s">
        <v>10373</v>
      </c>
      <c r="LCP1" t="s">
        <v>10374</v>
      </c>
      <c r="LCQ1" t="s">
        <v>10375</v>
      </c>
      <c r="LCR1" t="s">
        <v>10376</v>
      </c>
      <c r="LCS1" t="s">
        <v>10377</v>
      </c>
      <c r="LCT1" t="s">
        <v>10378</v>
      </c>
      <c r="LCU1" t="s">
        <v>10379</v>
      </c>
      <c r="LCV1" t="s">
        <v>10380</v>
      </c>
      <c r="LCW1" t="s">
        <v>10381</v>
      </c>
      <c r="LCX1" t="s">
        <v>10382</v>
      </c>
      <c r="LCY1" t="s">
        <v>10383</v>
      </c>
      <c r="LCZ1" t="s">
        <v>10384</v>
      </c>
      <c r="LDA1" t="s">
        <v>10385</v>
      </c>
      <c r="LDB1" t="s">
        <v>10386</v>
      </c>
      <c r="LDC1" t="s">
        <v>10387</v>
      </c>
      <c r="LDD1" t="s">
        <v>10388</v>
      </c>
      <c r="LDE1" t="s">
        <v>10389</v>
      </c>
      <c r="LDF1" t="s">
        <v>10390</v>
      </c>
      <c r="LDG1" t="s">
        <v>10391</v>
      </c>
      <c r="LDH1" t="s">
        <v>10392</v>
      </c>
      <c r="LDI1" t="s">
        <v>10393</v>
      </c>
      <c r="LDJ1" t="s">
        <v>10394</v>
      </c>
      <c r="LDK1" t="s">
        <v>10395</v>
      </c>
      <c r="LDL1" t="s">
        <v>10396</v>
      </c>
      <c r="LDM1" t="s">
        <v>10397</v>
      </c>
      <c r="LDN1" t="s">
        <v>10398</v>
      </c>
      <c r="LDO1" t="s">
        <v>10399</v>
      </c>
      <c r="LDP1" t="s">
        <v>10400</v>
      </c>
      <c r="LDQ1" t="s">
        <v>10401</v>
      </c>
      <c r="LDR1" t="s">
        <v>10402</v>
      </c>
      <c r="LDS1" t="s">
        <v>10403</v>
      </c>
      <c r="LDT1" t="s">
        <v>10404</v>
      </c>
      <c r="LDU1" t="s">
        <v>10405</v>
      </c>
      <c r="LDV1" t="s">
        <v>10406</v>
      </c>
      <c r="LDW1" t="s">
        <v>10407</v>
      </c>
      <c r="LDX1" t="s">
        <v>10408</v>
      </c>
      <c r="LDY1" t="s">
        <v>10409</v>
      </c>
      <c r="LDZ1" t="s">
        <v>10410</v>
      </c>
      <c r="LEA1" t="s">
        <v>10411</v>
      </c>
      <c r="LEB1" t="s">
        <v>10412</v>
      </c>
      <c r="LEC1" t="s">
        <v>10413</v>
      </c>
      <c r="LED1" t="s">
        <v>10414</v>
      </c>
      <c r="LEE1" t="s">
        <v>10415</v>
      </c>
      <c r="LEF1" t="s">
        <v>10416</v>
      </c>
      <c r="LEG1" t="s">
        <v>10417</v>
      </c>
      <c r="LEH1" t="s">
        <v>10418</v>
      </c>
      <c r="LEI1" t="s">
        <v>10419</v>
      </c>
      <c r="LEJ1" t="s">
        <v>10420</v>
      </c>
      <c r="LEK1" t="s">
        <v>10421</v>
      </c>
      <c r="LEL1" t="s">
        <v>10422</v>
      </c>
      <c r="LEM1" t="s">
        <v>10423</v>
      </c>
      <c r="LEN1" t="s">
        <v>10424</v>
      </c>
      <c r="LEO1" t="s">
        <v>10425</v>
      </c>
      <c r="LEP1" t="s">
        <v>10426</v>
      </c>
      <c r="LEQ1" t="s">
        <v>10427</v>
      </c>
      <c r="LER1" t="s">
        <v>10428</v>
      </c>
      <c r="LES1" t="s">
        <v>10429</v>
      </c>
      <c r="LET1" t="s">
        <v>10430</v>
      </c>
      <c r="LEU1" t="s">
        <v>10431</v>
      </c>
      <c r="LEV1" t="s">
        <v>10432</v>
      </c>
      <c r="LEW1" t="s">
        <v>10433</v>
      </c>
      <c r="LEX1" t="s">
        <v>10434</v>
      </c>
      <c r="LEY1" t="s">
        <v>10435</v>
      </c>
      <c r="LEZ1" t="s">
        <v>10436</v>
      </c>
      <c r="LFA1" t="s">
        <v>10437</v>
      </c>
      <c r="LFB1" t="s">
        <v>10438</v>
      </c>
      <c r="LFC1" t="s">
        <v>10439</v>
      </c>
      <c r="LFD1" t="s">
        <v>10440</v>
      </c>
      <c r="LFE1" t="s">
        <v>10441</v>
      </c>
      <c r="LFF1" t="s">
        <v>10442</v>
      </c>
      <c r="LFG1" t="s">
        <v>10443</v>
      </c>
      <c r="LFH1" t="s">
        <v>10444</v>
      </c>
      <c r="LFI1" t="s">
        <v>10445</v>
      </c>
      <c r="LFJ1" t="s">
        <v>10446</v>
      </c>
      <c r="LFK1" t="s">
        <v>10447</v>
      </c>
      <c r="LFL1" t="s">
        <v>10448</v>
      </c>
      <c r="LFM1" t="s">
        <v>10449</v>
      </c>
      <c r="LFN1" t="s">
        <v>10450</v>
      </c>
      <c r="LFO1" t="s">
        <v>10451</v>
      </c>
      <c r="LFP1" t="s">
        <v>10452</v>
      </c>
      <c r="LFQ1" t="s">
        <v>10453</v>
      </c>
      <c r="LFR1" t="s">
        <v>10454</v>
      </c>
      <c r="LFS1" t="s">
        <v>10455</v>
      </c>
      <c r="LFT1" t="s">
        <v>10456</v>
      </c>
      <c r="LFU1" t="s">
        <v>10457</v>
      </c>
      <c r="LFV1" t="s">
        <v>10458</v>
      </c>
      <c r="LFW1" t="s">
        <v>10459</v>
      </c>
      <c r="LFX1" t="s">
        <v>10460</v>
      </c>
      <c r="LFY1" t="s">
        <v>10461</v>
      </c>
      <c r="LFZ1" t="s">
        <v>10462</v>
      </c>
      <c r="LGA1" t="s">
        <v>10463</v>
      </c>
      <c r="LGB1" t="s">
        <v>10464</v>
      </c>
      <c r="LGC1" t="s">
        <v>10465</v>
      </c>
      <c r="LGD1" t="s">
        <v>10466</v>
      </c>
      <c r="LGE1" t="s">
        <v>10467</v>
      </c>
      <c r="LGF1" t="s">
        <v>10468</v>
      </c>
      <c r="LGG1" t="s">
        <v>10469</v>
      </c>
      <c r="LGH1" t="s">
        <v>10470</v>
      </c>
      <c r="LGI1" t="s">
        <v>10471</v>
      </c>
      <c r="LGJ1" t="s">
        <v>10472</v>
      </c>
      <c r="LGK1" t="s">
        <v>10473</v>
      </c>
      <c r="LGL1" t="s">
        <v>10474</v>
      </c>
      <c r="LGM1" t="s">
        <v>10475</v>
      </c>
      <c r="LGN1" t="s">
        <v>10476</v>
      </c>
      <c r="LGO1" t="s">
        <v>10477</v>
      </c>
      <c r="LGP1" t="s">
        <v>10478</v>
      </c>
      <c r="LGQ1" t="s">
        <v>10479</v>
      </c>
      <c r="LGR1" t="s">
        <v>10480</v>
      </c>
      <c r="LGS1" t="s">
        <v>10481</v>
      </c>
      <c r="LGT1" t="s">
        <v>10482</v>
      </c>
      <c r="LGU1" t="s">
        <v>10483</v>
      </c>
      <c r="LGV1" t="s">
        <v>10484</v>
      </c>
      <c r="LGW1" t="s">
        <v>10485</v>
      </c>
      <c r="LGX1" t="s">
        <v>10486</v>
      </c>
      <c r="LGY1" t="s">
        <v>10487</v>
      </c>
      <c r="LGZ1" t="s">
        <v>10488</v>
      </c>
      <c r="LHA1" t="s">
        <v>10489</v>
      </c>
      <c r="LHB1" t="s">
        <v>10490</v>
      </c>
      <c r="LHC1" t="s">
        <v>10491</v>
      </c>
      <c r="LHD1" t="s">
        <v>10492</v>
      </c>
      <c r="LHE1" t="s">
        <v>10493</v>
      </c>
      <c r="LHF1" t="s">
        <v>10494</v>
      </c>
      <c r="LHG1" t="s">
        <v>10495</v>
      </c>
      <c r="LHH1" t="s">
        <v>10496</v>
      </c>
      <c r="LHI1" t="s">
        <v>10497</v>
      </c>
      <c r="LHJ1" t="s">
        <v>10498</v>
      </c>
      <c r="LHK1" t="s">
        <v>10499</v>
      </c>
      <c r="LHL1" t="s">
        <v>10500</v>
      </c>
      <c r="LHM1" t="s">
        <v>10501</v>
      </c>
      <c r="LHN1" t="s">
        <v>10502</v>
      </c>
      <c r="LHO1" t="s">
        <v>10503</v>
      </c>
      <c r="LHP1" t="s">
        <v>10504</v>
      </c>
      <c r="LHQ1" t="s">
        <v>10505</v>
      </c>
      <c r="LHR1" t="s">
        <v>10506</v>
      </c>
      <c r="LHS1" t="s">
        <v>10507</v>
      </c>
      <c r="LHT1" t="s">
        <v>10508</v>
      </c>
      <c r="LHU1" t="s">
        <v>10509</v>
      </c>
      <c r="LHV1" t="s">
        <v>10510</v>
      </c>
      <c r="LHW1" t="s">
        <v>10511</v>
      </c>
      <c r="LHX1" t="s">
        <v>10512</v>
      </c>
      <c r="LHY1" t="s">
        <v>10513</v>
      </c>
      <c r="LHZ1" t="s">
        <v>10514</v>
      </c>
      <c r="LIA1" t="s">
        <v>10515</v>
      </c>
      <c r="LIB1" t="s">
        <v>10516</v>
      </c>
      <c r="LIC1" t="s">
        <v>10517</v>
      </c>
      <c r="LID1" t="s">
        <v>10518</v>
      </c>
      <c r="LIE1" t="s">
        <v>10519</v>
      </c>
      <c r="LIF1" t="s">
        <v>10520</v>
      </c>
      <c r="LIG1" t="s">
        <v>10521</v>
      </c>
      <c r="LIH1" t="s">
        <v>10522</v>
      </c>
      <c r="LII1" t="s">
        <v>10523</v>
      </c>
      <c r="LIJ1" t="s">
        <v>10524</v>
      </c>
      <c r="LIK1" t="s">
        <v>10525</v>
      </c>
      <c r="LIL1" t="s">
        <v>10526</v>
      </c>
      <c r="LIM1" t="s">
        <v>10527</v>
      </c>
      <c r="LIN1" t="s">
        <v>10528</v>
      </c>
      <c r="LIO1" t="s">
        <v>10529</v>
      </c>
      <c r="LIP1" t="s">
        <v>10530</v>
      </c>
      <c r="LIQ1" t="s">
        <v>10531</v>
      </c>
      <c r="LIR1" t="s">
        <v>10532</v>
      </c>
      <c r="LIS1" t="s">
        <v>10533</v>
      </c>
      <c r="LIT1" t="s">
        <v>10534</v>
      </c>
      <c r="LIU1" t="s">
        <v>10535</v>
      </c>
      <c r="LIV1" t="s">
        <v>10536</v>
      </c>
      <c r="LIW1" t="s">
        <v>10537</v>
      </c>
      <c r="LIX1" t="s">
        <v>10538</v>
      </c>
      <c r="LIY1" t="s">
        <v>10539</v>
      </c>
      <c r="LIZ1" t="s">
        <v>10540</v>
      </c>
      <c r="LJA1" t="s">
        <v>10541</v>
      </c>
      <c r="LJB1" t="s">
        <v>10542</v>
      </c>
      <c r="LJC1" t="s">
        <v>10543</v>
      </c>
      <c r="LJD1" t="s">
        <v>10544</v>
      </c>
      <c r="LJE1" t="s">
        <v>10545</v>
      </c>
      <c r="LJF1" t="s">
        <v>10546</v>
      </c>
      <c r="LJG1" t="s">
        <v>10547</v>
      </c>
      <c r="LJH1" t="s">
        <v>10548</v>
      </c>
      <c r="LJI1" t="s">
        <v>10549</v>
      </c>
      <c r="LJJ1" t="s">
        <v>10550</v>
      </c>
      <c r="LJK1" t="s">
        <v>10551</v>
      </c>
      <c r="LJL1" t="s">
        <v>10552</v>
      </c>
      <c r="LJM1" t="s">
        <v>10553</v>
      </c>
      <c r="LJN1" t="s">
        <v>10554</v>
      </c>
      <c r="LJO1" t="s">
        <v>10555</v>
      </c>
      <c r="LJP1" t="s">
        <v>10556</v>
      </c>
      <c r="LJQ1" t="s">
        <v>10557</v>
      </c>
      <c r="LJR1" t="s">
        <v>10558</v>
      </c>
      <c r="LJS1" t="s">
        <v>10559</v>
      </c>
      <c r="LJT1" t="s">
        <v>10560</v>
      </c>
      <c r="LJU1" t="s">
        <v>10561</v>
      </c>
      <c r="LJV1" t="s">
        <v>10562</v>
      </c>
      <c r="LJW1" t="s">
        <v>10563</v>
      </c>
      <c r="LJX1" t="s">
        <v>10564</v>
      </c>
      <c r="LJY1" t="s">
        <v>10565</v>
      </c>
      <c r="LJZ1" t="s">
        <v>10566</v>
      </c>
      <c r="LKA1" t="s">
        <v>10567</v>
      </c>
      <c r="LKB1" t="s">
        <v>10568</v>
      </c>
      <c r="LKC1" t="s">
        <v>10569</v>
      </c>
      <c r="LKD1" t="s">
        <v>10570</v>
      </c>
      <c r="LKE1" t="s">
        <v>10571</v>
      </c>
      <c r="LKF1" t="s">
        <v>10572</v>
      </c>
      <c r="LKG1" t="s">
        <v>10573</v>
      </c>
      <c r="LKH1" t="s">
        <v>10574</v>
      </c>
      <c r="LKI1" t="s">
        <v>10575</v>
      </c>
      <c r="LKJ1" t="s">
        <v>10576</v>
      </c>
      <c r="LKK1" t="s">
        <v>10577</v>
      </c>
      <c r="LKL1" t="s">
        <v>10578</v>
      </c>
      <c r="LKM1" t="s">
        <v>10579</v>
      </c>
      <c r="LKN1" t="s">
        <v>10580</v>
      </c>
      <c r="LKO1" t="s">
        <v>10581</v>
      </c>
      <c r="LKP1" t="s">
        <v>10582</v>
      </c>
      <c r="LKQ1" t="s">
        <v>10583</v>
      </c>
      <c r="LKR1" t="s">
        <v>10584</v>
      </c>
      <c r="LKS1" t="s">
        <v>10585</v>
      </c>
      <c r="LKT1" t="s">
        <v>10586</v>
      </c>
      <c r="LKU1" t="s">
        <v>10587</v>
      </c>
      <c r="LKV1" t="s">
        <v>10588</v>
      </c>
      <c r="LKW1" t="s">
        <v>10589</v>
      </c>
      <c r="LKX1" t="s">
        <v>10590</v>
      </c>
      <c r="LKY1" t="s">
        <v>10591</v>
      </c>
      <c r="LKZ1" t="s">
        <v>10592</v>
      </c>
      <c r="LLA1" t="s">
        <v>10593</v>
      </c>
      <c r="LLB1" t="s">
        <v>10594</v>
      </c>
      <c r="LLC1" t="s">
        <v>10595</v>
      </c>
      <c r="LLD1" t="s">
        <v>10596</v>
      </c>
      <c r="LLE1" t="s">
        <v>10597</v>
      </c>
      <c r="LLF1" t="s">
        <v>10598</v>
      </c>
      <c r="LLG1" t="s">
        <v>10599</v>
      </c>
      <c r="LLH1" t="s">
        <v>10600</v>
      </c>
      <c r="LLI1" t="s">
        <v>10601</v>
      </c>
      <c r="LLJ1" t="s">
        <v>10602</v>
      </c>
      <c r="LLK1" t="s">
        <v>10603</v>
      </c>
      <c r="LLL1" t="s">
        <v>10604</v>
      </c>
      <c r="LLM1" t="s">
        <v>10605</v>
      </c>
      <c r="LLN1" t="s">
        <v>10606</v>
      </c>
      <c r="LLO1" t="s">
        <v>10607</v>
      </c>
      <c r="LLP1" t="s">
        <v>10608</v>
      </c>
      <c r="LLQ1" t="s">
        <v>10609</v>
      </c>
      <c r="LLR1" t="s">
        <v>10610</v>
      </c>
      <c r="LLS1" t="s">
        <v>10611</v>
      </c>
      <c r="LLT1" t="s">
        <v>10612</v>
      </c>
      <c r="LLU1" t="s">
        <v>10613</v>
      </c>
      <c r="LLV1" t="s">
        <v>10614</v>
      </c>
      <c r="LLW1" t="s">
        <v>10615</v>
      </c>
      <c r="LLX1" t="s">
        <v>10616</v>
      </c>
      <c r="LLY1" t="s">
        <v>10617</v>
      </c>
      <c r="LLZ1" t="s">
        <v>10618</v>
      </c>
      <c r="LMA1" t="s">
        <v>10619</v>
      </c>
      <c r="LMB1" t="s">
        <v>10620</v>
      </c>
      <c r="LMC1" t="s">
        <v>10621</v>
      </c>
      <c r="LMD1" t="s">
        <v>10622</v>
      </c>
      <c r="LME1" t="s">
        <v>10623</v>
      </c>
      <c r="LMF1" t="s">
        <v>10624</v>
      </c>
      <c r="LMG1" t="s">
        <v>10625</v>
      </c>
      <c r="LMH1" t="s">
        <v>10626</v>
      </c>
      <c r="LMI1" t="s">
        <v>10627</v>
      </c>
      <c r="LMJ1" t="s">
        <v>10628</v>
      </c>
      <c r="LMK1" t="s">
        <v>10629</v>
      </c>
      <c r="LML1" t="s">
        <v>10630</v>
      </c>
      <c r="LMM1" t="s">
        <v>10631</v>
      </c>
      <c r="LMN1" t="s">
        <v>10632</v>
      </c>
      <c r="LMO1" t="s">
        <v>10633</v>
      </c>
      <c r="LMP1" t="s">
        <v>10634</v>
      </c>
      <c r="LMQ1" t="s">
        <v>10635</v>
      </c>
      <c r="LMR1" t="s">
        <v>10636</v>
      </c>
      <c r="LMS1" t="s">
        <v>10637</v>
      </c>
      <c r="LMT1" t="s">
        <v>10638</v>
      </c>
      <c r="LMU1" t="s">
        <v>10639</v>
      </c>
      <c r="LMV1" t="s">
        <v>10640</v>
      </c>
      <c r="LMW1" t="s">
        <v>10641</v>
      </c>
      <c r="LMX1" t="s">
        <v>10642</v>
      </c>
      <c r="LMY1" t="s">
        <v>10643</v>
      </c>
      <c r="LMZ1" t="s">
        <v>10644</v>
      </c>
      <c r="LNA1" t="s">
        <v>10645</v>
      </c>
      <c r="LNB1" t="s">
        <v>10646</v>
      </c>
      <c r="LNC1" t="s">
        <v>10647</v>
      </c>
      <c r="LND1" t="s">
        <v>10648</v>
      </c>
      <c r="LNE1" t="s">
        <v>10649</v>
      </c>
      <c r="LNF1" t="s">
        <v>10650</v>
      </c>
      <c r="LNG1" t="s">
        <v>10651</v>
      </c>
      <c r="LNH1" t="s">
        <v>10652</v>
      </c>
      <c r="LNI1" t="s">
        <v>10653</v>
      </c>
      <c r="LNJ1" t="s">
        <v>10654</v>
      </c>
      <c r="LNK1" t="s">
        <v>10655</v>
      </c>
      <c r="LNL1" t="s">
        <v>10656</v>
      </c>
      <c r="LNM1" t="s">
        <v>10657</v>
      </c>
      <c r="LNN1" t="s">
        <v>10658</v>
      </c>
      <c r="LNO1" t="s">
        <v>10659</v>
      </c>
      <c r="LNP1" t="s">
        <v>10660</v>
      </c>
      <c r="LNQ1" t="s">
        <v>10661</v>
      </c>
      <c r="LNR1" t="s">
        <v>10662</v>
      </c>
      <c r="LNS1" t="s">
        <v>10663</v>
      </c>
      <c r="LNT1" t="s">
        <v>10664</v>
      </c>
      <c r="LNU1" t="s">
        <v>10665</v>
      </c>
      <c r="LNV1" t="s">
        <v>10666</v>
      </c>
      <c r="LNW1" t="s">
        <v>10667</v>
      </c>
      <c r="LNX1" t="s">
        <v>10668</v>
      </c>
      <c r="LNY1" t="s">
        <v>10669</v>
      </c>
      <c r="LNZ1" t="s">
        <v>10670</v>
      </c>
      <c r="LOA1" t="s">
        <v>10671</v>
      </c>
      <c r="LOB1" t="s">
        <v>10672</v>
      </c>
      <c r="LOC1" t="s">
        <v>10673</v>
      </c>
      <c r="LOD1" t="s">
        <v>10674</v>
      </c>
      <c r="LOE1" t="s">
        <v>10675</v>
      </c>
      <c r="LOF1" t="s">
        <v>10676</v>
      </c>
      <c r="LOG1" t="s">
        <v>10677</v>
      </c>
      <c r="LOH1" t="s">
        <v>10678</v>
      </c>
      <c r="LOI1" t="s">
        <v>10679</v>
      </c>
      <c r="LOJ1" t="s">
        <v>10680</v>
      </c>
      <c r="LOK1" t="s">
        <v>10681</v>
      </c>
      <c r="LOL1" t="s">
        <v>10682</v>
      </c>
      <c r="LOM1" t="s">
        <v>10683</v>
      </c>
      <c r="LON1" t="s">
        <v>10684</v>
      </c>
      <c r="LOO1" t="s">
        <v>10685</v>
      </c>
      <c r="LOP1" t="s">
        <v>10686</v>
      </c>
      <c r="LOQ1" t="s">
        <v>10687</v>
      </c>
      <c r="LOR1" t="s">
        <v>10688</v>
      </c>
      <c r="LOS1" t="s">
        <v>10689</v>
      </c>
      <c r="LOT1" t="s">
        <v>10690</v>
      </c>
      <c r="LOU1" t="s">
        <v>10691</v>
      </c>
      <c r="LOV1" t="s">
        <v>10692</v>
      </c>
      <c r="LOW1" t="s">
        <v>10693</v>
      </c>
      <c r="LOX1" t="s">
        <v>10694</v>
      </c>
      <c r="LOY1" t="s">
        <v>10695</v>
      </c>
      <c r="LOZ1" t="s">
        <v>10696</v>
      </c>
      <c r="LPA1" t="s">
        <v>10697</v>
      </c>
      <c r="LPB1" t="s">
        <v>10698</v>
      </c>
      <c r="LPC1" t="s">
        <v>10699</v>
      </c>
      <c r="LPD1" t="s">
        <v>10700</v>
      </c>
      <c r="LPE1" t="s">
        <v>10701</v>
      </c>
      <c r="LPF1" t="s">
        <v>10702</v>
      </c>
      <c r="LPG1" t="s">
        <v>10703</v>
      </c>
      <c r="LPH1" t="s">
        <v>10704</v>
      </c>
      <c r="LPI1" t="s">
        <v>10705</v>
      </c>
      <c r="LPJ1" t="s">
        <v>10706</v>
      </c>
      <c r="LPK1" t="s">
        <v>10707</v>
      </c>
      <c r="LPL1" t="s">
        <v>10708</v>
      </c>
      <c r="LPM1" t="s">
        <v>10709</v>
      </c>
      <c r="LPN1" t="s">
        <v>10710</v>
      </c>
      <c r="LPO1" t="s">
        <v>10711</v>
      </c>
      <c r="LPP1" t="s">
        <v>10712</v>
      </c>
      <c r="LPQ1" t="s">
        <v>10713</v>
      </c>
      <c r="LPR1" t="s">
        <v>10714</v>
      </c>
      <c r="LPS1" t="s">
        <v>10715</v>
      </c>
      <c r="LPT1" t="s">
        <v>10716</v>
      </c>
      <c r="LPU1" t="s">
        <v>10717</v>
      </c>
      <c r="LPV1" t="s">
        <v>10718</v>
      </c>
      <c r="LPW1" t="s">
        <v>10719</v>
      </c>
      <c r="LPX1" t="s">
        <v>10720</v>
      </c>
      <c r="LPY1" t="s">
        <v>10721</v>
      </c>
      <c r="LPZ1" t="s">
        <v>10722</v>
      </c>
      <c r="LQA1" t="s">
        <v>10723</v>
      </c>
      <c r="LQB1" t="s">
        <v>10724</v>
      </c>
      <c r="LQC1" t="s">
        <v>10725</v>
      </c>
      <c r="LQD1" t="s">
        <v>10726</v>
      </c>
      <c r="LQE1" t="s">
        <v>10727</v>
      </c>
      <c r="LQF1" t="s">
        <v>10728</v>
      </c>
      <c r="LQG1" t="s">
        <v>10729</v>
      </c>
      <c r="LQH1" t="s">
        <v>10730</v>
      </c>
      <c r="LQI1" t="s">
        <v>10731</v>
      </c>
      <c r="LQJ1" t="s">
        <v>10732</v>
      </c>
      <c r="LQK1" t="s">
        <v>10733</v>
      </c>
      <c r="LQL1" t="s">
        <v>10734</v>
      </c>
      <c r="LQM1" t="s">
        <v>10735</v>
      </c>
      <c r="LQN1" t="s">
        <v>10736</v>
      </c>
      <c r="LQO1" t="s">
        <v>10737</v>
      </c>
      <c r="LQP1" t="s">
        <v>10738</v>
      </c>
      <c r="LQQ1" t="s">
        <v>10739</v>
      </c>
      <c r="LQR1" t="s">
        <v>10740</v>
      </c>
      <c r="LQS1" t="s">
        <v>10741</v>
      </c>
      <c r="LQT1" t="s">
        <v>10742</v>
      </c>
      <c r="LQU1" t="s">
        <v>10743</v>
      </c>
      <c r="LQV1" t="s">
        <v>10744</v>
      </c>
      <c r="LQW1" t="s">
        <v>10745</v>
      </c>
      <c r="LQX1" t="s">
        <v>10746</v>
      </c>
      <c r="LQY1" t="s">
        <v>10747</v>
      </c>
      <c r="LQZ1" t="s">
        <v>10748</v>
      </c>
      <c r="LRA1" t="s">
        <v>10749</v>
      </c>
      <c r="LRB1" t="s">
        <v>10750</v>
      </c>
      <c r="LRC1" t="s">
        <v>10751</v>
      </c>
      <c r="LRD1" t="s">
        <v>10752</v>
      </c>
      <c r="LRE1" t="s">
        <v>10753</v>
      </c>
      <c r="LRF1" t="s">
        <v>10754</v>
      </c>
      <c r="LRG1" t="s">
        <v>10755</v>
      </c>
      <c r="LRH1" t="s">
        <v>10756</v>
      </c>
      <c r="LRI1" t="s">
        <v>10757</v>
      </c>
      <c r="LRJ1" t="s">
        <v>10758</v>
      </c>
      <c r="LRK1" t="s">
        <v>10759</v>
      </c>
      <c r="LRL1" t="s">
        <v>10760</v>
      </c>
      <c r="LRM1" t="s">
        <v>10761</v>
      </c>
      <c r="LRN1" t="s">
        <v>10762</v>
      </c>
      <c r="LRO1" t="s">
        <v>10763</v>
      </c>
      <c r="LRP1" t="s">
        <v>10764</v>
      </c>
      <c r="LRQ1" t="s">
        <v>10765</v>
      </c>
      <c r="LRR1" t="s">
        <v>10766</v>
      </c>
      <c r="LRS1" t="s">
        <v>10767</v>
      </c>
      <c r="LRT1" t="s">
        <v>10768</v>
      </c>
      <c r="LRU1" t="s">
        <v>10769</v>
      </c>
      <c r="LRV1" t="s">
        <v>10770</v>
      </c>
      <c r="LRW1" t="s">
        <v>10771</v>
      </c>
      <c r="LRX1" t="s">
        <v>10772</v>
      </c>
      <c r="LRY1" t="s">
        <v>10773</v>
      </c>
      <c r="LRZ1" t="s">
        <v>10774</v>
      </c>
      <c r="LSA1" t="s">
        <v>10775</v>
      </c>
      <c r="LSB1" t="s">
        <v>10776</v>
      </c>
      <c r="LSC1" t="s">
        <v>10777</v>
      </c>
      <c r="LSD1" t="s">
        <v>10778</v>
      </c>
      <c r="LSE1" t="s">
        <v>10779</v>
      </c>
      <c r="LSF1" t="s">
        <v>10780</v>
      </c>
      <c r="LSG1" t="s">
        <v>10781</v>
      </c>
      <c r="LSH1" t="s">
        <v>10782</v>
      </c>
      <c r="LSI1" t="s">
        <v>10783</v>
      </c>
      <c r="LSJ1" t="s">
        <v>10784</v>
      </c>
      <c r="LSK1" t="s">
        <v>10785</v>
      </c>
      <c r="LSL1" t="s">
        <v>10786</v>
      </c>
      <c r="LSM1" t="s">
        <v>10787</v>
      </c>
      <c r="LSN1" t="s">
        <v>10788</v>
      </c>
      <c r="LSO1" t="s">
        <v>10789</v>
      </c>
      <c r="LSP1" t="s">
        <v>10790</v>
      </c>
      <c r="LSQ1" t="s">
        <v>10791</v>
      </c>
      <c r="LSR1" t="s">
        <v>10792</v>
      </c>
      <c r="LSS1" t="s">
        <v>10793</v>
      </c>
      <c r="LST1" t="s">
        <v>10794</v>
      </c>
      <c r="LSU1" t="s">
        <v>10795</v>
      </c>
      <c r="LSV1" t="s">
        <v>10796</v>
      </c>
      <c r="LSW1" t="s">
        <v>10797</v>
      </c>
      <c r="LSX1" t="s">
        <v>10798</v>
      </c>
      <c r="LSY1" t="s">
        <v>10799</v>
      </c>
      <c r="LSZ1" t="s">
        <v>10800</v>
      </c>
      <c r="LTA1" t="s">
        <v>10801</v>
      </c>
      <c r="LTB1" t="s">
        <v>10802</v>
      </c>
      <c r="LTC1" t="s">
        <v>10803</v>
      </c>
      <c r="LTD1" t="s">
        <v>10804</v>
      </c>
      <c r="LTE1" t="s">
        <v>10805</v>
      </c>
      <c r="LTF1" t="s">
        <v>10806</v>
      </c>
      <c r="LTG1" t="s">
        <v>10807</v>
      </c>
      <c r="LTH1" t="s">
        <v>10808</v>
      </c>
      <c r="LTI1" t="s">
        <v>10809</v>
      </c>
      <c r="LTJ1" t="s">
        <v>10810</v>
      </c>
      <c r="LTK1" t="s">
        <v>10811</v>
      </c>
      <c r="LTL1" t="s">
        <v>10812</v>
      </c>
      <c r="LTM1" t="s">
        <v>10813</v>
      </c>
      <c r="LTN1" t="s">
        <v>10814</v>
      </c>
      <c r="LTO1" t="s">
        <v>10815</v>
      </c>
      <c r="LTP1" t="s">
        <v>10816</v>
      </c>
      <c r="LTQ1" t="s">
        <v>10817</v>
      </c>
      <c r="LTR1" t="s">
        <v>10818</v>
      </c>
      <c r="LTS1" t="s">
        <v>10819</v>
      </c>
      <c r="LTT1" t="s">
        <v>10820</v>
      </c>
      <c r="LTU1" t="s">
        <v>10821</v>
      </c>
      <c r="LTV1" t="s">
        <v>10822</v>
      </c>
      <c r="LTW1" t="s">
        <v>10823</v>
      </c>
      <c r="LTX1" t="s">
        <v>10824</v>
      </c>
      <c r="LTY1" t="s">
        <v>10825</v>
      </c>
      <c r="LTZ1" t="s">
        <v>10826</v>
      </c>
      <c r="LUA1" t="s">
        <v>10827</v>
      </c>
      <c r="LUB1" t="s">
        <v>10828</v>
      </c>
      <c r="LUC1" t="s">
        <v>10829</v>
      </c>
      <c r="LUD1" t="s">
        <v>10830</v>
      </c>
      <c r="LUE1" t="s">
        <v>10831</v>
      </c>
      <c r="LUF1" t="s">
        <v>10832</v>
      </c>
      <c r="LUG1" t="s">
        <v>10833</v>
      </c>
      <c r="LUH1" t="s">
        <v>10834</v>
      </c>
      <c r="LUI1" t="s">
        <v>10835</v>
      </c>
      <c r="LUJ1" t="s">
        <v>10836</v>
      </c>
      <c r="LUK1" t="s">
        <v>10837</v>
      </c>
      <c r="LUL1" t="s">
        <v>10838</v>
      </c>
      <c r="LUM1" t="s">
        <v>10839</v>
      </c>
      <c r="LUN1" t="s">
        <v>10840</v>
      </c>
      <c r="LUO1" t="s">
        <v>10841</v>
      </c>
      <c r="LUP1" t="s">
        <v>10842</v>
      </c>
      <c r="LUQ1" t="s">
        <v>10843</v>
      </c>
      <c r="LUR1" t="s">
        <v>10844</v>
      </c>
      <c r="LUS1" t="s">
        <v>10845</v>
      </c>
      <c r="LUT1" t="s">
        <v>10846</v>
      </c>
      <c r="LUU1" t="s">
        <v>10847</v>
      </c>
      <c r="LUV1" t="s">
        <v>10848</v>
      </c>
      <c r="LUW1" t="s">
        <v>10849</v>
      </c>
      <c r="LUX1" t="s">
        <v>10850</v>
      </c>
      <c r="LUY1" t="s">
        <v>10851</v>
      </c>
      <c r="LUZ1" t="s">
        <v>10852</v>
      </c>
      <c r="LVA1" t="s">
        <v>10853</v>
      </c>
      <c r="LVB1" t="s">
        <v>10854</v>
      </c>
      <c r="LVC1" t="s">
        <v>10855</v>
      </c>
      <c r="LVD1" t="s">
        <v>10856</v>
      </c>
      <c r="LVE1" t="s">
        <v>10857</v>
      </c>
      <c r="LVF1" t="s">
        <v>10858</v>
      </c>
      <c r="LVG1" t="s">
        <v>10859</v>
      </c>
      <c r="LVH1" t="s">
        <v>10860</v>
      </c>
      <c r="LVI1" t="s">
        <v>10861</v>
      </c>
      <c r="LVJ1" t="s">
        <v>10862</v>
      </c>
      <c r="LVK1" t="s">
        <v>10863</v>
      </c>
      <c r="LVL1" t="s">
        <v>10864</v>
      </c>
      <c r="LVM1" t="s">
        <v>10865</v>
      </c>
      <c r="LVN1" t="s">
        <v>10866</v>
      </c>
      <c r="LVO1" t="s">
        <v>10867</v>
      </c>
      <c r="LVP1" t="s">
        <v>10868</v>
      </c>
      <c r="LVQ1" t="s">
        <v>10869</v>
      </c>
      <c r="LVR1" t="s">
        <v>10870</v>
      </c>
      <c r="LVS1" t="s">
        <v>10871</v>
      </c>
      <c r="LVT1" t="s">
        <v>10872</v>
      </c>
      <c r="LVU1" t="s">
        <v>10873</v>
      </c>
      <c r="LVV1" t="s">
        <v>10874</v>
      </c>
      <c r="LVW1" t="s">
        <v>10875</v>
      </c>
      <c r="LVX1" t="s">
        <v>10876</v>
      </c>
      <c r="LVY1" t="s">
        <v>10877</v>
      </c>
      <c r="LVZ1" t="s">
        <v>10878</v>
      </c>
      <c r="LWA1" t="s">
        <v>10879</v>
      </c>
      <c r="LWB1" t="s">
        <v>10880</v>
      </c>
      <c r="LWC1" t="s">
        <v>10881</v>
      </c>
      <c r="LWD1" t="s">
        <v>10882</v>
      </c>
      <c r="LWE1" t="s">
        <v>10883</v>
      </c>
      <c r="LWF1" t="s">
        <v>10884</v>
      </c>
      <c r="LWG1" t="s">
        <v>10885</v>
      </c>
      <c r="LWH1" t="s">
        <v>10886</v>
      </c>
      <c r="LWI1" t="s">
        <v>10887</v>
      </c>
      <c r="LWJ1" t="s">
        <v>10888</v>
      </c>
      <c r="LWK1" t="s">
        <v>10889</v>
      </c>
      <c r="LWL1" t="s">
        <v>10890</v>
      </c>
      <c r="LWM1" t="s">
        <v>10891</v>
      </c>
      <c r="LWN1" t="s">
        <v>10892</v>
      </c>
      <c r="LWO1" t="s">
        <v>10893</v>
      </c>
      <c r="LWP1" t="s">
        <v>10894</v>
      </c>
      <c r="LWQ1" t="s">
        <v>10895</v>
      </c>
      <c r="LWR1" t="s">
        <v>10896</v>
      </c>
      <c r="LWS1" t="s">
        <v>10897</v>
      </c>
      <c r="LWT1" t="s">
        <v>10898</v>
      </c>
      <c r="LWU1" t="s">
        <v>10899</v>
      </c>
      <c r="LWV1" t="s">
        <v>10900</v>
      </c>
      <c r="LWW1" t="s">
        <v>10901</v>
      </c>
      <c r="LWX1" t="s">
        <v>10902</v>
      </c>
      <c r="LWY1" t="s">
        <v>10903</v>
      </c>
      <c r="LWZ1" t="s">
        <v>10904</v>
      </c>
      <c r="LXA1" t="s">
        <v>10905</v>
      </c>
      <c r="LXB1" t="s">
        <v>10906</v>
      </c>
      <c r="LXC1" t="s">
        <v>10907</v>
      </c>
      <c r="LXD1" t="s">
        <v>10908</v>
      </c>
      <c r="LXE1" t="s">
        <v>10909</v>
      </c>
      <c r="LXF1" t="s">
        <v>10910</v>
      </c>
      <c r="LXG1" t="s">
        <v>10911</v>
      </c>
      <c r="LXH1" t="s">
        <v>10912</v>
      </c>
      <c r="LXI1" t="s">
        <v>10913</v>
      </c>
      <c r="LXJ1" t="s">
        <v>10914</v>
      </c>
      <c r="LXK1" t="s">
        <v>10915</v>
      </c>
      <c r="LXL1" t="s">
        <v>10916</v>
      </c>
      <c r="LXM1" t="s">
        <v>10917</v>
      </c>
      <c r="LXN1" t="s">
        <v>10918</v>
      </c>
      <c r="LXO1" t="s">
        <v>10919</v>
      </c>
      <c r="LXP1" t="s">
        <v>10920</v>
      </c>
      <c r="LXQ1" t="s">
        <v>10921</v>
      </c>
      <c r="LXR1" t="s">
        <v>10922</v>
      </c>
      <c r="LXS1" t="s">
        <v>10923</v>
      </c>
      <c r="LXT1" t="s">
        <v>10924</v>
      </c>
      <c r="LXU1" t="s">
        <v>10925</v>
      </c>
      <c r="LXV1" t="s">
        <v>10926</v>
      </c>
      <c r="LXW1" t="s">
        <v>10927</v>
      </c>
      <c r="LXX1" t="s">
        <v>10928</v>
      </c>
      <c r="LXY1" t="s">
        <v>10929</v>
      </c>
      <c r="LXZ1" t="s">
        <v>10930</v>
      </c>
      <c r="LYA1" t="s">
        <v>10931</v>
      </c>
      <c r="LYB1" t="s">
        <v>10932</v>
      </c>
      <c r="LYC1" t="s">
        <v>10933</v>
      </c>
      <c r="LYD1" t="s">
        <v>10934</v>
      </c>
      <c r="LYE1" t="s">
        <v>10935</v>
      </c>
      <c r="LYF1" t="s">
        <v>10936</v>
      </c>
      <c r="LYG1" t="s">
        <v>10937</v>
      </c>
      <c r="LYH1" t="s">
        <v>10938</v>
      </c>
      <c r="LYI1" t="s">
        <v>10939</v>
      </c>
      <c r="LYJ1" t="s">
        <v>10940</v>
      </c>
      <c r="LYK1" t="s">
        <v>10941</v>
      </c>
      <c r="LYL1" t="s">
        <v>10942</v>
      </c>
      <c r="LYM1" t="s">
        <v>10943</v>
      </c>
      <c r="LYN1" t="s">
        <v>10944</v>
      </c>
      <c r="LYO1" t="s">
        <v>10945</v>
      </c>
      <c r="LYP1" t="s">
        <v>10946</v>
      </c>
      <c r="LYQ1" t="s">
        <v>10947</v>
      </c>
      <c r="LYR1" t="s">
        <v>10948</v>
      </c>
      <c r="LYS1" t="s">
        <v>10949</v>
      </c>
      <c r="LYT1" t="s">
        <v>10950</v>
      </c>
      <c r="LYU1" t="s">
        <v>10951</v>
      </c>
      <c r="LYV1" t="s">
        <v>10952</v>
      </c>
      <c r="LYW1" t="s">
        <v>10953</v>
      </c>
      <c r="LYX1" t="s">
        <v>10954</v>
      </c>
      <c r="LYY1" t="s">
        <v>10955</v>
      </c>
      <c r="LYZ1" t="s">
        <v>10956</v>
      </c>
      <c r="LZA1" t="s">
        <v>10957</v>
      </c>
      <c r="LZB1" t="s">
        <v>10958</v>
      </c>
      <c r="LZC1" t="s">
        <v>10959</v>
      </c>
      <c r="LZD1" t="s">
        <v>10960</v>
      </c>
      <c r="LZE1" t="s">
        <v>10961</v>
      </c>
      <c r="LZF1" t="s">
        <v>10962</v>
      </c>
      <c r="LZG1" t="s">
        <v>10963</v>
      </c>
      <c r="LZH1" t="s">
        <v>10964</v>
      </c>
      <c r="LZI1" t="s">
        <v>10965</v>
      </c>
      <c r="LZJ1" t="s">
        <v>10966</v>
      </c>
      <c r="LZK1" t="s">
        <v>10967</v>
      </c>
      <c r="LZL1" t="s">
        <v>10968</v>
      </c>
      <c r="LZM1" t="s">
        <v>10969</v>
      </c>
      <c r="LZN1" t="s">
        <v>10970</v>
      </c>
      <c r="LZO1" t="s">
        <v>10971</v>
      </c>
      <c r="LZP1" t="s">
        <v>10972</v>
      </c>
      <c r="LZQ1" t="s">
        <v>10973</v>
      </c>
      <c r="LZR1" t="s">
        <v>10974</v>
      </c>
      <c r="LZS1" t="s">
        <v>10975</v>
      </c>
      <c r="LZT1" t="s">
        <v>10976</v>
      </c>
      <c r="LZU1" t="s">
        <v>10977</v>
      </c>
      <c r="LZV1" t="s">
        <v>10978</v>
      </c>
      <c r="LZW1" t="s">
        <v>10979</v>
      </c>
      <c r="LZX1" t="s">
        <v>10980</v>
      </c>
      <c r="LZY1" t="s">
        <v>10981</v>
      </c>
      <c r="LZZ1" t="s">
        <v>10982</v>
      </c>
      <c r="MAA1" t="s">
        <v>10983</v>
      </c>
      <c r="MAB1" t="s">
        <v>10984</v>
      </c>
      <c r="MAC1" t="s">
        <v>10985</v>
      </c>
      <c r="MAD1" t="s">
        <v>10986</v>
      </c>
      <c r="MAE1" t="s">
        <v>10987</v>
      </c>
      <c r="MAF1" t="s">
        <v>10988</v>
      </c>
      <c r="MAG1" t="s">
        <v>10989</v>
      </c>
      <c r="MAH1" t="s">
        <v>10990</v>
      </c>
      <c r="MAI1" t="s">
        <v>10991</v>
      </c>
      <c r="MAJ1" t="s">
        <v>10992</v>
      </c>
      <c r="MAK1" t="s">
        <v>10993</v>
      </c>
      <c r="MAL1" t="s">
        <v>10994</v>
      </c>
      <c r="MAM1" t="s">
        <v>10995</v>
      </c>
      <c r="MAN1" t="s">
        <v>10996</v>
      </c>
      <c r="MAO1" t="s">
        <v>10997</v>
      </c>
      <c r="MAP1" t="s">
        <v>10998</v>
      </c>
      <c r="MAQ1" t="s">
        <v>10999</v>
      </c>
      <c r="MAR1" t="s">
        <v>11000</v>
      </c>
      <c r="MAS1" t="s">
        <v>11001</v>
      </c>
      <c r="MAT1" t="s">
        <v>11002</v>
      </c>
      <c r="MAU1" t="s">
        <v>11003</v>
      </c>
      <c r="MAV1" t="s">
        <v>11004</v>
      </c>
      <c r="MAW1" t="s">
        <v>11005</v>
      </c>
      <c r="MAX1" t="s">
        <v>11006</v>
      </c>
      <c r="MAY1" t="s">
        <v>11007</v>
      </c>
      <c r="MAZ1" t="s">
        <v>11008</v>
      </c>
      <c r="MBA1" t="s">
        <v>11009</v>
      </c>
      <c r="MBB1" t="s">
        <v>11010</v>
      </c>
      <c r="MBC1" t="s">
        <v>11011</v>
      </c>
      <c r="MBD1" t="s">
        <v>11012</v>
      </c>
      <c r="MBE1" t="s">
        <v>11013</v>
      </c>
      <c r="MBF1" t="s">
        <v>11014</v>
      </c>
      <c r="MBG1" t="s">
        <v>11015</v>
      </c>
      <c r="MBH1" t="s">
        <v>11016</v>
      </c>
      <c r="MBI1" t="s">
        <v>11017</v>
      </c>
      <c r="MBJ1" t="s">
        <v>11018</v>
      </c>
      <c r="MBK1" t="s">
        <v>11019</v>
      </c>
      <c r="MBL1" t="s">
        <v>11020</v>
      </c>
      <c r="MBM1" t="s">
        <v>11021</v>
      </c>
      <c r="MBN1" t="s">
        <v>11022</v>
      </c>
      <c r="MBO1" t="s">
        <v>11023</v>
      </c>
      <c r="MBP1" t="s">
        <v>11024</v>
      </c>
      <c r="MBQ1" t="s">
        <v>11025</v>
      </c>
      <c r="MBR1" t="s">
        <v>11026</v>
      </c>
      <c r="MBS1" t="s">
        <v>11027</v>
      </c>
      <c r="MBT1" t="s">
        <v>11028</v>
      </c>
      <c r="MBU1" t="s">
        <v>11029</v>
      </c>
      <c r="MBV1" t="s">
        <v>11030</v>
      </c>
      <c r="MBW1" t="s">
        <v>11031</v>
      </c>
      <c r="MBX1" t="s">
        <v>11032</v>
      </c>
      <c r="MBY1" t="s">
        <v>11033</v>
      </c>
      <c r="MBZ1" t="s">
        <v>11034</v>
      </c>
      <c r="MCA1" t="s">
        <v>11035</v>
      </c>
      <c r="MCB1" t="s">
        <v>11036</v>
      </c>
      <c r="MCC1" t="s">
        <v>11037</v>
      </c>
      <c r="MCD1" t="s">
        <v>11038</v>
      </c>
      <c r="MCE1" t="s">
        <v>11039</v>
      </c>
      <c r="MCF1" t="s">
        <v>11040</v>
      </c>
      <c r="MCG1" t="s">
        <v>11041</v>
      </c>
      <c r="MCH1" t="s">
        <v>11042</v>
      </c>
      <c r="MCI1" t="s">
        <v>11043</v>
      </c>
      <c r="MCJ1" t="s">
        <v>11044</v>
      </c>
      <c r="MCK1" t="s">
        <v>11045</v>
      </c>
      <c r="MCL1" t="s">
        <v>11046</v>
      </c>
      <c r="MCM1" t="s">
        <v>11047</v>
      </c>
      <c r="MCN1" t="s">
        <v>11048</v>
      </c>
      <c r="MCO1" t="s">
        <v>11049</v>
      </c>
      <c r="MCP1" t="s">
        <v>11050</v>
      </c>
      <c r="MCQ1" t="s">
        <v>11051</v>
      </c>
      <c r="MCR1" t="s">
        <v>11052</v>
      </c>
      <c r="MCS1" t="s">
        <v>11053</v>
      </c>
      <c r="MCT1" t="s">
        <v>11054</v>
      </c>
      <c r="MCU1" t="s">
        <v>11055</v>
      </c>
      <c r="MCV1" t="s">
        <v>11056</v>
      </c>
      <c r="MCW1" t="s">
        <v>11057</v>
      </c>
      <c r="MCX1" t="s">
        <v>11058</v>
      </c>
      <c r="MCY1" t="s">
        <v>11059</v>
      </c>
      <c r="MCZ1" t="s">
        <v>11060</v>
      </c>
      <c r="MDA1" t="s">
        <v>11061</v>
      </c>
      <c r="MDB1" t="s">
        <v>11062</v>
      </c>
      <c r="MDC1" t="s">
        <v>11063</v>
      </c>
      <c r="MDD1" t="s">
        <v>11064</v>
      </c>
      <c r="MDE1" t="s">
        <v>11065</v>
      </c>
      <c r="MDF1" t="s">
        <v>11066</v>
      </c>
      <c r="MDG1" t="s">
        <v>11067</v>
      </c>
      <c r="MDH1" t="s">
        <v>11068</v>
      </c>
      <c r="MDI1" t="s">
        <v>11069</v>
      </c>
      <c r="MDJ1" t="s">
        <v>11070</v>
      </c>
      <c r="MDK1" t="s">
        <v>11071</v>
      </c>
      <c r="MDL1" t="s">
        <v>11072</v>
      </c>
      <c r="MDM1" t="s">
        <v>11073</v>
      </c>
      <c r="MDN1" t="s">
        <v>11074</v>
      </c>
      <c r="MDO1" t="s">
        <v>11075</v>
      </c>
      <c r="MDP1" t="s">
        <v>11076</v>
      </c>
      <c r="MDQ1" t="s">
        <v>11077</v>
      </c>
      <c r="MDR1" t="s">
        <v>11078</v>
      </c>
      <c r="MDS1" t="s">
        <v>11079</v>
      </c>
      <c r="MDT1" t="s">
        <v>11080</v>
      </c>
      <c r="MDU1" t="s">
        <v>11081</v>
      </c>
      <c r="MDV1" t="s">
        <v>11082</v>
      </c>
      <c r="MDW1" t="s">
        <v>11083</v>
      </c>
      <c r="MDX1" t="s">
        <v>11084</v>
      </c>
      <c r="MDY1" t="s">
        <v>11085</v>
      </c>
      <c r="MDZ1" t="s">
        <v>11086</v>
      </c>
      <c r="MEA1" t="s">
        <v>11087</v>
      </c>
      <c r="MEB1" t="s">
        <v>11088</v>
      </c>
      <c r="MEC1" t="s">
        <v>11089</v>
      </c>
      <c r="MED1" t="s">
        <v>11090</v>
      </c>
      <c r="MEE1" t="s">
        <v>11091</v>
      </c>
      <c r="MEF1" t="s">
        <v>11092</v>
      </c>
      <c r="MEG1" t="s">
        <v>11093</v>
      </c>
      <c r="MEH1" t="s">
        <v>11094</v>
      </c>
      <c r="MEI1" t="s">
        <v>11095</v>
      </c>
      <c r="MEJ1" t="s">
        <v>11096</v>
      </c>
      <c r="MEK1" t="s">
        <v>11097</v>
      </c>
      <c r="MEL1" t="s">
        <v>11098</v>
      </c>
      <c r="MEM1" t="s">
        <v>11099</v>
      </c>
      <c r="MEN1" t="s">
        <v>11100</v>
      </c>
      <c r="MEO1" t="s">
        <v>11101</v>
      </c>
      <c r="MEP1" t="s">
        <v>11102</v>
      </c>
      <c r="MEQ1" t="s">
        <v>11103</v>
      </c>
      <c r="MER1" t="s">
        <v>11104</v>
      </c>
      <c r="MES1" t="s">
        <v>11105</v>
      </c>
      <c r="MET1" t="s">
        <v>11106</v>
      </c>
      <c r="MEU1" t="s">
        <v>11107</v>
      </c>
      <c r="MEV1" t="s">
        <v>11108</v>
      </c>
      <c r="MEW1" t="s">
        <v>11109</v>
      </c>
      <c r="MEX1" t="s">
        <v>11110</v>
      </c>
      <c r="MEY1" t="s">
        <v>11111</v>
      </c>
      <c r="MEZ1" t="s">
        <v>11112</v>
      </c>
      <c r="MFA1" t="s">
        <v>11113</v>
      </c>
      <c r="MFB1" t="s">
        <v>11114</v>
      </c>
      <c r="MFC1" t="s">
        <v>11115</v>
      </c>
      <c r="MFD1" t="s">
        <v>11116</v>
      </c>
      <c r="MFE1" t="s">
        <v>11117</v>
      </c>
      <c r="MFF1" t="s">
        <v>11118</v>
      </c>
      <c r="MFG1" t="s">
        <v>11119</v>
      </c>
      <c r="MFH1" t="s">
        <v>11120</v>
      </c>
      <c r="MFI1" t="s">
        <v>11121</v>
      </c>
      <c r="MFJ1" t="s">
        <v>11122</v>
      </c>
      <c r="MFK1" t="s">
        <v>11123</v>
      </c>
      <c r="MFL1" t="s">
        <v>11124</v>
      </c>
      <c r="MFM1" t="s">
        <v>11125</v>
      </c>
      <c r="MFN1" t="s">
        <v>11126</v>
      </c>
      <c r="MFO1" t="s">
        <v>11127</v>
      </c>
      <c r="MFP1" t="s">
        <v>11128</v>
      </c>
      <c r="MFQ1" t="s">
        <v>11129</v>
      </c>
      <c r="MFR1" t="s">
        <v>11130</v>
      </c>
      <c r="MFS1" t="s">
        <v>11131</v>
      </c>
      <c r="MFT1" t="s">
        <v>11132</v>
      </c>
      <c r="MFU1" t="s">
        <v>11133</v>
      </c>
      <c r="MFV1" t="s">
        <v>11134</v>
      </c>
      <c r="MFW1" t="s">
        <v>11135</v>
      </c>
      <c r="MFX1" t="s">
        <v>11136</v>
      </c>
      <c r="MFY1" t="s">
        <v>11137</v>
      </c>
      <c r="MFZ1" t="s">
        <v>11138</v>
      </c>
      <c r="MGA1" t="s">
        <v>11139</v>
      </c>
      <c r="MGB1" t="s">
        <v>11140</v>
      </c>
      <c r="MGC1" t="s">
        <v>11141</v>
      </c>
      <c r="MGD1" t="s">
        <v>11142</v>
      </c>
      <c r="MGE1" t="s">
        <v>11143</v>
      </c>
      <c r="MGF1" t="s">
        <v>11144</v>
      </c>
      <c r="MGG1" t="s">
        <v>11145</v>
      </c>
      <c r="MGH1" t="s">
        <v>11146</v>
      </c>
      <c r="MGI1" t="s">
        <v>11147</v>
      </c>
      <c r="MGJ1" t="s">
        <v>11148</v>
      </c>
      <c r="MGK1" t="s">
        <v>11149</v>
      </c>
      <c r="MGL1" t="s">
        <v>11150</v>
      </c>
      <c r="MGM1" t="s">
        <v>11151</v>
      </c>
      <c r="MGN1" t="s">
        <v>11152</v>
      </c>
      <c r="MGO1" t="s">
        <v>11153</v>
      </c>
      <c r="MGP1" t="s">
        <v>11154</v>
      </c>
      <c r="MGQ1" t="s">
        <v>11155</v>
      </c>
      <c r="MGR1" t="s">
        <v>11156</v>
      </c>
      <c r="MGS1" t="s">
        <v>11157</v>
      </c>
      <c r="MGT1" t="s">
        <v>11158</v>
      </c>
      <c r="MGU1" t="s">
        <v>11159</v>
      </c>
      <c r="MGV1" t="s">
        <v>11160</v>
      </c>
      <c r="MGW1" t="s">
        <v>11161</v>
      </c>
      <c r="MGX1" t="s">
        <v>11162</v>
      </c>
      <c r="MGY1" t="s">
        <v>11163</v>
      </c>
      <c r="MGZ1" t="s">
        <v>11164</v>
      </c>
      <c r="MHA1" t="s">
        <v>11165</v>
      </c>
      <c r="MHB1" t="s">
        <v>11166</v>
      </c>
      <c r="MHC1" t="s">
        <v>11167</v>
      </c>
      <c r="MHD1" t="s">
        <v>11168</v>
      </c>
      <c r="MHE1" t="s">
        <v>11169</v>
      </c>
      <c r="MHF1" t="s">
        <v>11170</v>
      </c>
      <c r="MHG1" t="s">
        <v>11171</v>
      </c>
      <c r="MHH1" t="s">
        <v>11172</v>
      </c>
      <c r="MHI1" t="s">
        <v>11173</v>
      </c>
      <c r="MHJ1" t="s">
        <v>11174</v>
      </c>
      <c r="MHK1" t="s">
        <v>11175</v>
      </c>
      <c r="MHL1" t="s">
        <v>11176</v>
      </c>
      <c r="MHM1" t="s">
        <v>11177</v>
      </c>
      <c r="MHN1" t="s">
        <v>11178</v>
      </c>
      <c r="MHO1" t="s">
        <v>11179</v>
      </c>
      <c r="MHP1" t="s">
        <v>11180</v>
      </c>
      <c r="MHQ1" t="s">
        <v>11181</v>
      </c>
      <c r="MHR1" t="s">
        <v>11182</v>
      </c>
      <c r="MHS1" t="s">
        <v>11183</v>
      </c>
      <c r="MHT1" t="s">
        <v>11184</v>
      </c>
      <c r="MHU1" t="s">
        <v>11185</v>
      </c>
      <c r="MHV1" t="s">
        <v>11186</v>
      </c>
      <c r="MHW1" t="s">
        <v>11187</v>
      </c>
      <c r="MHX1" t="s">
        <v>11188</v>
      </c>
      <c r="MHY1" t="s">
        <v>11189</v>
      </c>
      <c r="MHZ1" t="s">
        <v>11190</v>
      </c>
      <c r="MIA1" t="s">
        <v>11191</v>
      </c>
      <c r="MIB1" t="s">
        <v>11192</v>
      </c>
      <c r="MIC1" t="s">
        <v>11193</v>
      </c>
      <c r="MID1" t="s">
        <v>11194</v>
      </c>
      <c r="MIE1" t="s">
        <v>11195</v>
      </c>
      <c r="MIF1" t="s">
        <v>11196</v>
      </c>
      <c r="MIG1" t="s">
        <v>11197</v>
      </c>
      <c r="MIH1" t="s">
        <v>11198</v>
      </c>
      <c r="MII1" t="s">
        <v>11199</v>
      </c>
      <c r="MIJ1" t="s">
        <v>11200</v>
      </c>
      <c r="MIK1" t="s">
        <v>11201</v>
      </c>
      <c r="MIL1" t="s">
        <v>11202</v>
      </c>
      <c r="MIM1" t="s">
        <v>11203</v>
      </c>
      <c r="MIN1" t="s">
        <v>11204</v>
      </c>
      <c r="MIO1" t="s">
        <v>11205</v>
      </c>
      <c r="MIP1" t="s">
        <v>11206</v>
      </c>
      <c r="MIQ1" t="s">
        <v>11207</v>
      </c>
      <c r="MIR1" t="s">
        <v>11208</v>
      </c>
      <c r="MIS1" t="s">
        <v>11209</v>
      </c>
      <c r="MIT1" t="s">
        <v>11210</v>
      </c>
      <c r="MIU1" t="s">
        <v>11211</v>
      </c>
      <c r="MIV1" t="s">
        <v>11212</v>
      </c>
      <c r="MIW1" t="s">
        <v>11213</v>
      </c>
      <c r="MIX1" t="s">
        <v>11214</v>
      </c>
      <c r="MIY1" t="s">
        <v>11215</v>
      </c>
      <c r="MIZ1" t="s">
        <v>11216</v>
      </c>
      <c r="MJA1" t="s">
        <v>11217</v>
      </c>
      <c r="MJB1" t="s">
        <v>11218</v>
      </c>
      <c r="MJC1" t="s">
        <v>11219</v>
      </c>
      <c r="MJD1" t="s">
        <v>11220</v>
      </c>
      <c r="MJE1" t="s">
        <v>11221</v>
      </c>
      <c r="MJF1" t="s">
        <v>11222</v>
      </c>
      <c r="MJG1" t="s">
        <v>11223</v>
      </c>
      <c r="MJH1" t="s">
        <v>11224</v>
      </c>
      <c r="MJI1" t="s">
        <v>11225</v>
      </c>
      <c r="MJJ1" t="s">
        <v>11226</v>
      </c>
      <c r="MJK1" t="s">
        <v>11227</v>
      </c>
      <c r="MJL1" t="s">
        <v>11228</v>
      </c>
      <c r="MJM1" t="s">
        <v>11229</v>
      </c>
      <c r="MJN1" t="s">
        <v>11230</v>
      </c>
      <c r="MJO1" t="s">
        <v>11231</v>
      </c>
      <c r="MJP1" t="s">
        <v>11232</v>
      </c>
      <c r="MJQ1" t="s">
        <v>11233</v>
      </c>
      <c r="MJR1" t="s">
        <v>11234</v>
      </c>
      <c r="MJS1" t="s">
        <v>11235</v>
      </c>
      <c r="MJT1" t="s">
        <v>11236</v>
      </c>
      <c r="MJU1" t="s">
        <v>11237</v>
      </c>
      <c r="MJV1" t="s">
        <v>11238</v>
      </c>
      <c r="MJW1" t="s">
        <v>11239</v>
      </c>
      <c r="MJX1" t="s">
        <v>11240</v>
      </c>
      <c r="MJY1" t="s">
        <v>11241</v>
      </c>
      <c r="MJZ1" t="s">
        <v>11242</v>
      </c>
      <c r="MKA1" t="s">
        <v>11243</v>
      </c>
      <c r="MKB1" t="s">
        <v>11244</v>
      </c>
      <c r="MKC1" t="s">
        <v>11245</v>
      </c>
      <c r="MKD1" t="s">
        <v>11246</v>
      </c>
      <c r="MKE1" t="s">
        <v>11247</v>
      </c>
      <c r="MKF1" t="s">
        <v>11248</v>
      </c>
      <c r="MKG1" t="s">
        <v>11249</v>
      </c>
      <c r="MKH1" t="s">
        <v>11250</v>
      </c>
      <c r="MKI1" t="s">
        <v>11251</v>
      </c>
      <c r="MKJ1" t="s">
        <v>11252</v>
      </c>
      <c r="MKK1" t="s">
        <v>11253</v>
      </c>
      <c r="MKL1" t="s">
        <v>11254</v>
      </c>
      <c r="MKM1" t="s">
        <v>11255</v>
      </c>
      <c r="MKN1" t="s">
        <v>11256</v>
      </c>
      <c r="MKO1" t="s">
        <v>11257</v>
      </c>
      <c r="MKP1" t="s">
        <v>11258</v>
      </c>
      <c r="MKQ1" t="s">
        <v>11259</v>
      </c>
      <c r="MKR1" t="s">
        <v>11260</v>
      </c>
      <c r="MKS1" t="s">
        <v>11261</v>
      </c>
      <c r="MKT1" t="s">
        <v>11262</v>
      </c>
      <c r="MKU1" t="s">
        <v>11263</v>
      </c>
      <c r="MKV1" t="s">
        <v>11264</v>
      </c>
      <c r="MKW1" t="s">
        <v>11265</v>
      </c>
      <c r="MKX1" t="s">
        <v>11266</v>
      </c>
      <c r="MKY1" t="s">
        <v>11267</v>
      </c>
      <c r="MKZ1" t="s">
        <v>11268</v>
      </c>
      <c r="MLA1" t="s">
        <v>11269</v>
      </c>
      <c r="MLB1" t="s">
        <v>11270</v>
      </c>
      <c r="MLC1" t="s">
        <v>11271</v>
      </c>
      <c r="MLD1" t="s">
        <v>11272</v>
      </c>
      <c r="MLE1" t="s">
        <v>11273</v>
      </c>
      <c r="MLF1" t="s">
        <v>11274</v>
      </c>
      <c r="MLG1" t="s">
        <v>11275</v>
      </c>
      <c r="MLH1" t="s">
        <v>11276</v>
      </c>
      <c r="MLI1" t="s">
        <v>11277</v>
      </c>
      <c r="MLJ1" t="s">
        <v>11278</v>
      </c>
      <c r="MLK1" t="s">
        <v>11279</v>
      </c>
      <c r="MLL1" t="s">
        <v>11280</v>
      </c>
      <c r="MLM1" t="s">
        <v>11281</v>
      </c>
      <c r="MLN1" t="s">
        <v>11282</v>
      </c>
      <c r="MLO1" t="s">
        <v>11283</v>
      </c>
      <c r="MLP1" t="s">
        <v>11284</v>
      </c>
      <c r="MLQ1" t="s">
        <v>11285</v>
      </c>
      <c r="MLR1" t="s">
        <v>11286</v>
      </c>
      <c r="MLS1" t="s">
        <v>11287</v>
      </c>
      <c r="MLT1" t="s">
        <v>11288</v>
      </c>
      <c r="MLU1" t="s">
        <v>11289</v>
      </c>
      <c r="MLV1" t="s">
        <v>11290</v>
      </c>
      <c r="MLW1" t="s">
        <v>11291</v>
      </c>
      <c r="MLX1" t="s">
        <v>11292</v>
      </c>
      <c r="MLY1" t="s">
        <v>11293</v>
      </c>
      <c r="MLZ1" t="s">
        <v>11294</v>
      </c>
      <c r="MMA1" t="s">
        <v>11295</v>
      </c>
      <c r="MMB1" t="s">
        <v>11296</v>
      </c>
      <c r="MMC1" t="s">
        <v>11297</v>
      </c>
      <c r="MMD1" t="s">
        <v>11298</v>
      </c>
      <c r="MME1" t="s">
        <v>11299</v>
      </c>
      <c r="MMF1" t="s">
        <v>11300</v>
      </c>
      <c r="MMG1" t="s">
        <v>11301</v>
      </c>
      <c r="MMH1" t="s">
        <v>11302</v>
      </c>
      <c r="MMI1" t="s">
        <v>11303</v>
      </c>
      <c r="MMJ1" t="s">
        <v>11304</v>
      </c>
      <c r="MMK1" t="s">
        <v>11305</v>
      </c>
      <c r="MML1" t="s">
        <v>11306</v>
      </c>
      <c r="MMM1" t="s">
        <v>11307</v>
      </c>
      <c r="MMN1" t="s">
        <v>11308</v>
      </c>
      <c r="MMO1" t="s">
        <v>11309</v>
      </c>
      <c r="MMP1" t="s">
        <v>11310</v>
      </c>
      <c r="MMQ1" t="s">
        <v>11311</v>
      </c>
      <c r="MMR1" t="s">
        <v>11312</v>
      </c>
      <c r="MMS1" t="s">
        <v>11313</v>
      </c>
      <c r="MMT1" t="s">
        <v>11314</v>
      </c>
      <c r="MMU1" t="s">
        <v>11315</v>
      </c>
      <c r="MMV1" t="s">
        <v>11316</v>
      </c>
      <c r="MMW1" t="s">
        <v>11317</v>
      </c>
      <c r="MMX1" t="s">
        <v>11318</v>
      </c>
      <c r="MMY1" t="s">
        <v>11319</v>
      </c>
      <c r="MMZ1" t="s">
        <v>11320</v>
      </c>
      <c r="MNA1" t="s">
        <v>11321</v>
      </c>
      <c r="MNB1" t="s">
        <v>11322</v>
      </c>
      <c r="MNC1" t="s">
        <v>11323</v>
      </c>
      <c r="MND1" t="s">
        <v>11324</v>
      </c>
      <c r="MNE1" t="s">
        <v>11325</v>
      </c>
      <c r="MNF1" t="s">
        <v>11326</v>
      </c>
      <c r="MNG1" t="s">
        <v>11327</v>
      </c>
      <c r="MNH1" t="s">
        <v>11328</v>
      </c>
      <c r="MNI1" t="s">
        <v>11329</v>
      </c>
      <c r="MNJ1" t="s">
        <v>11330</v>
      </c>
      <c r="MNK1" t="s">
        <v>11331</v>
      </c>
      <c r="MNL1" t="s">
        <v>11332</v>
      </c>
      <c r="MNM1" t="s">
        <v>11333</v>
      </c>
      <c r="MNN1" t="s">
        <v>11334</v>
      </c>
      <c r="MNO1" t="s">
        <v>11335</v>
      </c>
      <c r="MNP1" t="s">
        <v>11336</v>
      </c>
      <c r="MNQ1" t="s">
        <v>11337</v>
      </c>
      <c r="MNR1" t="s">
        <v>11338</v>
      </c>
      <c r="MNS1" t="s">
        <v>11339</v>
      </c>
      <c r="MNT1" t="s">
        <v>11340</v>
      </c>
      <c r="MNU1" t="s">
        <v>11341</v>
      </c>
      <c r="MNV1" t="s">
        <v>11342</v>
      </c>
      <c r="MNW1" t="s">
        <v>11343</v>
      </c>
      <c r="MNX1" t="s">
        <v>11344</v>
      </c>
      <c r="MNY1" t="s">
        <v>11345</v>
      </c>
      <c r="MNZ1" t="s">
        <v>11346</v>
      </c>
      <c r="MOA1" t="s">
        <v>11347</v>
      </c>
      <c r="MOB1" t="s">
        <v>11348</v>
      </c>
      <c r="MOC1" t="s">
        <v>11349</v>
      </c>
      <c r="MOD1" t="s">
        <v>11350</v>
      </c>
      <c r="MOE1" t="s">
        <v>11351</v>
      </c>
      <c r="MOF1" t="s">
        <v>11352</v>
      </c>
      <c r="MOG1" t="s">
        <v>11353</v>
      </c>
      <c r="MOH1" t="s">
        <v>11354</v>
      </c>
      <c r="MOI1" t="s">
        <v>11355</v>
      </c>
      <c r="MOJ1" t="s">
        <v>11356</v>
      </c>
      <c r="MOK1" t="s">
        <v>11357</v>
      </c>
      <c r="MOL1" t="s">
        <v>11358</v>
      </c>
      <c r="MOM1" t="s">
        <v>11359</v>
      </c>
      <c r="MON1" t="s">
        <v>11360</v>
      </c>
      <c r="MOO1" t="s">
        <v>11361</v>
      </c>
      <c r="MOP1" t="s">
        <v>11362</v>
      </c>
      <c r="MOQ1" t="s">
        <v>11363</v>
      </c>
      <c r="MOR1" t="s">
        <v>11364</v>
      </c>
      <c r="MOS1" t="s">
        <v>11365</v>
      </c>
      <c r="MOT1" t="s">
        <v>11366</v>
      </c>
      <c r="MOU1" t="s">
        <v>11367</v>
      </c>
      <c r="MOV1" t="s">
        <v>11368</v>
      </c>
      <c r="MOW1" t="s">
        <v>11369</v>
      </c>
      <c r="MOX1" t="s">
        <v>11370</v>
      </c>
      <c r="MOY1" t="s">
        <v>11371</v>
      </c>
      <c r="MOZ1" t="s">
        <v>11372</v>
      </c>
      <c r="MPA1" t="s">
        <v>11373</v>
      </c>
      <c r="MPB1" t="s">
        <v>11374</v>
      </c>
      <c r="MPC1" t="s">
        <v>11375</v>
      </c>
      <c r="MPD1" t="s">
        <v>11376</v>
      </c>
      <c r="MPE1" t="s">
        <v>11377</v>
      </c>
      <c r="MPF1" t="s">
        <v>11378</v>
      </c>
      <c r="MPG1" t="s">
        <v>11379</v>
      </c>
      <c r="MPH1" t="s">
        <v>11380</v>
      </c>
      <c r="MPI1" t="s">
        <v>11381</v>
      </c>
      <c r="MPJ1" t="s">
        <v>11382</v>
      </c>
      <c r="MPK1" t="s">
        <v>11383</v>
      </c>
      <c r="MPL1" t="s">
        <v>11384</v>
      </c>
      <c r="MPM1" t="s">
        <v>11385</v>
      </c>
      <c r="MPN1" t="s">
        <v>11386</v>
      </c>
      <c r="MPO1" t="s">
        <v>11387</v>
      </c>
      <c r="MPP1" t="s">
        <v>11388</v>
      </c>
      <c r="MPQ1" t="s">
        <v>11389</v>
      </c>
      <c r="MPR1" t="s">
        <v>11390</v>
      </c>
      <c r="MPS1" t="s">
        <v>11391</v>
      </c>
      <c r="MPT1" t="s">
        <v>11392</v>
      </c>
      <c r="MPU1" t="s">
        <v>11393</v>
      </c>
      <c r="MPV1" t="s">
        <v>11394</v>
      </c>
      <c r="MPW1" t="s">
        <v>11395</v>
      </c>
      <c r="MPX1" t="s">
        <v>11396</v>
      </c>
      <c r="MPY1" t="s">
        <v>11397</v>
      </c>
      <c r="MPZ1" t="s">
        <v>11398</v>
      </c>
      <c r="MQA1" t="s">
        <v>11399</v>
      </c>
      <c r="MQB1" t="s">
        <v>11400</v>
      </c>
      <c r="MQC1" t="s">
        <v>11401</v>
      </c>
      <c r="MQD1" t="s">
        <v>11402</v>
      </c>
      <c r="MQE1" t="s">
        <v>11403</v>
      </c>
      <c r="MQF1" t="s">
        <v>11404</v>
      </c>
      <c r="MQG1" t="s">
        <v>11405</v>
      </c>
      <c r="MQH1" t="s">
        <v>11406</v>
      </c>
      <c r="MQI1" t="s">
        <v>11407</v>
      </c>
      <c r="MQJ1" t="s">
        <v>11408</v>
      </c>
      <c r="MQK1" t="s">
        <v>11409</v>
      </c>
      <c r="MQL1" t="s">
        <v>11410</v>
      </c>
      <c r="MQM1" t="s">
        <v>11411</v>
      </c>
      <c r="MQN1" t="s">
        <v>11412</v>
      </c>
      <c r="MQO1" t="s">
        <v>11413</v>
      </c>
      <c r="MQP1" t="s">
        <v>11414</v>
      </c>
      <c r="MQQ1" t="s">
        <v>11415</v>
      </c>
      <c r="MQR1" t="s">
        <v>11416</v>
      </c>
      <c r="MQS1" t="s">
        <v>11417</v>
      </c>
      <c r="MQT1" t="s">
        <v>11418</v>
      </c>
      <c r="MQU1" t="s">
        <v>11419</v>
      </c>
      <c r="MQV1" t="s">
        <v>11420</v>
      </c>
      <c r="MQW1" t="s">
        <v>11421</v>
      </c>
      <c r="MQX1" t="s">
        <v>11422</v>
      </c>
      <c r="MQY1" t="s">
        <v>11423</v>
      </c>
      <c r="MQZ1" t="s">
        <v>11424</v>
      </c>
      <c r="MRA1" t="s">
        <v>11425</v>
      </c>
      <c r="MRB1" t="s">
        <v>11426</v>
      </c>
      <c r="MRC1" t="s">
        <v>11427</v>
      </c>
      <c r="MRD1" t="s">
        <v>11428</v>
      </c>
      <c r="MRE1" t="s">
        <v>11429</v>
      </c>
      <c r="MRF1" t="s">
        <v>11430</v>
      </c>
      <c r="MRG1" t="s">
        <v>11431</v>
      </c>
      <c r="MRH1" t="s">
        <v>11432</v>
      </c>
      <c r="MRI1" t="s">
        <v>11433</v>
      </c>
      <c r="MRJ1" t="s">
        <v>11434</v>
      </c>
      <c r="MRK1" t="s">
        <v>11435</v>
      </c>
      <c r="MRL1" t="s">
        <v>11436</v>
      </c>
      <c r="MRM1" t="s">
        <v>11437</v>
      </c>
      <c r="MRN1" t="s">
        <v>11438</v>
      </c>
      <c r="MRO1" t="s">
        <v>11439</v>
      </c>
      <c r="MRP1" t="s">
        <v>11440</v>
      </c>
      <c r="MRQ1" t="s">
        <v>11441</v>
      </c>
      <c r="MRR1" t="s">
        <v>11442</v>
      </c>
      <c r="MRS1" t="s">
        <v>11443</v>
      </c>
      <c r="MRT1" t="s">
        <v>11444</v>
      </c>
      <c r="MRU1" t="s">
        <v>11445</v>
      </c>
      <c r="MRV1" t="s">
        <v>11446</v>
      </c>
      <c r="MRW1" t="s">
        <v>11447</v>
      </c>
      <c r="MRX1" t="s">
        <v>11448</v>
      </c>
      <c r="MRY1" t="s">
        <v>11449</v>
      </c>
      <c r="MRZ1" t="s">
        <v>11450</v>
      </c>
      <c r="MSA1" t="s">
        <v>11451</v>
      </c>
      <c r="MSB1" t="s">
        <v>11452</v>
      </c>
      <c r="MSC1" t="s">
        <v>11453</v>
      </c>
      <c r="MSD1" t="s">
        <v>11454</v>
      </c>
      <c r="MSE1" t="s">
        <v>11455</v>
      </c>
      <c r="MSF1" t="s">
        <v>11456</v>
      </c>
      <c r="MSG1" t="s">
        <v>11457</v>
      </c>
      <c r="MSH1" t="s">
        <v>11458</v>
      </c>
      <c r="MSI1" t="s">
        <v>11459</v>
      </c>
      <c r="MSJ1" t="s">
        <v>11460</v>
      </c>
      <c r="MSK1" t="s">
        <v>11461</v>
      </c>
      <c r="MSL1" t="s">
        <v>11462</v>
      </c>
      <c r="MSM1" t="s">
        <v>11463</v>
      </c>
      <c r="MSN1" t="s">
        <v>11464</v>
      </c>
      <c r="MSO1" t="s">
        <v>11465</v>
      </c>
      <c r="MSP1" t="s">
        <v>11466</v>
      </c>
      <c r="MSQ1" t="s">
        <v>11467</v>
      </c>
      <c r="MSR1" t="s">
        <v>11468</v>
      </c>
      <c r="MSS1" t="s">
        <v>11469</v>
      </c>
      <c r="MST1" t="s">
        <v>11470</v>
      </c>
      <c r="MSU1" t="s">
        <v>11471</v>
      </c>
      <c r="MSV1" t="s">
        <v>11472</v>
      </c>
      <c r="MSW1" t="s">
        <v>11473</v>
      </c>
      <c r="MSX1" t="s">
        <v>11474</v>
      </c>
      <c r="MSY1" t="s">
        <v>11475</v>
      </c>
      <c r="MSZ1" t="s">
        <v>11476</v>
      </c>
      <c r="MTA1" t="s">
        <v>11477</v>
      </c>
      <c r="MTB1" t="s">
        <v>11478</v>
      </c>
      <c r="MTC1" t="s">
        <v>11479</v>
      </c>
      <c r="MTD1" t="s">
        <v>11480</v>
      </c>
      <c r="MTE1" t="s">
        <v>11481</v>
      </c>
      <c r="MTF1" t="s">
        <v>11482</v>
      </c>
      <c r="MTG1" t="s">
        <v>11483</v>
      </c>
      <c r="MTH1" t="s">
        <v>11484</v>
      </c>
      <c r="MTI1" t="s">
        <v>11485</v>
      </c>
      <c r="MTJ1" t="s">
        <v>11486</v>
      </c>
      <c r="MTK1" t="s">
        <v>11487</v>
      </c>
      <c r="MTL1" t="s">
        <v>11488</v>
      </c>
      <c r="MTM1" t="s">
        <v>11489</v>
      </c>
      <c r="MTN1" t="s">
        <v>11490</v>
      </c>
      <c r="MTO1" t="s">
        <v>11491</v>
      </c>
      <c r="MTP1" t="s">
        <v>11492</v>
      </c>
      <c r="MTQ1" t="s">
        <v>11493</v>
      </c>
      <c r="MTR1" t="s">
        <v>11494</v>
      </c>
      <c r="MTS1" t="s">
        <v>11495</v>
      </c>
      <c r="MTT1" t="s">
        <v>11496</v>
      </c>
      <c r="MTU1" t="s">
        <v>11497</v>
      </c>
      <c r="MTV1" t="s">
        <v>11498</v>
      </c>
      <c r="MTW1" t="s">
        <v>11499</v>
      </c>
      <c r="MTX1" t="s">
        <v>11500</v>
      </c>
      <c r="MTY1" t="s">
        <v>11501</v>
      </c>
      <c r="MTZ1" t="s">
        <v>11502</v>
      </c>
      <c r="MUA1" t="s">
        <v>11503</v>
      </c>
      <c r="MUB1" t="s">
        <v>11504</v>
      </c>
      <c r="MUC1" t="s">
        <v>11505</v>
      </c>
      <c r="MUD1" t="s">
        <v>11506</v>
      </c>
      <c r="MUE1" t="s">
        <v>11507</v>
      </c>
      <c r="MUF1" t="s">
        <v>11508</v>
      </c>
      <c r="MUG1" t="s">
        <v>11509</v>
      </c>
      <c r="MUH1" t="s">
        <v>11510</v>
      </c>
      <c r="MUI1" t="s">
        <v>11511</v>
      </c>
      <c r="MUJ1" t="s">
        <v>11512</v>
      </c>
      <c r="MUK1" t="s">
        <v>11513</v>
      </c>
      <c r="MUL1" t="s">
        <v>11514</v>
      </c>
      <c r="MUM1" t="s">
        <v>11515</v>
      </c>
      <c r="MUN1" t="s">
        <v>11516</v>
      </c>
      <c r="MUO1" t="s">
        <v>11517</v>
      </c>
      <c r="MUP1" t="s">
        <v>11518</v>
      </c>
      <c r="MUQ1" t="s">
        <v>11519</v>
      </c>
      <c r="MUR1" t="s">
        <v>11520</v>
      </c>
      <c r="MUS1" t="s">
        <v>11521</v>
      </c>
      <c r="MUT1" t="s">
        <v>11522</v>
      </c>
      <c r="MUU1" t="s">
        <v>11523</v>
      </c>
      <c r="MUV1" t="s">
        <v>11524</v>
      </c>
      <c r="MUW1" t="s">
        <v>11525</v>
      </c>
      <c r="MUX1" t="s">
        <v>11526</v>
      </c>
      <c r="MUY1" t="s">
        <v>11527</v>
      </c>
      <c r="MUZ1" t="s">
        <v>11528</v>
      </c>
      <c r="MVA1" t="s">
        <v>11529</v>
      </c>
      <c r="MVB1" t="s">
        <v>11530</v>
      </c>
      <c r="MVC1" t="s">
        <v>11531</v>
      </c>
      <c r="MVD1" t="s">
        <v>11532</v>
      </c>
      <c r="MVE1" t="s">
        <v>11533</v>
      </c>
      <c r="MVF1" t="s">
        <v>11534</v>
      </c>
      <c r="MVG1" t="s">
        <v>11535</v>
      </c>
      <c r="MVH1" t="s">
        <v>11536</v>
      </c>
      <c r="MVI1" t="s">
        <v>11537</v>
      </c>
      <c r="MVJ1" t="s">
        <v>11538</v>
      </c>
      <c r="MVK1" t="s">
        <v>11539</v>
      </c>
      <c r="MVL1" t="s">
        <v>11540</v>
      </c>
      <c r="MVM1" t="s">
        <v>11541</v>
      </c>
      <c r="MVN1" t="s">
        <v>11542</v>
      </c>
      <c r="MVO1" t="s">
        <v>11543</v>
      </c>
      <c r="MVP1" t="s">
        <v>11544</v>
      </c>
      <c r="MVQ1" t="s">
        <v>11545</v>
      </c>
      <c r="MVR1" t="s">
        <v>11546</v>
      </c>
      <c r="MVS1" t="s">
        <v>11547</v>
      </c>
      <c r="MVT1" t="s">
        <v>11548</v>
      </c>
      <c r="MVU1" t="s">
        <v>11549</v>
      </c>
      <c r="MVV1" t="s">
        <v>11550</v>
      </c>
      <c r="MVW1" t="s">
        <v>11551</v>
      </c>
      <c r="MVX1" t="s">
        <v>11552</v>
      </c>
      <c r="MVY1" t="s">
        <v>11553</v>
      </c>
      <c r="MVZ1" t="s">
        <v>11554</v>
      </c>
      <c r="MWA1" t="s">
        <v>11555</v>
      </c>
      <c r="MWB1" t="s">
        <v>11556</v>
      </c>
      <c r="MWC1" t="s">
        <v>11557</v>
      </c>
      <c r="MWD1" t="s">
        <v>11558</v>
      </c>
      <c r="MWE1" t="s">
        <v>11559</v>
      </c>
      <c r="MWF1" t="s">
        <v>11560</v>
      </c>
      <c r="MWG1" t="s">
        <v>11561</v>
      </c>
      <c r="MWH1" t="s">
        <v>11562</v>
      </c>
      <c r="MWI1" t="s">
        <v>11563</v>
      </c>
      <c r="MWJ1" t="s">
        <v>11564</v>
      </c>
      <c r="MWK1" t="s">
        <v>11565</v>
      </c>
      <c r="MWL1" t="s">
        <v>11566</v>
      </c>
      <c r="MWM1" t="s">
        <v>11567</v>
      </c>
      <c r="MWN1" t="s">
        <v>11568</v>
      </c>
      <c r="MWO1" t="s">
        <v>11569</v>
      </c>
      <c r="MWP1" t="s">
        <v>11570</v>
      </c>
      <c r="MWQ1" t="s">
        <v>11571</v>
      </c>
      <c r="MWR1" t="s">
        <v>11572</v>
      </c>
      <c r="MWS1" t="s">
        <v>11573</v>
      </c>
      <c r="MWT1" t="s">
        <v>11574</v>
      </c>
      <c r="MWU1" t="s">
        <v>11575</v>
      </c>
      <c r="MWV1" t="s">
        <v>11576</v>
      </c>
      <c r="MWW1" t="s">
        <v>11577</v>
      </c>
      <c r="MWX1" t="s">
        <v>11578</v>
      </c>
      <c r="MWY1" t="s">
        <v>11579</v>
      </c>
      <c r="MWZ1" t="s">
        <v>11580</v>
      </c>
      <c r="MXA1" t="s">
        <v>11581</v>
      </c>
      <c r="MXB1" t="s">
        <v>11582</v>
      </c>
      <c r="MXC1" t="s">
        <v>11583</v>
      </c>
      <c r="MXD1" t="s">
        <v>11584</v>
      </c>
      <c r="MXE1" t="s">
        <v>11585</v>
      </c>
      <c r="MXF1" t="s">
        <v>11586</v>
      </c>
      <c r="MXG1" t="s">
        <v>11587</v>
      </c>
      <c r="MXH1" t="s">
        <v>11588</v>
      </c>
      <c r="MXI1" t="s">
        <v>11589</v>
      </c>
      <c r="MXJ1" t="s">
        <v>11590</v>
      </c>
      <c r="MXK1" t="s">
        <v>11591</v>
      </c>
      <c r="MXL1" t="s">
        <v>11592</v>
      </c>
      <c r="MXM1" t="s">
        <v>11593</v>
      </c>
      <c r="MXN1" t="s">
        <v>11594</v>
      </c>
      <c r="MXO1" t="s">
        <v>11595</v>
      </c>
      <c r="MXP1" t="s">
        <v>11596</v>
      </c>
      <c r="MXQ1" t="s">
        <v>11597</v>
      </c>
      <c r="MXR1" t="s">
        <v>11598</v>
      </c>
      <c r="MXS1" t="s">
        <v>11599</v>
      </c>
      <c r="MXT1" t="s">
        <v>11600</v>
      </c>
      <c r="MXU1" t="s">
        <v>11601</v>
      </c>
      <c r="MXV1" t="s">
        <v>11602</v>
      </c>
      <c r="MXW1" t="s">
        <v>11603</v>
      </c>
      <c r="MXX1" t="s">
        <v>11604</v>
      </c>
      <c r="MXY1" t="s">
        <v>11605</v>
      </c>
      <c r="MXZ1" t="s">
        <v>11606</v>
      </c>
      <c r="MYA1" t="s">
        <v>11607</v>
      </c>
      <c r="MYB1" t="s">
        <v>11608</v>
      </c>
      <c r="MYC1" t="s">
        <v>11609</v>
      </c>
      <c r="MYD1" t="s">
        <v>11610</v>
      </c>
      <c r="MYE1" t="s">
        <v>11611</v>
      </c>
      <c r="MYF1" t="s">
        <v>11612</v>
      </c>
      <c r="MYG1" t="s">
        <v>11613</v>
      </c>
      <c r="MYH1" t="s">
        <v>11614</v>
      </c>
      <c r="MYI1" t="s">
        <v>11615</v>
      </c>
      <c r="MYJ1" t="s">
        <v>11616</v>
      </c>
      <c r="MYK1" t="s">
        <v>11617</v>
      </c>
      <c r="MYL1" t="s">
        <v>11618</v>
      </c>
      <c r="MYM1" t="s">
        <v>11619</v>
      </c>
      <c r="MYN1" t="s">
        <v>11620</v>
      </c>
      <c r="MYO1" t="s">
        <v>11621</v>
      </c>
      <c r="MYP1" t="s">
        <v>11622</v>
      </c>
      <c r="MYQ1" t="s">
        <v>11623</v>
      </c>
      <c r="MYR1" t="s">
        <v>11624</v>
      </c>
      <c r="MYS1" t="s">
        <v>11625</v>
      </c>
      <c r="MYT1" t="s">
        <v>11626</v>
      </c>
      <c r="MYU1" t="s">
        <v>11627</v>
      </c>
      <c r="MYV1" t="s">
        <v>11628</v>
      </c>
      <c r="MYW1" t="s">
        <v>11629</v>
      </c>
      <c r="MYX1" t="s">
        <v>11630</v>
      </c>
      <c r="MYY1" t="s">
        <v>11631</v>
      </c>
      <c r="MYZ1" t="s">
        <v>11632</v>
      </c>
      <c r="MZA1" t="s">
        <v>11633</v>
      </c>
      <c r="MZB1" t="s">
        <v>11634</v>
      </c>
      <c r="MZC1" t="s">
        <v>11635</v>
      </c>
      <c r="MZD1" t="s">
        <v>11636</v>
      </c>
      <c r="MZE1" t="s">
        <v>11637</v>
      </c>
      <c r="MZF1" t="s">
        <v>11638</v>
      </c>
      <c r="MZG1" t="s">
        <v>11639</v>
      </c>
      <c r="MZH1" t="s">
        <v>11640</v>
      </c>
      <c r="MZI1" t="s">
        <v>11641</v>
      </c>
      <c r="MZJ1" t="s">
        <v>11642</v>
      </c>
      <c r="MZK1" t="s">
        <v>11643</v>
      </c>
      <c r="MZL1" t="s">
        <v>11644</v>
      </c>
      <c r="MZM1" t="s">
        <v>11645</v>
      </c>
      <c r="MZN1" t="s">
        <v>11646</v>
      </c>
      <c r="MZO1" t="s">
        <v>11647</v>
      </c>
      <c r="MZP1" t="s">
        <v>11648</v>
      </c>
      <c r="MZQ1" t="s">
        <v>11649</v>
      </c>
      <c r="MZR1" t="s">
        <v>11650</v>
      </c>
      <c r="MZS1" t="s">
        <v>11651</v>
      </c>
      <c r="MZT1" t="s">
        <v>11652</v>
      </c>
      <c r="MZU1" t="s">
        <v>11653</v>
      </c>
      <c r="MZV1" t="s">
        <v>11654</v>
      </c>
      <c r="MZW1" t="s">
        <v>11655</v>
      </c>
      <c r="MZX1" t="s">
        <v>11656</v>
      </c>
      <c r="MZY1" t="s">
        <v>11657</v>
      </c>
      <c r="MZZ1" t="s">
        <v>11658</v>
      </c>
      <c r="NAA1" t="s">
        <v>11659</v>
      </c>
      <c r="NAB1" t="s">
        <v>11660</v>
      </c>
      <c r="NAC1" t="s">
        <v>11661</v>
      </c>
      <c r="NAD1" t="s">
        <v>11662</v>
      </c>
      <c r="NAE1" t="s">
        <v>11663</v>
      </c>
      <c r="NAF1" t="s">
        <v>11664</v>
      </c>
      <c r="NAG1" t="s">
        <v>11665</v>
      </c>
      <c r="NAH1" t="s">
        <v>11666</v>
      </c>
      <c r="NAI1" t="s">
        <v>11667</v>
      </c>
      <c r="NAJ1" t="s">
        <v>11668</v>
      </c>
      <c r="NAK1" t="s">
        <v>11669</v>
      </c>
      <c r="NAL1" t="s">
        <v>11670</v>
      </c>
      <c r="NAM1" t="s">
        <v>11671</v>
      </c>
      <c r="NAN1" t="s">
        <v>11672</v>
      </c>
      <c r="NAO1" t="s">
        <v>11673</v>
      </c>
      <c r="NAP1" t="s">
        <v>11674</v>
      </c>
      <c r="NAQ1" t="s">
        <v>11675</v>
      </c>
      <c r="NAR1" t="s">
        <v>11676</v>
      </c>
      <c r="NAS1" t="s">
        <v>11677</v>
      </c>
      <c r="NAT1" t="s">
        <v>11678</v>
      </c>
      <c r="NAU1" t="s">
        <v>11679</v>
      </c>
      <c r="NAV1" t="s">
        <v>11680</v>
      </c>
      <c r="NAW1" t="s">
        <v>11681</v>
      </c>
      <c r="NAX1" t="s">
        <v>11682</v>
      </c>
      <c r="NAY1" t="s">
        <v>11683</v>
      </c>
      <c r="NAZ1" t="s">
        <v>11684</v>
      </c>
      <c r="NBA1" t="s">
        <v>11685</v>
      </c>
      <c r="NBB1" t="s">
        <v>11686</v>
      </c>
      <c r="NBC1" t="s">
        <v>11687</v>
      </c>
      <c r="NBD1" t="s">
        <v>11688</v>
      </c>
      <c r="NBE1" t="s">
        <v>11689</v>
      </c>
      <c r="NBF1" t="s">
        <v>11690</v>
      </c>
      <c r="NBG1" t="s">
        <v>11691</v>
      </c>
      <c r="NBH1" t="s">
        <v>11692</v>
      </c>
      <c r="NBI1" t="s">
        <v>11693</v>
      </c>
      <c r="NBJ1" t="s">
        <v>11694</v>
      </c>
      <c r="NBK1" t="s">
        <v>11695</v>
      </c>
      <c r="NBL1" t="s">
        <v>11696</v>
      </c>
      <c r="NBM1" t="s">
        <v>11697</v>
      </c>
      <c r="NBN1" t="s">
        <v>11698</v>
      </c>
      <c r="NBO1" t="s">
        <v>11699</v>
      </c>
      <c r="NBP1" t="s">
        <v>11700</v>
      </c>
      <c r="NBQ1" t="s">
        <v>11701</v>
      </c>
      <c r="NBR1" t="s">
        <v>11702</v>
      </c>
      <c r="NBS1" t="s">
        <v>11703</v>
      </c>
      <c r="NBT1" t="s">
        <v>11704</v>
      </c>
      <c r="NBU1" t="s">
        <v>11705</v>
      </c>
      <c r="NBV1" t="s">
        <v>11706</v>
      </c>
      <c r="NBW1" t="s">
        <v>11707</v>
      </c>
      <c r="NBX1" t="s">
        <v>11708</v>
      </c>
      <c r="NBY1" t="s">
        <v>11709</v>
      </c>
      <c r="NBZ1" t="s">
        <v>11710</v>
      </c>
      <c r="NCA1" t="s">
        <v>11711</v>
      </c>
      <c r="NCB1" t="s">
        <v>11712</v>
      </c>
      <c r="NCC1" t="s">
        <v>11713</v>
      </c>
      <c r="NCD1" t="s">
        <v>11714</v>
      </c>
      <c r="NCE1" t="s">
        <v>11715</v>
      </c>
      <c r="NCF1" t="s">
        <v>11716</v>
      </c>
      <c r="NCG1" t="s">
        <v>11717</v>
      </c>
      <c r="NCH1" t="s">
        <v>11718</v>
      </c>
      <c r="NCI1" t="s">
        <v>11719</v>
      </c>
      <c r="NCJ1" t="s">
        <v>11720</v>
      </c>
      <c r="NCK1" t="s">
        <v>11721</v>
      </c>
      <c r="NCL1" t="s">
        <v>11722</v>
      </c>
      <c r="NCM1" t="s">
        <v>11723</v>
      </c>
      <c r="NCN1" t="s">
        <v>11724</v>
      </c>
      <c r="NCO1" t="s">
        <v>11725</v>
      </c>
      <c r="NCP1" t="s">
        <v>11726</v>
      </c>
      <c r="NCQ1" t="s">
        <v>11727</v>
      </c>
      <c r="NCR1" t="s">
        <v>11728</v>
      </c>
      <c r="NCS1" t="s">
        <v>11729</v>
      </c>
      <c r="NCT1" t="s">
        <v>11730</v>
      </c>
      <c r="NCU1" t="s">
        <v>11731</v>
      </c>
      <c r="NCV1" t="s">
        <v>11732</v>
      </c>
      <c r="NCW1" t="s">
        <v>11733</v>
      </c>
      <c r="NCX1" t="s">
        <v>11734</v>
      </c>
      <c r="NCY1" t="s">
        <v>11735</v>
      </c>
      <c r="NCZ1" t="s">
        <v>11736</v>
      </c>
      <c r="NDA1" t="s">
        <v>11737</v>
      </c>
      <c r="NDB1" t="s">
        <v>11738</v>
      </c>
      <c r="NDC1" t="s">
        <v>11739</v>
      </c>
      <c r="NDD1" t="s">
        <v>11740</v>
      </c>
      <c r="NDE1" t="s">
        <v>11741</v>
      </c>
      <c r="NDF1" t="s">
        <v>11742</v>
      </c>
      <c r="NDG1" t="s">
        <v>11743</v>
      </c>
      <c r="NDH1" t="s">
        <v>11744</v>
      </c>
      <c r="NDI1" t="s">
        <v>11745</v>
      </c>
      <c r="NDJ1" t="s">
        <v>11746</v>
      </c>
      <c r="NDK1" t="s">
        <v>11747</v>
      </c>
      <c r="NDL1" t="s">
        <v>11748</v>
      </c>
      <c r="NDM1" t="s">
        <v>11749</v>
      </c>
      <c r="NDN1" t="s">
        <v>11750</v>
      </c>
      <c r="NDO1" t="s">
        <v>11751</v>
      </c>
      <c r="NDP1" t="s">
        <v>11752</v>
      </c>
      <c r="NDQ1" t="s">
        <v>11753</v>
      </c>
      <c r="NDR1" t="s">
        <v>11754</v>
      </c>
      <c r="NDS1" t="s">
        <v>11755</v>
      </c>
      <c r="NDT1" t="s">
        <v>11756</v>
      </c>
      <c r="NDU1" t="s">
        <v>11757</v>
      </c>
      <c r="NDV1" t="s">
        <v>11758</v>
      </c>
      <c r="NDW1" t="s">
        <v>11759</v>
      </c>
      <c r="NDX1" t="s">
        <v>11760</v>
      </c>
      <c r="NDY1" t="s">
        <v>11761</v>
      </c>
      <c r="NDZ1" t="s">
        <v>11762</v>
      </c>
      <c r="NEA1" t="s">
        <v>11763</v>
      </c>
      <c r="NEB1" t="s">
        <v>11764</v>
      </c>
      <c r="NEC1" t="s">
        <v>11765</v>
      </c>
      <c r="NED1" t="s">
        <v>11766</v>
      </c>
      <c r="NEE1" t="s">
        <v>11767</v>
      </c>
      <c r="NEF1" t="s">
        <v>11768</v>
      </c>
      <c r="NEG1" t="s">
        <v>11769</v>
      </c>
      <c r="NEH1" t="s">
        <v>11770</v>
      </c>
      <c r="NEI1" t="s">
        <v>11771</v>
      </c>
      <c r="NEJ1" t="s">
        <v>11772</v>
      </c>
      <c r="NEK1" t="s">
        <v>11773</v>
      </c>
      <c r="NEL1" t="s">
        <v>11774</v>
      </c>
      <c r="NEM1" t="s">
        <v>11775</v>
      </c>
      <c r="NEN1" t="s">
        <v>11776</v>
      </c>
      <c r="NEO1" t="s">
        <v>11777</v>
      </c>
      <c r="NEP1" t="s">
        <v>11778</v>
      </c>
      <c r="NEQ1" t="s">
        <v>11779</v>
      </c>
      <c r="NER1" t="s">
        <v>11780</v>
      </c>
      <c r="NES1" t="s">
        <v>11781</v>
      </c>
      <c r="NET1" t="s">
        <v>11782</v>
      </c>
      <c r="NEU1" t="s">
        <v>11783</v>
      </c>
      <c r="NEV1" t="s">
        <v>11784</v>
      </c>
      <c r="NEW1" t="s">
        <v>11785</v>
      </c>
      <c r="NEX1" t="s">
        <v>11786</v>
      </c>
      <c r="NEY1" t="s">
        <v>11787</v>
      </c>
      <c r="NEZ1" t="s">
        <v>11788</v>
      </c>
      <c r="NFA1" t="s">
        <v>11789</v>
      </c>
      <c r="NFB1" t="s">
        <v>11790</v>
      </c>
      <c r="NFC1" t="s">
        <v>11791</v>
      </c>
      <c r="NFD1" t="s">
        <v>11792</v>
      </c>
      <c r="NFE1" t="s">
        <v>11793</v>
      </c>
      <c r="NFF1" t="s">
        <v>11794</v>
      </c>
      <c r="NFG1" t="s">
        <v>11795</v>
      </c>
      <c r="NFH1" t="s">
        <v>11796</v>
      </c>
      <c r="NFI1" t="s">
        <v>11797</v>
      </c>
      <c r="NFJ1" t="s">
        <v>11798</v>
      </c>
      <c r="NFK1" t="s">
        <v>11799</v>
      </c>
      <c r="NFL1" t="s">
        <v>11800</v>
      </c>
      <c r="NFM1" t="s">
        <v>11801</v>
      </c>
      <c r="NFN1" t="s">
        <v>11802</v>
      </c>
      <c r="NFO1" t="s">
        <v>11803</v>
      </c>
      <c r="NFP1" t="s">
        <v>11804</v>
      </c>
      <c r="NFQ1" t="s">
        <v>11805</v>
      </c>
      <c r="NFR1" t="s">
        <v>11806</v>
      </c>
      <c r="NFS1" t="s">
        <v>11807</v>
      </c>
      <c r="NFT1" t="s">
        <v>11808</v>
      </c>
      <c r="NFU1" t="s">
        <v>11809</v>
      </c>
      <c r="NFV1" t="s">
        <v>11810</v>
      </c>
      <c r="NFW1" t="s">
        <v>11811</v>
      </c>
      <c r="NFX1" t="s">
        <v>11812</v>
      </c>
      <c r="NFY1" t="s">
        <v>11813</v>
      </c>
      <c r="NFZ1" t="s">
        <v>11814</v>
      </c>
      <c r="NGA1" t="s">
        <v>11815</v>
      </c>
      <c r="NGB1" t="s">
        <v>11816</v>
      </c>
      <c r="NGC1" t="s">
        <v>11817</v>
      </c>
      <c r="NGD1" t="s">
        <v>11818</v>
      </c>
      <c r="NGE1" t="s">
        <v>11819</v>
      </c>
      <c r="NGF1" t="s">
        <v>11820</v>
      </c>
      <c r="NGG1" t="s">
        <v>11821</v>
      </c>
      <c r="NGH1" t="s">
        <v>11822</v>
      </c>
      <c r="NGI1" t="s">
        <v>11823</v>
      </c>
      <c r="NGJ1" t="s">
        <v>11824</v>
      </c>
      <c r="NGK1" t="s">
        <v>11825</v>
      </c>
      <c r="NGL1" t="s">
        <v>11826</v>
      </c>
      <c r="NGM1" t="s">
        <v>11827</v>
      </c>
      <c r="NGN1" t="s">
        <v>11828</v>
      </c>
      <c r="NGO1" t="s">
        <v>11829</v>
      </c>
      <c r="NGP1" t="s">
        <v>11830</v>
      </c>
      <c r="NGQ1" t="s">
        <v>11831</v>
      </c>
      <c r="NGR1" t="s">
        <v>11832</v>
      </c>
      <c r="NGS1" t="s">
        <v>11833</v>
      </c>
      <c r="NGT1" t="s">
        <v>11834</v>
      </c>
      <c r="NGU1" t="s">
        <v>11835</v>
      </c>
      <c r="NGV1" t="s">
        <v>11836</v>
      </c>
      <c r="NGW1" t="s">
        <v>11837</v>
      </c>
      <c r="NGX1" t="s">
        <v>11838</v>
      </c>
      <c r="NGY1" t="s">
        <v>11839</v>
      </c>
      <c r="NGZ1" t="s">
        <v>11840</v>
      </c>
      <c r="NHA1" t="s">
        <v>11841</v>
      </c>
      <c r="NHB1" t="s">
        <v>11842</v>
      </c>
      <c r="NHC1" t="s">
        <v>11843</v>
      </c>
      <c r="NHD1" t="s">
        <v>11844</v>
      </c>
      <c r="NHE1" t="s">
        <v>11845</v>
      </c>
      <c r="NHF1" t="s">
        <v>11846</v>
      </c>
      <c r="NHG1" t="s">
        <v>11847</v>
      </c>
      <c r="NHH1" t="s">
        <v>11848</v>
      </c>
      <c r="NHI1" t="s">
        <v>11849</v>
      </c>
      <c r="NHJ1" t="s">
        <v>11850</v>
      </c>
      <c r="NHK1" t="s">
        <v>11851</v>
      </c>
      <c r="NHL1" t="s">
        <v>11852</v>
      </c>
      <c r="NHM1" t="s">
        <v>11853</v>
      </c>
      <c r="NHN1" t="s">
        <v>11854</v>
      </c>
      <c r="NHO1" t="s">
        <v>11855</v>
      </c>
      <c r="NHP1" t="s">
        <v>11856</v>
      </c>
      <c r="NHQ1" t="s">
        <v>11857</v>
      </c>
      <c r="NHR1" t="s">
        <v>11858</v>
      </c>
      <c r="NHS1" t="s">
        <v>11859</v>
      </c>
      <c r="NHT1" t="s">
        <v>11860</v>
      </c>
      <c r="NHU1" t="s">
        <v>11861</v>
      </c>
      <c r="NHV1" t="s">
        <v>11862</v>
      </c>
      <c r="NHW1" t="s">
        <v>11863</v>
      </c>
      <c r="NHX1" t="s">
        <v>11864</v>
      </c>
      <c r="NHY1" t="s">
        <v>11865</v>
      </c>
      <c r="NHZ1" t="s">
        <v>11866</v>
      </c>
      <c r="NIA1" t="s">
        <v>11867</v>
      </c>
      <c r="NIB1" t="s">
        <v>11868</v>
      </c>
      <c r="NIC1" t="s">
        <v>11869</v>
      </c>
      <c r="NID1" t="s">
        <v>11870</v>
      </c>
      <c r="NIE1" t="s">
        <v>11871</v>
      </c>
      <c r="NIF1" t="s">
        <v>11872</v>
      </c>
      <c r="NIG1" t="s">
        <v>11873</v>
      </c>
      <c r="NIH1" t="s">
        <v>11874</v>
      </c>
      <c r="NII1" t="s">
        <v>11875</v>
      </c>
      <c r="NIJ1" t="s">
        <v>11876</v>
      </c>
      <c r="NIK1" t="s">
        <v>11877</v>
      </c>
      <c r="NIL1" t="s">
        <v>11878</v>
      </c>
      <c r="NIM1" t="s">
        <v>11879</v>
      </c>
      <c r="NIN1" t="s">
        <v>11880</v>
      </c>
      <c r="NIO1" t="s">
        <v>11881</v>
      </c>
      <c r="NIP1" t="s">
        <v>11882</v>
      </c>
      <c r="NIQ1" t="s">
        <v>11883</v>
      </c>
      <c r="NIR1" t="s">
        <v>11884</v>
      </c>
      <c r="NIS1" t="s">
        <v>11885</v>
      </c>
      <c r="NIT1" t="s">
        <v>11886</v>
      </c>
      <c r="NIU1" t="s">
        <v>11887</v>
      </c>
      <c r="NIV1" t="s">
        <v>11888</v>
      </c>
      <c r="NIW1" t="s">
        <v>11889</v>
      </c>
      <c r="NIX1" t="s">
        <v>11890</v>
      </c>
      <c r="NIY1" t="s">
        <v>11891</v>
      </c>
      <c r="NIZ1" t="s">
        <v>11892</v>
      </c>
      <c r="NJA1" t="s">
        <v>11893</v>
      </c>
      <c r="NJB1" t="s">
        <v>11894</v>
      </c>
      <c r="NJC1" t="s">
        <v>11895</v>
      </c>
      <c r="NJD1" t="s">
        <v>11896</v>
      </c>
      <c r="NJE1" t="s">
        <v>11897</v>
      </c>
      <c r="NJF1" t="s">
        <v>11898</v>
      </c>
      <c r="NJG1" t="s">
        <v>11899</v>
      </c>
      <c r="NJH1" t="s">
        <v>11900</v>
      </c>
      <c r="NJI1" t="s">
        <v>11901</v>
      </c>
      <c r="NJJ1" t="s">
        <v>11902</v>
      </c>
      <c r="NJK1" t="s">
        <v>11903</v>
      </c>
      <c r="NJL1" t="s">
        <v>11904</v>
      </c>
      <c r="NJM1" t="s">
        <v>11905</v>
      </c>
      <c r="NJN1" t="s">
        <v>11906</v>
      </c>
      <c r="NJO1" t="s">
        <v>11907</v>
      </c>
      <c r="NJP1" t="s">
        <v>11908</v>
      </c>
      <c r="NJQ1" t="s">
        <v>11909</v>
      </c>
      <c r="NJR1" t="s">
        <v>11910</v>
      </c>
      <c r="NJS1" t="s">
        <v>11911</v>
      </c>
      <c r="NJT1" t="s">
        <v>11912</v>
      </c>
      <c r="NJU1" t="s">
        <v>11913</v>
      </c>
      <c r="NJV1" t="s">
        <v>11914</v>
      </c>
      <c r="NJW1" t="s">
        <v>11915</v>
      </c>
      <c r="NJX1" t="s">
        <v>11916</v>
      </c>
      <c r="NJY1" t="s">
        <v>11917</v>
      </c>
      <c r="NJZ1" t="s">
        <v>11918</v>
      </c>
      <c r="NKA1" t="s">
        <v>11919</v>
      </c>
      <c r="NKB1" t="s">
        <v>11920</v>
      </c>
      <c r="NKC1" t="s">
        <v>11921</v>
      </c>
      <c r="NKD1" t="s">
        <v>11922</v>
      </c>
      <c r="NKE1" t="s">
        <v>11923</v>
      </c>
      <c r="NKF1" t="s">
        <v>11924</v>
      </c>
      <c r="NKG1" t="s">
        <v>11925</v>
      </c>
      <c r="NKH1" t="s">
        <v>11926</v>
      </c>
      <c r="NKI1" t="s">
        <v>11927</v>
      </c>
      <c r="NKJ1" t="s">
        <v>11928</v>
      </c>
      <c r="NKK1" t="s">
        <v>11929</v>
      </c>
      <c r="NKL1" t="s">
        <v>11930</v>
      </c>
      <c r="NKM1" t="s">
        <v>11931</v>
      </c>
      <c r="NKN1" t="s">
        <v>11932</v>
      </c>
      <c r="NKO1" t="s">
        <v>11933</v>
      </c>
      <c r="NKP1" t="s">
        <v>11934</v>
      </c>
      <c r="NKQ1" t="s">
        <v>11935</v>
      </c>
      <c r="NKR1" t="s">
        <v>11936</v>
      </c>
      <c r="NKS1" t="s">
        <v>11937</v>
      </c>
      <c r="NKT1" t="s">
        <v>11938</v>
      </c>
      <c r="NKU1" t="s">
        <v>11939</v>
      </c>
      <c r="NKV1" t="s">
        <v>11940</v>
      </c>
      <c r="NKW1" t="s">
        <v>11941</v>
      </c>
      <c r="NKX1" t="s">
        <v>11942</v>
      </c>
      <c r="NKY1" t="s">
        <v>11943</v>
      </c>
      <c r="NKZ1" t="s">
        <v>11944</v>
      </c>
      <c r="NLA1" t="s">
        <v>11945</v>
      </c>
      <c r="NLB1" t="s">
        <v>11946</v>
      </c>
      <c r="NLC1" t="s">
        <v>11947</v>
      </c>
      <c r="NLD1" t="s">
        <v>11948</v>
      </c>
      <c r="NLE1" t="s">
        <v>11949</v>
      </c>
      <c r="NLF1" t="s">
        <v>11950</v>
      </c>
      <c r="NLG1" t="s">
        <v>11951</v>
      </c>
      <c r="NLH1" t="s">
        <v>11952</v>
      </c>
      <c r="NLI1" t="s">
        <v>11953</v>
      </c>
      <c r="NLJ1" t="s">
        <v>11954</v>
      </c>
      <c r="NLK1" t="s">
        <v>11955</v>
      </c>
      <c r="NLL1" t="s">
        <v>11956</v>
      </c>
      <c r="NLM1" t="s">
        <v>11957</v>
      </c>
      <c r="NLN1" t="s">
        <v>11958</v>
      </c>
      <c r="NLO1" t="s">
        <v>11959</v>
      </c>
      <c r="NLP1" t="s">
        <v>11960</v>
      </c>
      <c r="NLQ1" t="s">
        <v>11961</v>
      </c>
      <c r="NLR1" t="s">
        <v>11962</v>
      </c>
      <c r="NLS1" t="s">
        <v>11963</v>
      </c>
      <c r="NLT1" t="s">
        <v>11964</v>
      </c>
      <c r="NLU1" t="s">
        <v>11965</v>
      </c>
      <c r="NLV1" t="s">
        <v>11966</v>
      </c>
      <c r="NLW1" t="s">
        <v>11967</v>
      </c>
      <c r="NLX1" t="s">
        <v>11968</v>
      </c>
      <c r="NLY1" t="s">
        <v>11969</v>
      </c>
      <c r="NLZ1" t="s">
        <v>11970</v>
      </c>
      <c r="NMA1" t="s">
        <v>11971</v>
      </c>
      <c r="NMB1" t="s">
        <v>11972</v>
      </c>
      <c r="NMC1" t="s">
        <v>11973</v>
      </c>
      <c r="NMD1" t="s">
        <v>11974</v>
      </c>
      <c r="NME1" t="s">
        <v>11975</v>
      </c>
      <c r="NMF1" t="s">
        <v>11976</v>
      </c>
      <c r="NMG1" t="s">
        <v>11977</v>
      </c>
      <c r="NMH1" t="s">
        <v>11978</v>
      </c>
      <c r="NMI1" t="s">
        <v>11979</v>
      </c>
      <c r="NMJ1" t="s">
        <v>11980</v>
      </c>
      <c r="NMK1" t="s">
        <v>11981</v>
      </c>
      <c r="NML1" t="s">
        <v>11982</v>
      </c>
      <c r="NMM1" t="s">
        <v>11983</v>
      </c>
      <c r="NMN1" t="s">
        <v>11984</v>
      </c>
      <c r="NMO1" t="s">
        <v>11985</v>
      </c>
      <c r="NMP1" t="s">
        <v>11986</v>
      </c>
      <c r="NMQ1" t="s">
        <v>11987</v>
      </c>
      <c r="NMR1" t="s">
        <v>11988</v>
      </c>
      <c r="NMS1" t="s">
        <v>11989</v>
      </c>
      <c r="NMT1" t="s">
        <v>11990</v>
      </c>
      <c r="NMU1" t="s">
        <v>11991</v>
      </c>
      <c r="NMV1" t="s">
        <v>11992</v>
      </c>
      <c r="NMW1" t="s">
        <v>11993</v>
      </c>
      <c r="NMX1" t="s">
        <v>11994</v>
      </c>
      <c r="NMY1" t="s">
        <v>11995</v>
      </c>
      <c r="NMZ1" t="s">
        <v>11996</v>
      </c>
      <c r="NNA1" t="s">
        <v>11997</v>
      </c>
      <c r="NNB1" t="s">
        <v>11998</v>
      </c>
      <c r="NNC1" t="s">
        <v>11999</v>
      </c>
      <c r="NND1" t="s">
        <v>12000</v>
      </c>
      <c r="NNE1" t="s">
        <v>12001</v>
      </c>
      <c r="NNF1" t="s">
        <v>12002</v>
      </c>
      <c r="NNG1" t="s">
        <v>12003</v>
      </c>
      <c r="NNH1" t="s">
        <v>12004</v>
      </c>
      <c r="NNI1" t="s">
        <v>12005</v>
      </c>
      <c r="NNJ1" t="s">
        <v>12006</v>
      </c>
      <c r="NNK1" t="s">
        <v>12007</v>
      </c>
      <c r="NNL1" t="s">
        <v>12008</v>
      </c>
      <c r="NNM1" t="s">
        <v>12009</v>
      </c>
      <c r="NNN1" t="s">
        <v>12010</v>
      </c>
      <c r="NNO1" t="s">
        <v>12011</v>
      </c>
      <c r="NNP1" t="s">
        <v>12012</v>
      </c>
      <c r="NNQ1" t="s">
        <v>12013</v>
      </c>
      <c r="NNR1" t="s">
        <v>12014</v>
      </c>
      <c r="NNS1" t="s">
        <v>12015</v>
      </c>
      <c r="NNT1" t="s">
        <v>12016</v>
      </c>
      <c r="NNU1" t="s">
        <v>12017</v>
      </c>
      <c r="NNV1" t="s">
        <v>12018</v>
      </c>
      <c r="NNW1" t="s">
        <v>12019</v>
      </c>
      <c r="NNX1" t="s">
        <v>12020</v>
      </c>
      <c r="NNY1" t="s">
        <v>12021</v>
      </c>
      <c r="NNZ1" t="s">
        <v>12022</v>
      </c>
      <c r="NOA1" t="s">
        <v>12023</v>
      </c>
      <c r="NOB1" t="s">
        <v>12024</v>
      </c>
      <c r="NOC1" t="s">
        <v>12025</v>
      </c>
      <c r="NOD1" t="s">
        <v>12026</v>
      </c>
      <c r="NOE1" t="s">
        <v>12027</v>
      </c>
      <c r="NOF1" t="s">
        <v>12028</v>
      </c>
      <c r="NOG1" t="s">
        <v>12029</v>
      </c>
      <c r="NOH1" t="s">
        <v>12030</v>
      </c>
      <c r="NOI1" t="s">
        <v>12031</v>
      </c>
      <c r="NOJ1" t="s">
        <v>12032</v>
      </c>
      <c r="NOK1" t="s">
        <v>12033</v>
      </c>
      <c r="NOL1" t="s">
        <v>12034</v>
      </c>
      <c r="NOM1" t="s">
        <v>12035</v>
      </c>
      <c r="NON1" t="s">
        <v>12036</v>
      </c>
      <c r="NOO1" t="s">
        <v>12037</v>
      </c>
      <c r="NOP1" t="s">
        <v>12038</v>
      </c>
      <c r="NOQ1" t="s">
        <v>12039</v>
      </c>
      <c r="NOR1" t="s">
        <v>12040</v>
      </c>
      <c r="NOS1" t="s">
        <v>12041</v>
      </c>
      <c r="NOT1" t="s">
        <v>12042</v>
      </c>
      <c r="NOU1" t="s">
        <v>12043</v>
      </c>
      <c r="NOV1" t="s">
        <v>12044</v>
      </c>
      <c r="NOW1" t="s">
        <v>12045</v>
      </c>
      <c r="NOX1" t="s">
        <v>12046</v>
      </c>
      <c r="NOY1" t="s">
        <v>12047</v>
      </c>
      <c r="NOZ1" t="s">
        <v>12048</v>
      </c>
      <c r="NPA1" t="s">
        <v>12049</v>
      </c>
      <c r="NPB1" t="s">
        <v>12050</v>
      </c>
      <c r="NPC1" t="s">
        <v>12051</v>
      </c>
      <c r="NPD1" t="s">
        <v>12052</v>
      </c>
      <c r="NPE1" t="s">
        <v>12053</v>
      </c>
      <c r="NPF1" t="s">
        <v>12054</v>
      </c>
      <c r="NPG1" t="s">
        <v>12055</v>
      </c>
      <c r="NPH1" t="s">
        <v>12056</v>
      </c>
      <c r="NPI1" t="s">
        <v>12057</v>
      </c>
      <c r="NPJ1" t="s">
        <v>12058</v>
      </c>
      <c r="NPK1" t="s">
        <v>12059</v>
      </c>
      <c r="NPL1" t="s">
        <v>12060</v>
      </c>
      <c r="NPM1" t="s">
        <v>12061</v>
      </c>
      <c r="NPN1" t="s">
        <v>12062</v>
      </c>
      <c r="NPO1" t="s">
        <v>12063</v>
      </c>
      <c r="NPP1" t="s">
        <v>12064</v>
      </c>
      <c r="NPQ1" t="s">
        <v>12065</v>
      </c>
      <c r="NPR1" t="s">
        <v>12066</v>
      </c>
      <c r="NPS1" t="s">
        <v>12067</v>
      </c>
      <c r="NPT1" t="s">
        <v>12068</v>
      </c>
      <c r="NPU1" t="s">
        <v>12069</v>
      </c>
      <c r="NPV1" t="s">
        <v>12070</v>
      </c>
      <c r="NPW1" t="s">
        <v>12071</v>
      </c>
      <c r="NPX1" t="s">
        <v>12072</v>
      </c>
      <c r="NPY1" t="s">
        <v>12073</v>
      </c>
      <c r="NPZ1" t="s">
        <v>12074</v>
      </c>
      <c r="NQA1" t="s">
        <v>12075</v>
      </c>
      <c r="NQB1" t="s">
        <v>12076</v>
      </c>
      <c r="NQC1" t="s">
        <v>12077</v>
      </c>
      <c r="NQD1" t="s">
        <v>12078</v>
      </c>
      <c r="NQE1" t="s">
        <v>12079</v>
      </c>
      <c r="NQF1" t="s">
        <v>12080</v>
      </c>
      <c r="NQG1" t="s">
        <v>12081</v>
      </c>
      <c r="NQH1" t="s">
        <v>12082</v>
      </c>
      <c r="NQI1" t="s">
        <v>12083</v>
      </c>
      <c r="NQJ1" t="s">
        <v>12084</v>
      </c>
      <c r="NQK1" t="s">
        <v>12085</v>
      </c>
      <c r="NQL1" t="s">
        <v>12086</v>
      </c>
      <c r="NQM1" t="s">
        <v>12087</v>
      </c>
      <c r="NQN1" t="s">
        <v>12088</v>
      </c>
      <c r="NQO1" t="s">
        <v>12089</v>
      </c>
      <c r="NQP1" t="s">
        <v>12090</v>
      </c>
      <c r="NQQ1" t="s">
        <v>12091</v>
      </c>
      <c r="NQR1" t="s">
        <v>12092</v>
      </c>
      <c r="NQS1" t="s">
        <v>12093</v>
      </c>
      <c r="NQT1" t="s">
        <v>12094</v>
      </c>
      <c r="NQU1" t="s">
        <v>12095</v>
      </c>
      <c r="NQV1" t="s">
        <v>12096</v>
      </c>
      <c r="NQW1" t="s">
        <v>12097</v>
      </c>
      <c r="NQX1" t="s">
        <v>12098</v>
      </c>
      <c r="NQY1" t="s">
        <v>12099</v>
      </c>
      <c r="NQZ1" t="s">
        <v>12100</v>
      </c>
      <c r="NRA1" t="s">
        <v>12101</v>
      </c>
      <c r="NRB1" t="s">
        <v>12102</v>
      </c>
      <c r="NRC1" t="s">
        <v>12103</v>
      </c>
      <c r="NRD1" t="s">
        <v>12104</v>
      </c>
      <c r="NRE1" t="s">
        <v>12105</v>
      </c>
      <c r="NRF1" t="s">
        <v>12106</v>
      </c>
      <c r="NRG1" t="s">
        <v>12107</v>
      </c>
      <c r="NRH1" t="s">
        <v>12108</v>
      </c>
      <c r="NRI1" t="s">
        <v>12109</v>
      </c>
      <c r="NRJ1" t="s">
        <v>12110</v>
      </c>
      <c r="NRK1" t="s">
        <v>12111</v>
      </c>
      <c r="NRL1" t="s">
        <v>12112</v>
      </c>
      <c r="NRM1" t="s">
        <v>12113</v>
      </c>
      <c r="NRN1" t="s">
        <v>12114</v>
      </c>
      <c r="NRO1" t="s">
        <v>12115</v>
      </c>
      <c r="NRP1" t="s">
        <v>12116</v>
      </c>
      <c r="NRQ1" t="s">
        <v>12117</v>
      </c>
      <c r="NRR1" t="s">
        <v>12118</v>
      </c>
      <c r="NRS1" t="s">
        <v>12119</v>
      </c>
      <c r="NRT1" t="s">
        <v>12120</v>
      </c>
      <c r="NRU1" t="s">
        <v>12121</v>
      </c>
      <c r="NRV1" t="s">
        <v>12122</v>
      </c>
      <c r="NRW1" t="s">
        <v>12123</v>
      </c>
      <c r="NRX1" t="s">
        <v>12124</v>
      </c>
      <c r="NRY1" t="s">
        <v>12125</v>
      </c>
      <c r="NRZ1" t="s">
        <v>12126</v>
      </c>
      <c r="NSA1" t="s">
        <v>12127</v>
      </c>
      <c r="NSB1" t="s">
        <v>12128</v>
      </c>
      <c r="NSC1" t="s">
        <v>12129</v>
      </c>
      <c r="NSD1" t="s">
        <v>12130</v>
      </c>
      <c r="NSE1" t="s">
        <v>12131</v>
      </c>
      <c r="NSF1" t="s">
        <v>12132</v>
      </c>
      <c r="NSG1" t="s">
        <v>12133</v>
      </c>
      <c r="NSH1" t="s">
        <v>12134</v>
      </c>
      <c r="NSI1" t="s">
        <v>12135</v>
      </c>
      <c r="NSJ1" t="s">
        <v>12136</v>
      </c>
      <c r="NSK1" t="s">
        <v>12137</v>
      </c>
      <c r="NSL1" t="s">
        <v>12138</v>
      </c>
      <c r="NSM1" t="s">
        <v>12139</v>
      </c>
      <c r="NSN1" t="s">
        <v>12140</v>
      </c>
      <c r="NSO1" t="s">
        <v>12141</v>
      </c>
      <c r="NSP1" t="s">
        <v>12142</v>
      </c>
      <c r="NSQ1" t="s">
        <v>12143</v>
      </c>
      <c r="NSR1" t="s">
        <v>12144</v>
      </c>
      <c r="NSS1" t="s">
        <v>12145</v>
      </c>
      <c r="NST1" t="s">
        <v>12146</v>
      </c>
      <c r="NSU1" t="s">
        <v>12147</v>
      </c>
      <c r="NSV1" t="s">
        <v>12148</v>
      </c>
      <c r="NSW1" t="s">
        <v>12149</v>
      </c>
      <c r="NSX1" t="s">
        <v>12150</v>
      </c>
      <c r="NSY1" t="s">
        <v>12151</v>
      </c>
      <c r="NSZ1" t="s">
        <v>12152</v>
      </c>
      <c r="NTA1" t="s">
        <v>12153</v>
      </c>
      <c r="NTB1" t="s">
        <v>12154</v>
      </c>
      <c r="NTC1" t="s">
        <v>12155</v>
      </c>
      <c r="NTD1" t="s">
        <v>12156</v>
      </c>
      <c r="NTE1" t="s">
        <v>12157</v>
      </c>
      <c r="NTF1" t="s">
        <v>12158</v>
      </c>
      <c r="NTG1" t="s">
        <v>12159</v>
      </c>
      <c r="NTH1" t="s">
        <v>12160</v>
      </c>
      <c r="NTI1" t="s">
        <v>12161</v>
      </c>
      <c r="NTJ1" t="s">
        <v>12162</v>
      </c>
      <c r="NTK1" t="s">
        <v>12163</v>
      </c>
      <c r="NTL1" t="s">
        <v>12164</v>
      </c>
      <c r="NTM1" t="s">
        <v>12165</v>
      </c>
      <c r="NTN1" t="s">
        <v>12166</v>
      </c>
      <c r="NTO1" t="s">
        <v>12167</v>
      </c>
      <c r="NTP1" t="s">
        <v>12168</v>
      </c>
      <c r="NTQ1" t="s">
        <v>12169</v>
      </c>
      <c r="NTR1" t="s">
        <v>12170</v>
      </c>
      <c r="NTS1" t="s">
        <v>12171</v>
      </c>
      <c r="NTT1" t="s">
        <v>12172</v>
      </c>
      <c r="NTU1" t="s">
        <v>12173</v>
      </c>
      <c r="NTV1" t="s">
        <v>12174</v>
      </c>
      <c r="NTW1" t="s">
        <v>12175</v>
      </c>
      <c r="NTX1" t="s">
        <v>12176</v>
      </c>
      <c r="NTY1" t="s">
        <v>12177</v>
      </c>
      <c r="NTZ1" t="s">
        <v>12178</v>
      </c>
      <c r="NUA1" t="s">
        <v>12179</v>
      </c>
      <c r="NUB1" t="s">
        <v>12180</v>
      </c>
      <c r="NUC1" t="s">
        <v>12181</v>
      </c>
      <c r="NUD1" t="s">
        <v>12182</v>
      </c>
      <c r="NUE1" t="s">
        <v>12183</v>
      </c>
      <c r="NUF1" t="s">
        <v>12184</v>
      </c>
      <c r="NUG1" t="s">
        <v>12185</v>
      </c>
      <c r="NUH1" t="s">
        <v>12186</v>
      </c>
      <c r="NUI1" t="s">
        <v>12187</v>
      </c>
      <c r="NUJ1" t="s">
        <v>12188</v>
      </c>
      <c r="NUK1" t="s">
        <v>12189</v>
      </c>
      <c r="NUL1" t="s">
        <v>12190</v>
      </c>
      <c r="NUM1" t="s">
        <v>12191</v>
      </c>
      <c r="NUN1" t="s">
        <v>12192</v>
      </c>
      <c r="NUO1" t="s">
        <v>12193</v>
      </c>
      <c r="NUP1" t="s">
        <v>12194</v>
      </c>
      <c r="NUQ1" t="s">
        <v>12195</v>
      </c>
      <c r="NUR1" t="s">
        <v>12196</v>
      </c>
      <c r="NUS1" t="s">
        <v>12197</v>
      </c>
      <c r="NUT1" t="s">
        <v>12198</v>
      </c>
      <c r="NUU1" t="s">
        <v>12199</v>
      </c>
      <c r="NUV1" t="s">
        <v>12200</v>
      </c>
      <c r="NUW1" t="s">
        <v>12201</v>
      </c>
      <c r="NUX1" t="s">
        <v>12202</v>
      </c>
      <c r="NUY1" t="s">
        <v>12203</v>
      </c>
      <c r="NUZ1" t="s">
        <v>12204</v>
      </c>
      <c r="NVA1" t="s">
        <v>12205</v>
      </c>
      <c r="NVB1" t="s">
        <v>12206</v>
      </c>
      <c r="NVC1" t="s">
        <v>12207</v>
      </c>
      <c r="NVD1" t="s">
        <v>12208</v>
      </c>
      <c r="NVE1" t="s">
        <v>12209</v>
      </c>
      <c r="NVF1" t="s">
        <v>12210</v>
      </c>
      <c r="NVG1" t="s">
        <v>12211</v>
      </c>
      <c r="NVH1" t="s">
        <v>12212</v>
      </c>
      <c r="NVI1" t="s">
        <v>12213</v>
      </c>
      <c r="NVJ1" t="s">
        <v>12214</v>
      </c>
      <c r="NVK1" t="s">
        <v>12215</v>
      </c>
      <c r="NVL1" t="s">
        <v>12216</v>
      </c>
      <c r="NVM1" t="s">
        <v>12217</v>
      </c>
      <c r="NVN1" t="s">
        <v>12218</v>
      </c>
      <c r="NVO1" t="s">
        <v>12219</v>
      </c>
      <c r="NVP1" t="s">
        <v>12220</v>
      </c>
      <c r="NVQ1" t="s">
        <v>12221</v>
      </c>
      <c r="NVR1" t="s">
        <v>12222</v>
      </c>
      <c r="NVS1" t="s">
        <v>12223</v>
      </c>
      <c r="NVT1" t="s">
        <v>12224</v>
      </c>
      <c r="NVU1" t="s">
        <v>12225</v>
      </c>
      <c r="NVV1" t="s">
        <v>12226</v>
      </c>
      <c r="NVW1" t="s">
        <v>12227</v>
      </c>
      <c r="NVX1" t="s">
        <v>12228</v>
      </c>
      <c r="NVY1" t="s">
        <v>12229</v>
      </c>
      <c r="NVZ1" t="s">
        <v>12230</v>
      </c>
      <c r="NWA1" t="s">
        <v>12231</v>
      </c>
      <c r="NWB1" t="s">
        <v>12232</v>
      </c>
      <c r="NWC1" t="s">
        <v>12233</v>
      </c>
      <c r="NWD1" t="s">
        <v>12234</v>
      </c>
      <c r="NWE1" t="s">
        <v>12235</v>
      </c>
      <c r="NWF1" t="s">
        <v>12236</v>
      </c>
      <c r="NWG1" t="s">
        <v>12237</v>
      </c>
      <c r="NWH1" t="s">
        <v>12238</v>
      </c>
      <c r="NWI1" t="s">
        <v>12239</v>
      </c>
      <c r="NWJ1" t="s">
        <v>12240</v>
      </c>
      <c r="NWK1" t="s">
        <v>12241</v>
      </c>
      <c r="NWL1" t="s">
        <v>12242</v>
      </c>
      <c r="NWM1" t="s">
        <v>12243</v>
      </c>
      <c r="NWN1" t="s">
        <v>12244</v>
      </c>
      <c r="NWO1" t="s">
        <v>12245</v>
      </c>
      <c r="NWP1" t="s">
        <v>12246</v>
      </c>
      <c r="NWQ1" t="s">
        <v>12247</v>
      </c>
      <c r="NWR1" t="s">
        <v>12248</v>
      </c>
      <c r="NWS1" t="s">
        <v>12249</v>
      </c>
      <c r="NWT1" t="s">
        <v>12250</v>
      </c>
      <c r="NWU1" t="s">
        <v>12251</v>
      </c>
      <c r="NWV1" t="s">
        <v>12252</v>
      </c>
      <c r="NWW1" t="s">
        <v>12253</v>
      </c>
      <c r="NWX1" t="s">
        <v>12254</v>
      </c>
      <c r="NWY1" t="s">
        <v>12255</v>
      </c>
      <c r="NWZ1" t="s">
        <v>12256</v>
      </c>
      <c r="NXA1" t="s">
        <v>12257</v>
      </c>
      <c r="NXB1" t="s">
        <v>12258</v>
      </c>
      <c r="NXC1" t="s">
        <v>12259</v>
      </c>
      <c r="NXD1" t="s">
        <v>12260</v>
      </c>
      <c r="NXE1" t="s">
        <v>12261</v>
      </c>
      <c r="NXF1" t="s">
        <v>12262</v>
      </c>
      <c r="NXG1" t="s">
        <v>12263</v>
      </c>
      <c r="NXH1" t="s">
        <v>12264</v>
      </c>
      <c r="NXI1" t="s">
        <v>12265</v>
      </c>
      <c r="NXJ1" t="s">
        <v>12266</v>
      </c>
      <c r="NXK1" t="s">
        <v>12267</v>
      </c>
      <c r="NXL1" t="s">
        <v>12268</v>
      </c>
      <c r="NXM1" t="s">
        <v>12269</v>
      </c>
      <c r="NXN1" t="s">
        <v>12270</v>
      </c>
      <c r="NXO1" t="s">
        <v>12271</v>
      </c>
      <c r="NXP1" t="s">
        <v>12272</v>
      </c>
      <c r="NXQ1" t="s">
        <v>12273</v>
      </c>
      <c r="NXR1" t="s">
        <v>12274</v>
      </c>
      <c r="NXS1" t="s">
        <v>12275</v>
      </c>
      <c r="NXT1" t="s">
        <v>12276</v>
      </c>
      <c r="NXU1" t="s">
        <v>12277</v>
      </c>
      <c r="NXV1" t="s">
        <v>12278</v>
      </c>
      <c r="NXW1" t="s">
        <v>12279</v>
      </c>
      <c r="NXX1" t="s">
        <v>12280</v>
      </c>
      <c r="NXY1" t="s">
        <v>12281</v>
      </c>
      <c r="NXZ1" t="s">
        <v>12282</v>
      </c>
      <c r="NYA1" t="s">
        <v>12283</v>
      </c>
      <c r="NYB1" t="s">
        <v>12284</v>
      </c>
      <c r="NYC1" t="s">
        <v>12285</v>
      </c>
      <c r="NYD1" t="s">
        <v>12286</v>
      </c>
      <c r="NYE1" t="s">
        <v>12287</v>
      </c>
      <c r="NYF1" t="s">
        <v>12288</v>
      </c>
      <c r="NYG1" t="s">
        <v>12289</v>
      </c>
      <c r="NYH1" t="s">
        <v>12290</v>
      </c>
      <c r="NYI1" t="s">
        <v>12291</v>
      </c>
      <c r="NYJ1" t="s">
        <v>12292</v>
      </c>
      <c r="NYK1" t="s">
        <v>12293</v>
      </c>
      <c r="NYL1" t="s">
        <v>12294</v>
      </c>
      <c r="NYM1" t="s">
        <v>12295</v>
      </c>
      <c r="NYN1" t="s">
        <v>12296</v>
      </c>
      <c r="NYO1" t="s">
        <v>12297</v>
      </c>
      <c r="NYP1" t="s">
        <v>12298</v>
      </c>
      <c r="NYQ1" t="s">
        <v>12299</v>
      </c>
      <c r="NYR1" t="s">
        <v>12300</v>
      </c>
      <c r="NYS1" t="s">
        <v>12301</v>
      </c>
      <c r="NYT1" t="s">
        <v>12302</v>
      </c>
      <c r="NYU1" t="s">
        <v>12303</v>
      </c>
      <c r="NYV1" t="s">
        <v>12304</v>
      </c>
      <c r="NYW1" t="s">
        <v>12305</v>
      </c>
      <c r="NYX1" t="s">
        <v>12306</v>
      </c>
      <c r="NYY1" t="s">
        <v>12307</v>
      </c>
      <c r="NYZ1" t="s">
        <v>12308</v>
      </c>
      <c r="NZA1" t="s">
        <v>12309</v>
      </c>
      <c r="NZB1" t="s">
        <v>12310</v>
      </c>
      <c r="NZC1" t="s">
        <v>12311</v>
      </c>
      <c r="NZD1" t="s">
        <v>12312</v>
      </c>
      <c r="NZE1" t="s">
        <v>12313</v>
      </c>
      <c r="NZF1" t="s">
        <v>12314</v>
      </c>
      <c r="NZG1" t="s">
        <v>12315</v>
      </c>
      <c r="NZH1" t="s">
        <v>12316</v>
      </c>
      <c r="NZI1" t="s">
        <v>12317</v>
      </c>
      <c r="NZJ1" t="s">
        <v>12318</v>
      </c>
      <c r="NZK1" t="s">
        <v>12319</v>
      </c>
      <c r="NZL1" t="s">
        <v>12320</v>
      </c>
      <c r="NZM1" t="s">
        <v>12321</v>
      </c>
      <c r="NZN1" t="s">
        <v>12322</v>
      </c>
      <c r="NZO1" t="s">
        <v>12323</v>
      </c>
      <c r="NZP1" t="s">
        <v>12324</v>
      </c>
      <c r="NZQ1" t="s">
        <v>12325</v>
      </c>
      <c r="NZR1" t="s">
        <v>12326</v>
      </c>
      <c r="NZS1" t="s">
        <v>12327</v>
      </c>
      <c r="NZT1" t="s">
        <v>12328</v>
      </c>
      <c r="NZU1" t="s">
        <v>12329</v>
      </c>
      <c r="NZV1" t="s">
        <v>12330</v>
      </c>
      <c r="NZW1" t="s">
        <v>12331</v>
      </c>
      <c r="NZX1" t="s">
        <v>12332</v>
      </c>
      <c r="NZY1" t="s">
        <v>12333</v>
      </c>
      <c r="NZZ1" t="s">
        <v>12334</v>
      </c>
      <c r="OAA1" t="s">
        <v>12335</v>
      </c>
      <c r="OAB1" t="s">
        <v>12336</v>
      </c>
      <c r="OAC1" t="s">
        <v>12337</v>
      </c>
      <c r="OAD1" t="s">
        <v>12338</v>
      </c>
      <c r="OAE1" t="s">
        <v>12339</v>
      </c>
      <c r="OAF1" t="s">
        <v>12340</v>
      </c>
      <c r="OAG1" t="s">
        <v>12341</v>
      </c>
      <c r="OAH1" t="s">
        <v>12342</v>
      </c>
      <c r="OAI1" t="s">
        <v>12343</v>
      </c>
      <c r="OAJ1" t="s">
        <v>12344</v>
      </c>
      <c r="OAK1" t="s">
        <v>12345</v>
      </c>
      <c r="OAL1" t="s">
        <v>12346</v>
      </c>
      <c r="OAM1" t="s">
        <v>12347</v>
      </c>
      <c r="OAN1" t="s">
        <v>12348</v>
      </c>
      <c r="OAO1" t="s">
        <v>12349</v>
      </c>
      <c r="OAP1" t="s">
        <v>12350</v>
      </c>
      <c r="OAQ1" t="s">
        <v>12351</v>
      </c>
      <c r="OAR1" t="s">
        <v>12352</v>
      </c>
      <c r="OAS1" t="s">
        <v>12353</v>
      </c>
      <c r="OAT1" t="s">
        <v>12354</v>
      </c>
      <c r="OAU1" t="s">
        <v>12355</v>
      </c>
      <c r="OAV1" t="s">
        <v>12356</v>
      </c>
      <c r="OAW1" t="s">
        <v>12357</v>
      </c>
      <c r="OAX1" t="s">
        <v>12358</v>
      </c>
      <c r="OAY1" t="s">
        <v>12359</v>
      </c>
      <c r="OAZ1" t="s">
        <v>12360</v>
      </c>
      <c r="OBA1" t="s">
        <v>12361</v>
      </c>
      <c r="OBB1" t="s">
        <v>12362</v>
      </c>
      <c r="OBC1" t="s">
        <v>12363</v>
      </c>
      <c r="OBD1" t="s">
        <v>12364</v>
      </c>
      <c r="OBE1" t="s">
        <v>12365</v>
      </c>
      <c r="OBF1" t="s">
        <v>12366</v>
      </c>
      <c r="OBG1" t="s">
        <v>12367</v>
      </c>
      <c r="OBH1" t="s">
        <v>12368</v>
      </c>
      <c r="OBI1" t="s">
        <v>12369</v>
      </c>
      <c r="OBJ1" t="s">
        <v>12370</v>
      </c>
      <c r="OBK1" t="s">
        <v>12371</v>
      </c>
      <c r="OBL1" t="s">
        <v>12372</v>
      </c>
      <c r="OBM1" t="s">
        <v>12373</v>
      </c>
      <c r="OBN1" t="s">
        <v>12374</v>
      </c>
      <c r="OBO1" t="s">
        <v>12375</v>
      </c>
      <c r="OBP1" t="s">
        <v>12376</v>
      </c>
      <c r="OBQ1" t="s">
        <v>12377</v>
      </c>
      <c r="OBR1" t="s">
        <v>12378</v>
      </c>
      <c r="OBS1" t="s">
        <v>12379</v>
      </c>
      <c r="OBT1" t="s">
        <v>12380</v>
      </c>
      <c r="OBU1" t="s">
        <v>12381</v>
      </c>
      <c r="OBV1" t="s">
        <v>12382</v>
      </c>
      <c r="OBW1" t="s">
        <v>12383</v>
      </c>
      <c r="OBX1" t="s">
        <v>12384</v>
      </c>
      <c r="OBY1" t="s">
        <v>12385</v>
      </c>
      <c r="OBZ1" t="s">
        <v>12386</v>
      </c>
      <c r="OCA1" t="s">
        <v>12387</v>
      </c>
      <c r="OCB1" t="s">
        <v>12388</v>
      </c>
      <c r="OCC1" t="s">
        <v>12389</v>
      </c>
      <c r="OCD1" t="s">
        <v>12390</v>
      </c>
      <c r="OCE1" t="s">
        <v>12391</v>
      </c>
      <c r="OCF1" t="s">
        <v>12392</v>
      </c>
      <c r="OCG1" t="s">
        <v>12393</v>
      </c>
      <c r="OCH1" t="s">
        <v>12394</v>
      </c>
      <c r="OCI1" t="s">
        <v>12395</v>
      </c>
      <c r="OCJ1" t="s">
        <v>12396</v>
      </c>
      <c r="OCK1" t="s">
        <v>12397</v>
      </c>
      <c r="OCL1" t="s">
        <v>12398</v>
      </c>
      <c r="OCM1" t="s">
        <v>12399</v>
      </c>
      <c r="OCN1" t="s">
        <v>12400</v>
      </c>
      <c r="OCO1" t="s">
        <v>12401</v>
      </c>
      <c r="OCP1" t="s">
        <v>12402</v>
      </c>
      <c r="OCQ1" t="s">
        <v>12403</v>
      </c>
      <c r="OCR1" t="s">
        <v>12404</v>
      </c>
      <c r="OCS1" t="s">
        <v>12405</v>
      </c>
      <c r="OCT1" t="s">
        <v>12406</v>
      </c>
      <c r="OCU1" t="s">
        <v>12407</v>
      </c>
      <c r="OCV1" t="s">
        <v>12408</v>
      </c>
      <c r="OCW1" t="s">
        <v>12409</v>
      </c>
      <c r="OCX1" t="s">
        <v>12410</v>
      </c>
      <c r="OCY1" t="s">
        <v>12411</v>
      </c>
      <c r="OCZ1" t="s">
        <v>12412</v>
      </c>
      <c r="ODA1" t="s">
        <v>12413</v>
      </c>
      <c r="ODB1" t="s">
        <v>12414</v>
      </c>
      <c r="ODC1" t="s">
        <v>12415</v>
      </c>
      <c r="ODD1" t="s">
        <v>12416</v>
      </c>
      <c r="ODE1" t="s">
        <v>12417</v>
      </c>
      <c r="ODF1" t="s">
        <v>12418</v>
      </c>
      <c r="ODG1" t="s">
        <v>12419</v>
      </c>
      <c r="ODH1" t="s">
        <v>12420</v>
      </c>
      <c r="ODI1" t="s">
        <v>12421</v>
      </c>
      <c r="ODJ1" t="s">
        <v>12422</v>
      </c>
      <c r="ODK1" t="s">
        <v>12423</v>
      </c>
      <c r="ODL1" t="s">
        <v>12424</v>
      </c>
      <c r="ODM1" t="s">
        <v>12425</v>
      </c>
      <c r="ODN1" t="s">
        <v>12426</v>
      </c>
      <c r="ODO1" t="s">
        <v>12427</v>
      </c>
      <c r="ODP1" t="s">
        <v>12428</v>
      </c>
      <c r="ODQ1" t="s">
        <v>12429</v>
      </c>
      <c r="ODR1" t="s">
        <v>12430</v>
      </c>
      <c r="ODS1" t="s">
        <v>12431</v>
      </c>
      <c r="ODT1" t="s">
        <v>12432</v>
      </c>
      <c r="ODU1" t="s">
        <v>12433</v>
      </c>
      <c r="ODV1" t="s">
        <v>12434</v>
      </c>
      <c r="ODW1" t="s">
        <v>12435</v>
      </c>
      <c r="ODX1" t="s">
        <v>12436</v>
      </c>
      <c r="ODY1" t="s">
        <v>12437</v>
      </c>
      <c r="ODZ1" t="s">
        <v>12438</v>
      </c>
      <c r="OEA1" t="s">
        <v>12439</v>
      </c>
      <c r="OEB1" t="s">
        <v>12440</v>
      </c>
      <c r="OEC1" t="s">
        <v>12441</v>
      </c>
      <c r="OED1" t="s">
        <v>12442</v>
      </c>
      <c r="OEE1" t="s">
        <v>12443</v>
      </c>
      <c r="OEF1" t="s">
        <v>12444</v>
      </c>
      <c r="OEG1" t="s">
        <v>12445</v>
      </c>
      <c r="OEH1" t="s">
        <v>12446</v>
      </c>
      <c r="OEI1" t="s">
        <v>12447</v>
      </c>
      <c r="OEJ1" t="s">
        <v>12448</v>
      </c>
      <c r="OEK1" t="s">
        <v>12449</v>
      </c>
      <c r="OEL1" t="s">
        <v>12450</v>
      </c>
      <c r="OEM1" t="s">
        <v>12451</v>
      </c>
      <c r="OEN1" t="s">
        <v>12452</v>
      </c>
      <c r="OEO1" t="s">
        <v>12453</v>
      </c>
      <c r="OEP1" t="s">
        <v>12454</v>
      </c>
      <c r="OEQ1" t="s">
        <v>12455</v>
      </c>
      <c r="OER1" t="s">
        <v>12456</v>
      </c>
      <c r="OES1" t="s">
        <v>12457</v>
      </c>
      <c r="OET1" t="s">
        <v>12458</v>
      </c>
      <c r="OEU1" t="s">
        <v>12459</v>
      </c>
      <c r="OEV1" t="s">
        <v>12460</v>
      </c>
      <c r="OEW1" t="s">
        <v>12461</v>
      </c>
      <c r="OEX1" t="s">
        <v>12462</v>
      </c>
      <c r="OEY1" t="s">
        <v>12463</v>
      </c>
      <c r="OEZ1" t="s">
        <v>12464</v>
      </c>
      <c r="OFA1" t="s">
        <v>12465</v>
      </c>
      <c r="OFB1" t="s">
        <v>12466</v>
      </c>
      <c r="OFC1" t="s">
        <v>12467</v>
      </c>
      <c r="OFD1" t="s">
        <v>12468</v>
      </c>
      <c r="OFE1" t="s">
        <v>12469</v>
      </c>
      <c r="OFF1" t="s">
        <v>12470</v>
      </c>
      <c r="OFG1" t="s">
        <v>12471</v>
      </c>
      <c r="OFH1" t="s">
        <v>12472</v>
      </c>
      <c r="OFI1" t="s">
        <v>12473</v>
      </c>
      <c r="OFJ1" t="s">
        <v>12474</v>
      </c>
      <c r="OFK1" t="s">
        <v>12475</v>
      </c>
      <c r="OFL1" t="s">
        <v>12476</v>
      </c>
      <c r="OFM1" t="s">
        <v>12477</v>
      </c>
      <c r="OFN1" t="s">
        <v>12478</v>
      </c>
      <c r="OFO1" t="s">
        <v>12479</v>
      </c>
      <c r="OFP1" t="s">
        <v>12480</v>
      </c>
      <c r="OFQ1" t="s">
        <v>12481</v>
      </c>
      <c r="OFR1" t="s">
        <v>12482</v>
      </c>
      <c r="OFS1" t="s">
        <v>12483</v>
      </c>
      <c r="OFT1" t="s">
        <v>12484</v>
      </c>
      <c r="OFU1" t="s">
        <v>12485</v>
      </c>
      <c r="OFV1" t="s">
        <v>12486</v>
      </c>
      <c r="OFW1" t="s">
        <v>12487</v>
      </c>
      <c r="OFX1" t="s">
        <v>12488</v>
      </c>
      <c r="OFY1" t="s">
        <v>12489</v>
      </c>
      <c r="OFZ1" t="s">
        <v>12490</v>
      </c>
      <c r="OGA1" t="s">
        <v>12491</v>
      </c>
      <c r="OGB1" t="s">
        <v>12492</v>
      </c>
      <c r="OGC1" t="s">
        <v>12493</v>
      </c>
      <c r="OGD1" t="s">
        <v>12494</v>
      </c>
      <c r="OGE1" t="s">
        <v>12495</v>
      </c>
      <c r="OGF1" t="s">
        <v>12496</v>
      </c>
      <c r="OGG1" t="s">
        <v>12497</v>
      </c>
      <c r="OGH1" t="s">
        <v>12498</v>
      </c>
      <c r="OGI1" t="s">
        <v>12499</v>
      </c>
      <c r="OGJ1" t="s">
        <v>12500</v>
      </c>
      <c r="OGK1" t="s">
        <v>12501</v>
      </c>
      <c r="OGL1" t="s">
        <v>12502</v>
      </c>
      <c r="OGM1" t="s">
        <v>12503</v>
      </c>
      <c r="OGN1" t="s">
        <v>12504</v>
      </c>
      <c r="OGO1" t="s">
        <v>12505</v>
      </c>
      <c r="OGP1" t="s">
        <v>12506</v>
      </c>
      <c r="OGQ1" t="s">
        <v>12507</v>
      </c>
      <c r="OGR1" t="s">
        <v>12508</v>
      </c>
      <c r="OGS1" t="s">
        <v>12509</v>
      </c>
      <c r="OGT1" t="s">
        <v>12510</v>
      </c>
      <c r="OGU1" t="s">
        <v>12511</v>
      </c>
      <c r="OGV1" t="s">
        <v>12512</v>
      </c>
      <c r="OGW1" t="s">
        <v>12513</v>
      </c>
      <c r="OGX1" t="s">
        <v>12514</v>
      </c>
      <c r="OGY1" t="s">
        <v>12515</v>
      </c>
      <c r="OGZ1" t="s">
        <v>12516</v>
      </c>
      <c r="OHA1" t="s">
        <v>12517</v>
      </c>
      <c r="OHB1" t="s">
        <v>12518</v>
      </c>
      <c r="OHC1" t="s">
        <v>12519</v>
      </c>
      <c r="OHD1" t="s">
        <v>12520</v>
      </c>
      <c r="OHE1" t="s">
        <v>12521</v>
      </c>
      <c r="OHF1" t="s">
        <v>12522</v>
      </c>
      <c r="OHG1" t="s">
        <v>12523</v>
      </c>
      <c r="OHH1" t="s">
        <v>12524</v>
      </c>
      <c r="OHI1" t="s">
        <v>12525</v>
      </c>
      <c r="OHJ1" t="s">
        <v>12526</v>
      </c>
      <c r="OHK1" t="s">
        <v>12527</v>
      </c>
      <c r="OHL1" t="s">
        <v>12528</v>
      </c>
      <c r="OHM1" t="s">
        <v>12529</v>
      </c>
      <c r="OHN1" t="s">
        <v>12530</v>
      </c>
      <c r="OHO1" t="s">
        <v>12531</v>
      </c>
      <c r="OHP1" t="s">
        <v>12532</v>
      </c>
      <c r="OHQ1" t="s">
        <v>12533</v>
      </c>
      <c r="OHR1" t="s">
        <v>12534</v>
      </c>
      <c r="OHS1" t="s">
        <v>12535</v>
      </c>
      <c r="OHT1" t="s">
        <v>12536</v>
      </c>
      <c r="OHU1" t="s">
        <v>12537</v>
      </c>
      <c r="OHV1" t="s">
        <v>12538</v>
      </c>
      <c r="OHW1" t="s">
        <v>12539</v>
      </c>
      <c r="OHX1" t="s">
        <v>12540</v>
      </c>
      <c r="OHY1" t="s">
        <v>12541</v>
      </c>
      <c r="OHZ1" t="s">
        <v>12542</v>
      </c>
      <c r="OIA1" t="s">
        <v>12543</v>
      </c>
      <c r="OIB1" t="s">
        <v>12544</v>
      </c>
      <c r="OIC1" t="s">
        <v>12545</v>
      </c>
      <c r="OID1" t="s">
        <v>12546</v>
      </c>
      <c r="OIE1" t="s">
        <v>12547</v>
      </c>
      <c r="OIF1" t="s">
        <v>12548</v>
      </c>
      <c r="OIG1" t="s">
        <v>12549</v>
      </c>
      <c r="OIH1" t="s">
        <v>12550</v>
      </c>
      <c r="OII1" t="s">
        <v>12551</v>
      </c>
      <c r="OIJ1" t="s">
        <v>12552</v>
      </c>
      <c r="OIK1" t="s">
        <v>12553</v>
      </c>
      <c r="OIL1" t="s">
        <v>12554</v>
      </c>
      <c r="OIM1" t="s">
        <v>12555</v>
      </c>
      <c r="OIN1" t="s">
        <v>12556</v>
      </c>
      <c r="OIO1" t="s">
        <v>12557</v>
      </c>
      <c r="OIP1" t="s">
        <v>12558</v>
      </c>
      <c r="OIQ1" t="s">
        <v>12559</v>
      </c>
      <c r="OIR1" t="s">
        <v>12560</v>
      </c>
      <c r="OIS1" t="s">
        <v>12561</v>
      </c>
      <c r="OIT1" t="s">
        <v>12562</v>
      </c>
      <c r="OIU1" t="s">
        <v>12563</v>
      </c>
      <c r="OIV1" t="s">
        <v>12564</v>
      </c>
      <c r="OIW1" t="s">
        <v>12565</v>
      </c>
      <c r="OIX1" t="s">
        <v>12566</v>
      </c>
      <c r="OIY1" t="s">
        <v>12567</v>
      </c>
      <c r="OIZ1" t="s">
        <v>12568</v>
      </c>
      <c r="OJA1" t="s">
        <v>12569</v>
      </c>
      <c r="OJB1" t="s">
        <v>12570</v>
      </c>
      <c r="OJC1" t="s">
        <v>12571</v>
      </c>
      <c r="OJD1" t="s">
        <v>12572</v>
      </c>
      <c r="OJE1" t="s">
        <v>12573</v>
      </c>
      <c r="OJF1" t="s">
        <v>12574</v>
      </c>
      <c r="OJG1" t="s">
        <v>12575</v>
      </c>
      <c r="OJH1" t="s">
        <v>12576</v>
      </c>
      <c r="OJI1" t="s">
        <v>12577</v>
      </c>
      <c r="OJJ1" t="s">
        <v>12578</v>
      </c>
      <c r="OJK1" t="s">
        <v>12579</v>
      </c>
      <c r="OJL1" t="s">
        <v>12580</v>
      </c>
      <c r="OJM1" t="s">
        <v>12581</v>
      </c>
      <c r="OJN1" t="s">
        <v>12582</v>
      </c>
      <c r="OJO1" t="s">
        <v>12583</v>
      </c>
      <c r="OJP1" t="s">
        <v>12584</v>
      </c>
      <c r="OJQ1" t="s">
        <v>12585</v>
      </c>
      <c r="OJR1" t="s">
        <v>12586</v>
      </c>
      <c r="OJS1" t="s">
        <v>12587</v>
      </c>
      <c r="OJT1" t="s">
        <v>12588</v>
      </c>
      <c r="OJU1" t="s">
        <v>12589</v>
      </c>
      <c r="OJV1" t="s">
        <v>12590</v>
      </c>
      <c r="OJW1" t="s">
        <v>12591</v>
      </c>
      <c r="OJX1" t="s">
        <v>12592</v>
      </c>
      <c r="OJY1" t="s">
        <v>12593</v>
      </c>
      <c r="OJZ1" t="s">
        <v>12594</v>
      </c>
      <c r="OKA1" t="s">
        <v>12595</v>
      </c>
      <c r="OKB1" t="s">
        <v>12596</v>
      </c>
      <c r="OKC1" t="s">
        <v>12597</v>
      </c>
      <c r="OKD1" t="s">
        <v>12598</v>
      </c>
      <c r="OKE1" t="s">
        <v>12599</v>
      </c>
      <c r="OKF1" t="s">
        <v>12600</v>
      </c>
      <c r="OKG1" t="s">
        <v>12601</v>
      </c>
      <c r="OKH1" t="s">
        <v>12602</v>
      </c>
      <c r="OKI1" t="s">
        <v>12603</v>
      </c>
      <c r="OKJ1" t="s">
        <v>12604</v>
      </c>
      <c r="OKK1" t="s">
        <v>12605</v>
      </c>
      <c r="OKL1" t="s">
        <v>12606</v>
      </c>
      <c r="OKM1" t="s">
        <v>12607</v>
      </c>
      <c r="OKN1" t="s">
        <v>12608</v>
      </c>
      <c r="OKO1" t="s">
        <v>12609</v>
      </c>
      <c r="OKP1" t="s">
        <v>12610</v>
      </c>
      <c r="OKQ1" t="s">
        <v>12611</v>
      </c>
      <c r="OKR1" t="s">
        <v>12612</v>
      </c>
      <c r="OKS1" t="s">
        <v>12613</v>
      </c>
      <c r="OKT1" t="s">
        <v>12614</v>
      </c>
      <c r="OKU1" t="s">
        <v>12615</v>
      </c>
      <c r="OKV1" t="s">
        <v>12616</v>
      </c>
      <c r="OKW1" t="s">
        <v>12617</v>
      </c>
      <c r="OKX1" t="s">
        <v>12618</v>
      </c>
      <c r="OKY1" t="s">
        <v>12619</v>
      </c>
      <c r="OKZ1" t="s">
        <v>12620</v>
      </c>
      <c r="OLA1" t="s">
        <v>12621</v>
      </c>
      <c r="OLB1" t="s">
        <v>12622</v>
      </c>
      <c r="OLC1" t="s">
        <v>12623</v>
      </c>
      <c r="OLD1" t="s">
        <v>12624</v>
      </c>
      <c r="OLE1" t="s">
        <v>12625</v>
      </c>
      <c r="OLF1" t="s">
        <v>12626</v>
      </c>
      <c r="OLG1" t="s">
        <v>12627</v>
      </c>
      <c r="OLH1" t="s">
        <v>12628</v>
      </c>
      <c r="OLI1" t="s">
        <v>12629</v>
      </c>
      <c r="OLJ1" t="s">
        <v>12630</v>
      </c>
      <c r="OLK1" t="s">
        <v>12631</v>
      </c>
      <c r="OLL1" t="s">
        <v>12632</v>
      </c>
      <c r="OLM1" t="s">
        <v>12633</v>
      </c>
      <c r="OLN1" t="s">
        <v>12634</v>
      </c>
      <c r="OLO1" t="s">
        <v>12635</v>
      </c>
      <c r="OLP1" t="s">
        <v>12636</v>
      </c>
      <c r="OLQ1" t="s">
        <v>12637</v>
      </c>
      <c r="OLR1" t="s">
        <v>12638</v>
      </c>
      <c r="OLS1" t="s">
        <v>12639</v>
      </c>
      <c r="OLT1" t="s">
        <v>12640</v>
      </c>
      <c r="OLU1" t="s">
        <v>12641</v>
      </c>
      <c r="OLV1" t="s">
        <v>12642</v>
      </c>
      <c r="OLW1" t="s">
        <v>12643</v>
      </c>
      <c r="OLX1" t="s">
        <v>12644</v>
      </c>
      <c r="OLY1" t="s">
        <v>12645</v>
      </c>
      <c r="OLZ1" t="s">
        <v>12646</v>
      </c>
      <c r="OMA1" t="s">
        <v>12647</v>
      </c>
      <c r="OMB1" t="s">
        <v>12648</v>
      </c>
      <c r="OMC1" t="s">
        <v>12649</v>
      </c>
      <c r="OMD1" t="s">
        <v>12650</v>
      </c>
      <c r="OME1" t="s">
        <v>12651</v>
      </c>
      <c r="OMF1" t="s">
        <v>12652</v>
      </c>
      <c r="OMG1" t="s">
        <v>12653</v>
      </c>
      <c r="OMH1" t="s">
        <v>12654</v>
      </c>
      <c r="OMI1" t="s">
        <v>12655</v>
      </c>
      <c r="OMJ1" t="s">
        <v>12656</v>
      </c>
      <c r="OMK1" t="s">
        <v>12657</v>
      </c>
      <c r="OML1" t="s">
        <v>12658</v>
      </c>
      <c r="OMM1" t="s">
        <v>12659</v>
      </c>
      <c r="OMN1" t="s">
        <v>12660</v>
      </c>
      <c r="OMO1" t="s">
        <v>12661</v>
      </c>
      <c r="OMP1" t="s">
        <v>12662</v>
      </c>
      <c r="OMQ1" t="s">
        <v>12663</v>
      </c>
      <c r="OMR1" t="s">
        <v>12664</v>
      </c>
      <c r="OMS1" t="s">
        <v>12665</v>
      </c>
      <c r="OMT1" t="s">
        <v>12666</v>
      </c>
      <c r="OMU1" t="s">
        <v>12667</v>
      </c>
      <c r="OMV1" t="s">
        <v>12668</v>
      </c>
      <c r="OMW1" t="s">
        <v>12669</v>
      </c>
      <c r="OMX1" t="s">
        <v>12670</v>
      </c>
      <c r="OMY1" t="s">
        <v>12671</v>
      </c>
      <c r="OMZ1" t="s">
        <v>12672</v>
      </c>
      <c r="ONA1" t="s">
        <v>12673</v>
      </c>
      <c r="ONB1" t="s">
        <v>12674</v>
      </c>
      <c r="ONC1" t="s">
        <v>12675</v>
      </c>
      <c r="OND1" t="s">
        <v>12676</v>
      </c>
      <c r="ONE1" t="s">
        <v>12677</v>
      </c>
      <c r="ONF1" t="s">
        <v>12678</v>
      </c>
      <c r="ONG1" t="s">
        <v>12679</v>
      </c>
      <c r="ONH1" t="s">
        <v>12680</v>
      </c>
      <c r="ONI1" t="s">
        <v>12681</v>
      </c>
      <c r="ONJ1" t="s">
        <v>12682</v>
      </c>
      <c r="ONK1" t="s">
        <v>12683</v>
      </c>
      <c r="ONL1" t="s">
        <v>12684</v>
      </c>
      <c r="ONM1" t="s">
        <v>12685</v>
      </c>
      <c r="ONN1" t="s">
        <v>12686</v>
      </c>
      <c r="ONO1" t="s">
        <v>12687</v>
      </c>
      <c r="ONP1" t="s">
        <v>12688</v>
      </c>
      <c r="ONQ1" t="s">
        <v>12689</v>
      </c>
      <c r="ONR1" t="s">
        <v>12690</v>
      </c>
      <c r="ONS1" t="s">
        <v>12691</v>
      </c>
      <c r="ONT1" t="s">
        <v>12692</v>
      </c>
      <c r="ONU1" t="s">
        <v>12693</v>
      </c>
      <c r="ONV1" t="s">
        <v>12694</v>
      </c>
      <c r="ONW1" t="s">
        <v>12695</v>
      </c>
      <c r="ONX1" t="s">
        <v>12696</v>
      </c>
      <c r="ONY1" t="s">
        <v>12697</v>
      </c>
      <c r="ONZ1" t="s">
        <v>12698</v>
      </c>
      <c r="OOA1" t="s">
        <v>12699</v>
      </c>
      <c r="OOB1" t="s">
        <v>12700</v>
      </c>
      <c r="OOC1" t="s">
        <v>12701</v>
      </c>
      <c r="OOD1" t="s">
        <v>12702</v>
      </c>
      <c r="OOE1" t="s">
        <v>12703</v>
      </c>
      <c r="OOF1" t="s">
        <v>12704</v>
      </c>
      <c r="OOG1" t="s">
        <v>12705</v>
      </c>
      <c r="OOH1" t="s">
        <v>12706</v>
      </c>
      <c r="OOI1" t="s">
        <v>12707</v>
      </c>
      <c r="OOJ1" t="s">
        <v>12708</v>
      </c>
      <c r="OOK1" t="s">
        <v>12709</v>
      </c>
      <c r="OOL1" t="s">
        <v>12710</v>
      </c>
      <c r="OOM1" t="s">
        <v>12711</v>
      </c>
      <c r="OON1" t="s">
        <v>12712</v>
      </c>
      <c r="OOO1" t="s">
        <v>12713</v>
      </c>
      <c r="OOP1" t="s">
        <v>12714</v>
      </c>
      <c r="OOQ1" t="s">
        <v>12715</v>
      </c>
      <c r="OOR1" t="s">
        <v>12716</v>
      </c>
      <c r="OOS1" t="s">
        <v>12717</v>
      </c>
      <c r="OOT1" t="s">
        <v>12718</v>
      </c>
      <c r="OOU1" t="s">
        <v>12719</v>
      </c>
      <c r="OOV1" t="s">
        <v>12720</v>
      </c>
      <c r="OOW1" t="s">
        <v>12721</v>
      </c>
      <c r="OOX1" t="s">
        <v>12722</v>
      </c>
      <c r="OOY1" t="s">
        <v>12723</v>
      </c>
      <c r="OOZ1" t="s">
        <v>12724</v>
      </c>
      <c r="OPA1" t="s">
        <v>12725</v>
      </c>
      <c r="OPB1" t="s">
        <v>12726</v>
      </c>
      <c r="OPC1" t="s">
        <v>12727</v>
      </c>
      <c r="OPD1" t="s">
        <v>12728</v>
      </c>
      <c r="OPE1" t="s">
        <v>12729</v>
      </c>
      <c r="OPF1" t="s">
        <v>12730</v>
      </c>
      <c r="OPG1" t="s">
        <v>12731</v>
      </c>
      <c r="OPH1" t="s">
        <v>12732</v>
      </c>
      <c r="OPI1" t="s">
        <v>12733</v>
      </c>
      <c r="OPJ1" t="s">
        <v>12734</v>
      </c>
      <c r="OPK1" t="s">
        <v>12735</v>
      </c>
      <c r="OPL1" t="s">
        <v>12736</v>
      </c>
      <c r="OPM1" t="s">
        <v>12737</v>
      </c>
      <c r="OPN1" t="s">
        <v>12738</v>
      </c>
      <c r="OPO1" t="s">
        <v>12739</v>
      </c>
      <c r="OPP1" t="s">
        <v>12740</v>
      </c>
      <c r="OPQ1" t="s">
        <v>12741</v>
      </c>
      <c r="OPR1" t="s">
        <v>12742</v>
      </c>
      <c r="OPS1" t="s">
        <v>12743</v>
      </c>
      <c r="OPT1" t="s">
        <v>12744</v>
      </c>
      <c r="OPU1" t="s">
        <v>12745</v>
      </c>
      <c r="OPV1" t="s">
        <v>12746</v>
      </c>
      <c r="OPW1" t="s">
        <v>12747</v>
      </c>
      <c r="OPX1" t="s">
        <v>12748</v>
      </c>
      <c r="OPY1" t="s">
        <v>12749</v>
      </c>
      <c r="OPZ1" t="s">
        <v>12750</v>
      </c>
      <c r="OQA1" t="s">
        <v>12751</v>
      </c>
      <c r="OQB1" t="s">
        <v>12752</v>
      </c>
      <c r="OQC1" t="s">
        <v>12753</v>
      </c>
      <c r="OQD1" t="s">
        <v>12754</v>
      </c>
      <c r="OQE1" t="s">
        <v>12755</v>
      </c>
      <c r="OQF1" t="s">
        <v>12756</v>
      </c>
      <c r="OQG1" t="s">
        <v>12757</v>
      </c>
      <c r="OQH1" t="s">
        <v>12758</v>
      </c>
      <c r="OQI1" t="s">
        <v>12759</v>
      </c>
      <c r="OQJ1" t="s">
        <v>12760</v>
      </c>
      <c r="OQK1" t="s">
        <v>12761</v>
      </c>
      <c r="OQL1" t="s">
        <v>12762</v>
      </c>
      <c r="OQM1" t="s">
        <v>12763</v>
      </c>
      <c r="OQN1" t="s">
        <v>12764</v>
      </c>
      <c r="OQO1" t="s">
        <v>12765</v>
      </c>
      <c r="OQP1" t="s">
        <v>12766</v>
      </c>
      <c r="OQQ1" t="s">
        <v>12767</v>
      </c>
      <c r="OQR1" t="s">
        <v>12768</v>
      </c>
      <c r="OQS1" t="s">
        <v>12769</v>
      </c>
      <c r="OQT1" t="s">
        <v>12770</v>
      </c>
      <c r="OQU1" t="s">
        <v>12771</v>
      </c>
      <c r="OQV1" t="s">
        <v>12772</v>
      </c>
      <c r="OQW1" t="s">
        <v>12773</v>
      </c>
      <c r="OQX1" t="s">
        <v>12774</v>
      </c>
      <c r="OQY1" t="s">
        <v>12775</v>
      </c>
      <c r="OQZ1" t="s">
        <v>12776</v>
      </c>
      <c r="ORA1" t="s">
        <v>12777</v>
      </c>
      <c r="ORB1" t="s">
        <v>12778</v>
      </c>
      <c r="ORC1" t="s">
        <v>12779</v>
      </c>
      <c r="ORD1" t="s">
        <v>12780</v>
      </c>
      <c r="ORE1" t="s">
        <v>12781</v>
      </c>
      <c r="ORF1" t="s">
        <v>12782</v>
      </c>
      <c r="ORG1" t="s">
        <v>12783</v>
      </c>
      <c r="ORH1" t="s">
        <v>12784</v>
      </c>
      <c r="ORI1" t="s">
        <v>12785</v>
      </c>
      <c r="ORJ1" t="s">
        <v>12786</v>
      </c>
      <c r="ORK1" t="s">
        <v>12787</v>
      </c>
      <c r="ORL1" t="s">
        <v>12788</v>
      </c>
      <c r="ORM1" t="s">
        <v>12789</v>
      </c>
      <c r="ORN1" t="s">
        <v>12790</v>
      </c>
      <c r="ORO1" t="s">
        <v>12791</v>
      </c>
      <c r="ORP1" t="s">
        <v>12792</v>
      </c>
      <c r="ORQ1" t="s">
        <v>12793</v>
      </c>
      <c r="ORR1" t="s">
        <v>12794</v>
      </c>
      <c r="ORS1" t="s">
        <v>12795</v>
      </c>
      <c r="ORT1" t="s">
        <v>12796</v>
      </c>
      <c r="ORU1" t="s">
        <v>12797</v>
      </c>
      <c r="ORV1" t="s">
        <v>12798</v>
      </c>
      <c r="ORW1" t="s">
        <v>12799</v>
      </c>
      <c r="ORX1" t="s">
        <v>12800</v>
      </c>
      <c r="ORY1" t="s">
        <v>12801</v>
      </c>
      <c r="ORZ1" t="s">
        <v>12802</v>
      </c>
      <c r="OSA1" t="s">
        <v>12803</v>
      </c>
      <c r="OSB1" t="s">
        <v>12804</v>
      </c>
      <c r="OSC1" t="s">
        <v>12805</v>
      </c>
      <c r="OSD1" t="s">
        <v>12806</v>
      </c>
      <c r="OSE1" t="s">
        <v>12807</v>
      </c>
      <c r="OSF1" t="s">
        <v>12808</v>
      </c>
      <c r="OSG1" t="s">
        <v>12809</v>
      </c>
      <c r="OSH1" t="s">
        <v>12810</v>
      </c>
      <c r="OSI1" t="s">
        <v>12811</v>
      </c>
      <c r="OSJ1" t="s">
        <v>12812</v>
      </c>
      <c r="OSK1" t="s">
        <v>12813</v>
      </c>
      <c r="OSL1" t="s">
        <v>12814</v>
      </c>
      <c r="OSM1" t="s">
        <v>12815</v>
      </c>
      <c r="OSN1" t="s">
        <v>12816</v>
      </c>
      <c r="OSO1" t="s">
        <v>12817</v>
      </c>
      <c r="OSP1" t="s">
        <v>12818</v>
      </c>
      <c r="OSQ1" t="s">
        <v>12819</v>
      </c>
      <c r="OSR1" t="s">
        <v>12820</v>
      </c>
      <c r="OSS1" t="s">
        <v>12821</v>
      </c>
      <c r="OST1" t="s">
        <v>12822</v>
      </c>
      <c r="OSU1" t="s">
        <v>12823</v>
      </c>
      <c r="OSV1" t="s">
        <v>12824</v>
      </c>
      <c r="OSW1" t="s">
        <v>12825</v>
      </c>
      <c r="OSX1" t="s">
        <v>12826</v>
      </c>
      <c r="OSY1" t="s">
        <v>12827</v>
      </c>
      <c r="OSZ1" t="s">
        <v>12828</v>
      </c>
      <c r="OTA1" t="s">
        <v>12829</v>
      </c>
      <c r="OTB1" t="s">
        <v>12830</v>
      </c>
      <c r="OTC1" t="s">
        <v>12831</v>
      </c>
      <c r="OTD1" t="s">
        <v>12832</v>
      </c>
      <c r="OTE1" t="s">
        <v>12833</v>
      </c>
      <c r="OTF1" t="s">
        <v>12834</v>
      </c>
      <c r="OTG1" t="s">
        <v>12835</v>
      </c>
      <c r="OTH1" t="s">
        <v>12836</v>
      </c>
      <c r="OTI1" t="s">
        <v>12837</v>
      </c>
      <c r="OTJ1" t="s">
        <v>12838</v>
      </c>
      <c r="OTK1" t="s">
        <v>12839</v>
      </c>
      <c r="OTL1" t="s">
        <v>12840</v>
      </c>
      <c r="OTM1" t="s">
        <v>12841</v>
      </c>
      <c r="OTN1" t="s">
        <v>12842</v>
      </c>
      <c r="OTO1" t="s">
        <v>12843</v>
      </c>
      <c r="OTP1" t="s">
        <v>12844</v>
      </c>
      <c r="OTQ1" t="s">
        <v>12845</v>
      </c>
      <c r="OTR1" t="s">
        <v>12846</v>
      </c>
      <c r="OTS1" t="s">
        <v>12847</v>
      </c>
      <c r="OTT1" t="s">
        <v>12848</v>
      </c>
      <c r="OTU1" t="s">
        <v>12849</v>
      </c>
      <c r="OTV1" t="s">
        <v>12850</v>
      </c>
      <c r="OTW1" t="s">
        <v>12851</v>
      </c>
      <c r="OTX1" t="s">
        <v>12852</v>
      </c>
      <c r="OTY1" t="s">
        <v>12853</v>
      </c>
      <c r="OTZ1" t="s">
        <v>12854</v>
      </c>
      <c r="OUA1" t="s">
        <v>12855</v>
      </c>
      <c r="OUB1" t="s">
        <v>12856</v>
      </c>
      <c r="OUC1" t="s">
        <v>12857</v>
      </c>
      <c r="OUD1" t="s">
        <v>12858</v>
      </c>
      <c r="OUE1" t="s">
        <v>12859</v>
      </c>
      <c r="OUF1" t="s">
        <v>12860</v>
      </c>
      <c r="OUG1" t="s">
        <v>12861</v>
      </c>
      <c r="OUH1" t="s">
        <v>12862</v>
      </c>
      <c r="OUI1" t="s">
        <v>12863</v>
      </c>
      <c r="OUJ1" t="s">
        <v>12864</v>
      </c>
      <c r="OUK1" t="s">
        <v>12865</v>
      </c>
      <c r="OUL1" t="s">
        <v>12866</v>
      </c>
      <c r="OUM1" t="s">
        <v>12867</v>
      </c>
      <c r="OUN1" t="s">
        <v>12868</v>
      </c>
      <c r="OUO1" t="s">
        <v>12869</v>
      </c>
      <c r="OUP1" t="s">
        <v>12870</v>
      </c>
      <c r="OUQ1" t="s">
        <v>12871</v>
      </c>
      <c r="OUR1" t="s">
        <v>12872</v>
      </c>
      <c r="OUS1" t="s">
        <v>12873</v>
      </c>
      <c r="OUT1" t="s">
        <v>12874</v>
      </c>
      <c r="OUU1" t="s">
        <v>12875</v>
      </c>
      <c r="OUV1" t="s">
        <v>12876</v>
      </c>
      <c r="OUW1" t="s">
        <v>12877</v>
      </c>
      <c r="OUX1" t="s">
        <v>12878</v>
      </c>
      <c r="OUY1" t="s">
        <v>12879</v>
      </c>
      <c r="OUZ1" t="s">
        <v>12880</v>
      </c>
      <c r="OVA1" t="s">
        <v>12881</v>
      </c>
      <c r="OVB1" t="s">
        <v>12882</v>
      </c>
      <c r="OVC1" t="s">
        <v>12883</v>
      </c>
      <c r="OVD1" t="s">
        <v>12884</v>
      </c>
      <c r="OVE1" t="s">
        <v>12885</v>
      </c>
      <c r="OVF1" t="s">
        <v>12886</v>
      </c>
      <c r="OVG1" t="s">
        <v>12887</v>
      </c>
      <c r="OVH1" t="s">
        <v>12888</v>
      </c>
      <c r="OVI1" t="s">
        <v>12889</v>
      </c>
      <c r="OVJ1" t="s">
        <v>12890</v>
      </c>
      <c r="OVK1" t="s">
        <v>12891</v>
      </c>
      <c r="OVL1" t="s">
        <v>12892</v>
      </c>
      <c r="OVM1" t="s">
        <v>12893</v>
      </c>
      <c r="OVN1" t="s">
        <v>12894</v>
      </c>
      <c r="OVO1" t="s">
        <v>12895</v>
      </c>
      <c r="OVP1" t="s">
        <v>12896</v>
      </c>
      <c r="OVQ1" t="s">
        <v>12897</v>
      </c>
      <c r="OVR1" t="s">
        <v>12898</v>
      </c>
      <c r="OVS1" t="s">
        <v>12899</v>
      </c>
      <c r="OVT1" t="s">
        <v>12900</v>
      </c>
      <c r="OVU1" t="s">
        <v>12901</v>
      </c>
      <c r="OVV1" t="s">
        <v>12902</v>
      </c>
      <c r="OVW1" t="s">
        <v>12903</v>
      </c>
      <c r="OVX1" t="s">
        <v>12904</v>
      </c>
      <c r="OVY1" t="s">
        <v>12905</v>
      </c>
      <c r="OVZ1" t="s">
        <v>12906</v>
      </c>
      <c r="OWA1" t="s">
        <v>12907</v>
      </c>
      <c r="OWB1" t="s">
        <v>12908</v>
      </c>
      <c r="OWC1" t="s">
        <v>12909</v>
      </c>
      <c r="OWD1" t="s">
        <v>12910</v>
      </c>
      <c r="OWE1" t="s">
        <v>12911</v>
      </c>
      <c r="OWF1" t="s">
        <v>12912</v>
      </c>
      <c r="OWG1" t="s">
        <v>12913</v>
      </c>
      <c r="OWH1" t="s">
        <v>12914</v>
      </c>
      <c r="OWI1" t="s">
        <v>12915</v>
      </c>
      <c r="OWJ1" t="s">
        <v>12916</v>
      </c>
      <c r="OWK1" t="s">
        <v>12917</v>
      </c>
      <c r="OWL1" t="s">
        <v>12918</v>
      </c>
      <c r="OWM1" t="s">
        <v>12919</v>
      </c>
      <c r="OWN1" t="s">
        <v>12920</v>
      </c>
      <c r="OWO1" t="s">
        <v>12921</v>
      </c>
      <c r="OWP1" t="s">
        <v>12922</v>
      </c>
      <c r="OWQ1" t="s">
        <v>12923</v>
      </c>
      <c r="OWR1" t="s">
        <v>12924</v>
      </c>
      <c r="OWS1" t="s">
        <v>12925</v>
      </c>
      <c r="OWT1" t="s">
        <v>12926</v>
      </c>
      <c r="OWU1" t="s">
        <v>12927</v>
      </c>
      <c r="OWV1" t="s">
        <v>12928</v>
      </c>
      <c r="OWW1" t="s">
        <v>12929</v>
      </c>
      <c r="OWX1" t="s">
        <v>12930</v>
      </c>
      <c r="OWY1" t="s">
        <v>12931</v>
      </c>
      <c r="OWZ1" t="s">
        <v>12932</v>
      </c>
      <c r="OXA1" t="s">
        <v>12933</v>
      </c>
      <c r="OXB1" t="s">
        <v>12934</v>
      </c>
      <c r="OXC1" t="s">
        <v>12935</v>
      </c>
      <c r="OXD1" t="s">
        <v>12936</v>
      </c>
      <c r="OXE1" t="s">
        <v>12937</v>
      </c>
      <c r="OXF1" t="s">
        <v>12938</v>
      </c>
      <c r="OXG1" t="s">
        <v>12939</v>
      </c>
      <c r="OXH1" t="s">
        <v>12940</v>
      </c>
      <c r="OXI1" t="s">
        <v>12941</v>
      </c>
      <c r="OXJ1" t="s">
        <v>12942</v>
      </c>
      <c r="OXK1" t="s">
        <v>12943</v>
      </c>
      <c r="OXL1" t="s">
        <v>12944</v>
      </c>
      <c r="OXM1" t="s">
        <v>12945</v>
      </c>
      <c r="OXN1" t="s">
        <v>12946</v>
      </c>
      <c r="OXO1" t="s">
        <v>12947</v>
      </c>
      <c r="OXP1" t="s">
        <v>12948</v>
      </c>
      <c r="OXQ1" t="s">
        <v>12949</v>
      </c>
      <c r="OXR1" t="s">
        <v>12950</v>
      </c>
      <c r="OXS1" t="s">
        <v>12951</v>
      </c>
      <c r="OXT1" t="s">
        <v>12952</v>
      </c>
      <c r="OXU1" t="s">
        <v>12953</v>
      </c>
      <c r="OXV1" t="s">
        <v>12954</v>
      </c>
      <c r="OXW1" t="s">
        <v>12955</v>
      </c>
      <c r="OXX1" t="s">
        <v>12956</v>
      </c>
      <c r="OXY1" t="s">
        <v>12957</v>
      </c>
      <c r="OXZ1" t="s">
        <v>12958</v>
      </c>
      <c r="OYA1" t="s">
        <v>12959</v>
      </c>
      <c r="OYB1" t="s">
        <v>12960</v>
      </c>
      <c r="OYC1" t="s">
        <v>12961</v>
      </c>
      <c r="OYD1" t="s">
        <v>12962</v>
      </c>
      <c r="OYE1" t="s">
        <v>12963</v>
      </c>
      <c r="OYF1" t="s">
        <v>12964</v>
      </c>
      <c r="OYG1" t="s">
        <v>12965</v>
      </c>
      <c r="OYH1" t="s">
        <v>12966</v>
      </c>
      <c r="OYI1" t="s">
        <v>12967</v>
      </c>
      <c r="OYJ1" t="s">
        <v>12968</v>
      </c>
      <c r="OYK1" t="s">
        <v>12969</v>
      </c>
      <c r="OYL1" t="s">
        <v>12970</v>
      </c>
      <c r="OYM1" t="s">
        <v>12971</v>
      </c>
      <c r="OYN1" t="s">
        <v>12972</v>
      </c>
      <c r="OYO1" t="s">
        <v>12973</v>
      </c>
      <c r="OYP1" t="s">
        <v>12974</v>
      </c>
      <c r="OYQ1" t="s">
        <v>12975</v>
      </c>
      <c r="OYR1" t="s">
        <v>12976</v>
      </c>
      <c r="OYS1" t="s">
        <v>12977</v>
      </c>
      <c r="OYT1" t="s">
        <v>12978</v>
      </c>
      <c r="OYU1" t="s">
        <v>12979</v>
      </c>
      <c r="OYV1" t="s">
        <v>12980</v>
      </c>
      <c r="OYW1" t="s">
        <v>12981</v>
      </c>
      <c r="OYX1" t="s">
        <v>12982</v>
      </c>
      <c r="OYY1" t="s">
        <v>12983</v>
      </c>
      <c r="OYZ1" t="s">
        <v>12984</v>
      </c>
      <c r="OZA1" t="s">
        <v>12985</v>
      </c>
      <c r="OZB1" t="s">
        <v>12986</v>
      </c>
      <c r="OZC1" t="s">
        <v>12987</v>
      </c>
      <c r="OZD1" t="s">
        <v>12988</v>
      </c>
      <c r="OZE1" t="s">
        <v>12989</v>
      </c>
      <c r="OZF1" t="s">
        <v>12990</v>
      </c>
      <c r="OZG1" t="s">
        <v>12991</v>
      </c>
      <c r="OZH1" t="s">
        <v>12992</v>
      </c>
      <c r="OZI1" t="s">
        <v>12993</v>
      </c>
      <c r="OZJ1" t="s">
        <v>12994</v>
      </c>
      <c r="OZK1" t="s">
        <v>12995</v>
      </c>
      <c r="OZL1" t="s">
        <v>12996</v>
      </c>
      <c r="OZM1" t="s">
        <v>12997</v>
      </c>
      <c r="OZN1" t="s">
        <v>12998</v>
      </c>
      <c r="OZO1" t="s">
        <v>12999</v>
      </c>
      <c r="OZP1" t="s">
        <v>13000</v>
      </c>
      <c r="OZQ1" t="s">
        <v>13001</v>
      </c>
      <c r="OZR1" t="s">
        <v>13002</v>
      </c>
      <c r="OZS1" t="s">
        <v>13003</v>
      </c>
      <c r="OZT1" t="s">
        <v>13004</v>
      </c>
      <c r="OZU1" t="s">
        <v>13005</v>
      </c>
      <c r="OZV1" t="s">
        <v>13006</v>
      </c>
      <c r="OZW1" t="s">
        <v>13007</v>
      </c>
      <c r="OZX1" t="s">
        <v>13008</v>
      </c>
      <c r="OZY1" t="s">
        <v>13009</v>
      </c>
      <c r="OZZ1" t="s">
        <v>13010</v>
      </c>
      <c r="PAA1" t="s">
        <v>13011</v>
      </c>
      <c r="PAB1" t="s">
        <v>13012</v>
      </c>
      <c r="PAC1" t="s">
        <v>13013</v>
      </c>
      <c r="PAD1" t="s">
        <v>13014</v>
      </c>
      <c r="PAE1" t="s">
        <v>13015</v>
      </c>
      <c r="PAF1" t="s">
        <v>13016</v>
      </c>
      <c r="PAG1" t="s">
        <v>13017</v>
      </c>
      <c r="PAH1" t="s">
        <v>13018</v>
      </c>
      <c r="PAI1" t="s">
        <v>13019</v>
      </c>
      <c r="PAJ1" t="s">
        <v>13020</v>
      </c>
      <c r="PAK1" t="s">
        <v>13021</v>
      </c>
      <c r="PAL1" t="s">
        <v>13022</v>
      </c>
      <c r="PAM1" t="s">
        <v>13023</v>
      </c>
      <c r="PAN1" t="s">
        <v>13024</v>
      </c>
      <c r="PAO1" t="s">
        <v>13025</v>
      </c>
      <c r="PAP1" t="s">
        <v>13026</v>
      </c>
      <c r="PAQ1" t="s">
        <v>13027</v>
      </c>
      <c r="PAR1" t="s">
        <v>13028</v>
      </c>
      <c r="PAS1" t="s">
        <v>13029</v>
      </c>
      <c r="PAT1" t="s">
        <v>13030</v>
      </c>
      <c r="PAU1" t="s">
        <v>13031</v>
      </c>
      <c r="PAV1" t="s">
        <v>13032</v>
      </c>
      <c r="PAW1" t="s">
        <v>13033</v>
      </c>
      <c r="PAX1" t="s">
        <v>13034</v>
      </c>
      <c r="PAY1" t="s">
        <v>13035</v>
      </c>
      <c r="PAZ1" t="s">
        <v>13036</v>
      </c>
      <c r="PBA1" t="s">
        <v>13037</v>
      </c>
      <c r="PBB1" t="s">
        <v>13038</v>
      </c>
      <c r="PBC1" t="s">
        <v>13039</v>
      </c>
      <c r="PBD1" t="s">
        <v>13040</v>
      </c>
      <c r="PBE1" t="s">
        <v>13041</v>
      </c>
      <c r="PBF1" t="s">
        <v>13042</v>
      </c>
      <c r="PBG1" t="s">
        <v>13043</v>
      </c>
      <c r="PBH1" t="s">
        <v>13044</v>
      </c>
      <c r="PBI1" t="s">
        <v>13045</v>
      </c>
      <c r="PBJ1" t="s">
        <v>13046</v>
      </c>
      <c r="PBK1" t="s">
        <v>13047</v>
      </c>
      <c r="PBL1" t="s">
        <v>13048</v>
      </c>
      <c r="PBM1" t="s">
        <v>13049</v>
      </c>
      <c r="PBN1" t="s">
        <v>13050</v>
      </c>
      <c r="PBO1" t="s">
        <v>13051</v>
      </c>
      <c r="PBP1" t="s">
        <v>13052</v>
      </c>
      <c r="PBQ1" t="s">
        <v>13053</v>
      </c>
      <c r="PBR1" t="s">
        <v>13054</v>
      </c>
      <c r="PBS1" t="s">
        <v>13055</v>
      </c>
      <c r="PBT1" t="s">
        <v>13056</v>
      </c>
      <c r="PBU1" t="s">
        <v>13057</v>
      </c>
      <c r="PBV1" t="s">
        <v>13058</v>
      </c>
      <c r="PBW1" t="s">
        <v>13059</v>
      </c>
      <c r="PBX1" t="s">
        <v>13060</v>
      </c>
      <c r="PBY1" t="s">
        <v>13061</v>
      </c>
      <c r="PBZ1" t="s">
        <v>13062</v>
      </c>
      <c r="PCA1" t="s">
        <v>13063</v>
      </c>
      <c r="PCB1" t="s">
        <v>13064</v>
      </c>
      <c r="PCC1" t="s">
        <v>13065</v>
      </c>
      <c r="PCD1" t="s">
        <v>13066</v>
      </c>
      <c r="PCE1" t="s">
        <v>13067</v>
      </c>
      <c r="PCF1" t="s">
        <v>13068</v>
      </c>
      <c r="PCG1" t="s">
        <v>13069</v>
      </c>
      <c r="PCH1" t="s">
        <v>13070</v>
      </c>
      <c r="PCI1" t="s">
        <v>13071</v>
      </c>
      <c r="PCJ1" t="s">
        <v>13072</v>
      </c>
      <c r="PCK1" t="s">
        <v>13073</v>
      </c>
      <c r="PCL1" t="s">
        <v>13074</v>
      </c>
      <c r="PCM1" t="s">
        <v>13075</v>
      </c>
      <c r="PCN1" t="s">
        <v>13076</v>
      </c>
      <c r="PCO1" t="s">
        <v>13077</v>
      </c>
      <c r="PCP1" t="s">
        <v>13078</v>
      </c>
      <c r="PCQ1" t="s">
        <v>13079</v>
      </c>
      <c r="PCR1" t="s">
        <v>13080</v>
      </c>
      <c r="PCS1" t="s">
        <v>13081</v>
      </c>
      <c r="PCT1" t="s">
        <v>13082</v>
      </c>
      <c r="PCU1" t="s">
        <v>13083</v>
      </c>
      <c r="PCV1" t="s">
        <v>13084</v>
      </c>
      <c r="PCW1" t="s">
        <v>13085</v>
      </c>
      <c r="PCX1" t="s">
        <v>13086</v>
      </c>
      <c r="PCY1" t="s">
        <v>13087</v>
      </c>
      <c r="PCZ1" t="s">
        <v>13088</v>
      </c>
      <c r="PDA1" t="s">
        <v>13089</v>
      </c>
      <c r="PDB1" t="s">
        <v>13090</v>
      </c>
      <c r="PDC1" t="s">
        <v>13091</v>
      </c>
      <c r="PDD1" t="s">
        <v>13092</v>
      </c>
      <c r="PDE1" t="s">
        <v>13093</v>
      </c>
      <c r="PDF1" t="s">
        <v>13094</v>
      </c>
      <c r="PDG1" t="s">
        <v>13095</v>
      </c>
      <c r="PDH1" t="s">
        <v>13096</v>
      </c>
      <c r="PDI1" t="s">
        <v>13097</v>
      </c>
      <c r="PDJ1" t="s">
        <v>13098</v>
      </c>
      <c r="PDK1" t="s">
        <v>13099</v>
      </c>
      <c r="PDL1" t="s">
        <v>13100</v>
      </c>
      <c r="PDM1" t="s">
        <v>13101</v>
      </c>
      <c r="PDN1" t="s">
        <v>13102</v>
      </c>
      <c r="PDO1" t="s">
        <v>13103</v>
      </c>
      <c r="PDP1" t="s">
        <v>13104</v>
      </c>
      <c r="PDQ1" t="s">
        <v>13105</v>
      </c>
      <c r="PDR1" t="s">
        <v>13106</v>
      </c>
      <c r="PDS1" t="s">
        <v>13107</v>
      </c>
      <c r="PDT1" t="s">
        <v>13108</v>
      </c>
      <c r="PDU1" t="s">
        <v>13109</v>
      </c>
      <c r="PDV1" t="s">
        <v>13110</v>
      </c>
      <c r="PDW1" t="s">
        <v>13111</v>
      </c>
      <c r="PDX1" t="s">
        <v>13112</v>
      </c>
      <c r="PDY1" t="s">
        <v>13113</v>
      </c>
      <c r="PDZ1" t="s">
        <v>13114</v>
      </c>
      <c r="PEA1" t="s">
        <v>13115</v>
      </c>
      <c r="PEB1" t="s">
        <v>13116</v>
      </c>
      <c r="PEC1" t="s">
        <v>13117</v>
      </c>
      <c r="PED1" t="s">
        <v>13118</v>
      </c>
      <c r="PEE1" t="s">
        <v>13119</v>
      </c>
      <c r="PEF1" t="s">
        <v>13120</v>
      </c>
      <c r="PEG1" t="s">
        <v>13121</v>
      </c>
      <c r="PEH1" t="s">
        <v>13122</v>
      </c>
      <c r="PEI1" t="s">
        <v>13123</v>
      </c>
      <c r="PEJ1" t="s">
        <v>13124</v>
      </c>
      <c r="PEK1" t="s">
        <v>13125</v>
      </c>
      <c r="PEL1" t="s">
        <v>13126</v>
      </c>
      <c r="PEM1" t="s">
        <v>13127</v>
      </c>
      <c r="PEN1" t="s">
        <v>13128</v>
      </c>
      <c r="PEO1" t="s">
        <v>13129</v>
      </c>
      <c r="PEP1" t="s">
        <v>13130</v>
      </c>
      <c r="PEQ1" t="s">
        <v>13131</v>
      </c>
      <c r="PER1" t="s">
        <v>13132</v>
      </c>
      <c r="PES1" t="s">
        <v>13133</v>
      </c>
      <c r="PET1" t="s">
        <v>13134</v>
      </c>
      <c r="PEU1" t="s">
        <v>13135</v>
      </c>
      <c r="PEV1" t="s">
        <v>13136</v>
      </c>
      <c r="PEW1" t="s">
        <v>13137</v>
      </c>
      <c r="PEX1" t="s">
        <v>13138</v>
      </c>
      <c r="PEY1" t="s">
        <v>13139</v>
      </c>
      <c r="PEZ1" t="s">
        <v>13140</v>
      </c>
      <c r="PFA1" t="s">
        <v>13141</v>
      </c>
      <c r="PFB1" t="s">
        <v>13142</v>
      </c>
      <c r="PFC1" t="s">
        <v>13143</v>
      </c>
      <c r="PFD1" t="s">
        <v>13144</v>
      </c>
      <c r="PFE1" t="s">
        <v>13145</v>
      </c>
      <c r="PFF1" t="s">
        <v>13146</v>
      </c>
      <c r="PFG1" t="s">
        <v>13147</v>
      </c>
      <c r="PFH1" t="s">
        <v>13148</v>
      </c>
      <c r="PFI1" t="s">
        <v>13149</v>
      </c>
      <c r="PFJ1" t="s">
        <v>13150</v>
      </c>
      <c r="PFK1" t="s">
        <v>13151</v>
      </c>
      <c r="PFL1" t="s">
        <v>13152</v>
      </c>
      <c r="PFM1" t="s">
        <v>13153</v>
      </c>
      <c r="PFN1" t="s">
        <v>13154</v>
      </c>
      <c r="PFO1" t="s">
        <v>13155</v>
      </c>
      <c r="PFP1" t="s">
        <v>13156</v>
      </c>
      <c r="PFQ1" t="s">
        <v>13157</v>
      </c>
      <c r="PFR1" t="s">
        <v>13158</v>
      </c>
      <c r="PFS1" t="s">
        <v>13159</v>
      </c>
      <c r="PFT1" t="s">
        <v>13160</v>
      </c>
      <c r="PFU1" t="s">
        <v>13161</v>
      </c>
      <c r="PFV1" t="s">
        <v>13162</v>
      </c>
      <c r="PFW1" t="s">
        <v>13163</v>
      </c>
      <c r="PFX1" t="s">
        <v>13164</v>
      </c>
      <c r="PFY1" t="s">
        <v>13165</v>
      </c>
      <c r="PFZ1" t="s">
        <v>13166</v>
      </c>
      <c r="PGA1" t="s">
        <v>13167</v>
      </c>
      <c r="PGB1" t="s">
        <v>13168</v>
      </c>
      <c r="PGC1" t="s">
        <v>13169</v>
      </c>
      <c r="PGD1" t="s">
        <v>13170</v>
      </c>
      <c r="PGE1" t="s">
        <v>13171</v>
      </c>
      <c r="PGF1" t="s">
        <v>13172</v>
      </c>
      <c r="PGG1" t="s">
        <v>13173</v>
      </c>
      <c r="PGH1" t="s">
        <v>13174</v>
      </c>
      <c r="PGI1" t="s">
        <v>13175</v>
      </c>
      <c r="PGJ1" t="s">
        <v>13176</v>
      </c>
      <c r="PGK1" t="s">
        <v>13177</v>
      </c>
      <c r="PGL1" t="s">
        <v>13178</v>
      </c>
      <c r="PGM1" t="s">
        <v>13179</v>
      </c>
      <c r="PGN1" t="s">
        <v>13180</v>
      </c>
      <c r="PGO1" t="s">
        <v>13181</v>
      </c>
      <c r="PGP1" t="s">
        <v>13182</v>
      </c>
      <c r="PGQ1" t="s">
        <v>13183</v>
      </c>
      <c r="PGR1" t="s">
        <v>13184</v>
      </c>
      <c r="PGS1" t="s">
        <v>13185</v>
      </c>
      <c r="PGT1" t="s">
        <v>13186</v>
      </c>
      <c r="PGU1" t="s">
        <v>13187</v>
      </c>
      <c r="PGV1" t="s">
        <v>13188</v>
      </c>
      <c r="PGW1" t="s">
        <v>13189</v>
      </c>
      <c r="PGX1" t="s">
        <v>13190</v>
      </c>
      <c r="PGY1" t="s">
        <v>13191</v>
      </c>
      <c r="PGZ1" t="s">
        <v>13192</v>
      </c>
      <c r="PHA1" t="s">
        <v>13193</v>
      </c>
      <c r="PHB1" t="s">
        <v>13194</v>
      </c>
      <c r="PHC1" t="s">
        <v>13195</v>
      </c>
      <c r="PHD1" t="s">
        <v>13196</v>
      </c>
      <c r="PHE1" t="s">
        <v>13197</v>
      </c>
      <c r="PHF1" t="s">
        <v>13198</v>
      </c>
      <c r="PHG1" t="s">
        <v>13199</v>
      </c>
      <c r="PHH1" t="s">
        <v>13200</v>
      </c>
      <c r="PHI1" t="s">
        <v>13201</v>
      </c>
      <c r="PHJ1" t="s">
        <v>13202</v>
      </c>
      <c r="PHK1" t="s">
        <v>13203</v>
      </c>
      <c r="PHL1" t="s">
        <v>13204</v>
      </c>
      <c r="PHM1" t="s">
        <v>13205</v>
      </c>
      <c r="PHN1" t="s">
        <v>13206</v>
      </c>
      <c r="PHO1" t="s">
        <v>13207</v>
      </c>
      <c r="PHP1" t="s">
        <v>13208</v>
      </c>
      <c r="PHQ1" t="s">
        <v>13209</v>
      </c>
      <c r="PHR1" t="s">
        <v>13210</v>
      </c>
      <c r="PHS1" t="s">
        <v>13211</v>
      </c>
      <c r="PHT1" t="s">
        <v>13212</v>
      </c>
      <c r="PHU1" t="s">
        <v>13213</v>
      </c>
      <c r="PHV1" t="s">
        <v>13214</v>
      </c>
      <c r="PHW1" t="s">
        <v>13215</v>
      </c>
      <c r="PHX1" t="s">
        <v>13216</v>
      </c>
      <c r="PHY1" t="s">
        <v>13217</v>
      </c>
      <c r="PHZ1" t="s">
        <v>13218</v>
      </c>
      <c r="PIA1" t="s">
        <v>13219</v>
      </c>
      <c r="PIB1" t="s">
        <v>13220</v>
      </c>
      <c r="PIC1" t="s">
        <v>13221</v>
      </c>
      <c r="PID1" t="s">
        <v>13222</v>
      </c>
      <c r="PIE1" t="s">
        <v>13223</v>
      </c>
      <c r="PIF1" t="s">
        <v>13224</v>
      </c>
      <c r="PIG1" t="s">
        <v>13225</v>
      </c>
      <c r="PIH1" t="s">
        <v>13226</v>
      </c>
      <c r="PII1" t="s">
        <v>13227</v>
      </c>
      <c r="PIJ1" t="s">
        <v>13228</v>
      </c>
      <c r="PIK1" t="s">
        <v>13229</v>
      </c>
      <c r="PIL1" t="s">
        <v>13230</v>
      </c>
      <c r="PIM1" t="s">
        <v>13231</v>
      </c>
      <c r="PIN1" t="s">
        <v>13232</v>
      </c>
      <c r="PIO1" t="s">
        <v>13233</v>
      </c>
      <c r="PIP1" t="s">
        <v>13234</v>
      </c>
      <c r="PIQ1" t="s">
        <v>13235</v>
      </c>
      <c r="PIR1" t="s">
        <v>13236</v>
      </c>
      <c r="PIS1" t="s">
        <v>13237</v>
      </c>
      <c r="PIT1" t="s">
        <v>13238</v>
      </c>
      <c r="PIU1" t="s">
        <v>13239</v>
      </c>
      <c r="PIV1" t="s">
        <v>13240</v>
      </c>
      <c r="PIW1" t="s">
        <v>13241</v>
      </c>
      <c r="PIX1" t="s">
        <v>13242</v>
      </c>
      <c r="PIY1" t="s">
        <v>13243</v>
      </c>
      <c r="PIZ1" t="s">
        <v>13244</v>
      </c>
      <c r="PJA1" t="s">
        <v>13245</v>
      </c>
      <c r="PJB1" t="s">
        <v>13246</v>
      </c>
      <c r="PJC1" t="s">
        <v>13247</v>
      </c>
      <c r="PJD1" t="s">
        <v>13248</v>
      </c>
      <c r="PJE1" t="s">
        <v>13249</v>
      </c>
      <c r="PJF1" t="s">
        <v>13250</v>
      </c>
      <c r="PJG1" t="s">
        <v>13251</v>
      </c>
      <c r="PJH1" t="s">
        <v>13252</v>
      </c>
      <c r="PJI1" t="s">
        <v>13253</v>
      </c>
      <c r="PJJ1" t="s">
        <v>13254</v>
      </c>
      <c r="PJK1" t="s">
        <v>13255</v>
      </c>
      <c r="PJL1" t="s">
        <v>13256</v>
      </c>
      <c r="PJM1" t="s">
        <v>13257</v>
      </c>
      <c r="PJN1" t="s">
        <v>13258</v>
      </c>
      <c r="PJO1" t="s">
        <v>13259</v>
      </c>
      <c r="PJP1" t="s">
        <v>13260</v>
      </c>
      <c r="PJQ1" t="s">
        <v>13261</v>
      </c>
      <c r="PJR1" t="s">
        <v>13262</v>
      </c>
      <c r="PJS1" t="s">
        <v>13263</v>
      </c>
      <c r="PJT1" t="s">
        <v>13264</v>
      </c>
      <c r="PJU1" t="s">
        <v>13265</v>
      </c>
      <c r="PJV1" t="s">
        <v>13266</v>
      </c>
      <c r="PJW1" t="s">
        <v>13267</v>
      </c>
      <c r="PJX1" t="s">
        <v>13268</v>
      </c>
      <c r="PJY1" t="s">
        <v>13269</v>
      </c>
      <c r="PJZ1" t="s">
        <v>13270</v>
      </c>
      <c r="PKA1" t="s">
        <v>13271</v>
      </c>
      <c r="PKB1" t="s">
        <v>13272</v>
      </c>
      <c r="PKC1" t="s">
        <v>13273</v>
      </c>
      <c r="PKD1" t="s">
        <v>13274</v>
      </c>
      <c r="PKE1" t="s">
        <v>13275</v>
      </c>
      <c r="PKF1" t="s">
        <v>13276</v>
      </c>
      <c r="PKG1" t="s">
        <v>13277</v>
      </c>
      <c r="PKH1" t="s">
        <v>13278</v>
      </c>
      <c r="PKI1" t="s">
        <v>13279</v>
      </c>
      <c r="PKJ1" t="s">
        <v>13280</v>
      </c>
      <c r="PKK1" t="s">
        <v>13281</v>
      </c>
      <c r="PKL1" t="s">
        <v>13282</v>
      </c>
      <c r="PKM1" t="s">
        <v>13283</v>
      </c>
      <c r="PKN1" t="s">
        <v>13284</v>
      </c>
      <c r="PKO1" t="s">
        <v>13285</v>
      </c>
      <c r="PKP1" t="s">
        <v>13286</v>
      </c>
      <c r="PKQ1" t="s">
        <v>13287</v>
      </c>
      <c r="PKR1" t="s">
        <v>13288</v>
      </c>
      <c r="PKS1" t="s">
        <v>13289</v>
      </c>
      <c r="PKT1" t="s">
        <v>13290</v>
      </c>
      <c r="PKU1" t="s">
        <v>13291</v>
      </c>
      <c r="PKV1" t="s">
        <v>13292</v>
      </c>
      <c r="PKW1" t="s">
        <v>13293</v>
      </c>
      <c r="PKX1" t="s">
        <v>13294</v>
      </c>
      <c r="PKY1" t="s">
        <v>13295</v>
      </c>
      <c r="PKZ1" t="s">
        <v>13296</v>
      </c>
      <c r="PLA1" t="s">
        <v>13297</v>
      </c>
      <c r="PLB1" t="s">
        <v>13298</v>
      </c>
      <c r="PLC1" t="s">
        <v>13299</v>
      </c>
      <c r="PLD1" t="s">
        <v>13300</v>
      </c>
      <c r="PLE1" t="s">
        <v>13301</v>
      </c>
      <c r="PLF1" t="s">
        <v>13302</v>
      </c>
      <c r="PLG1" t="s">
        <v>13303</v>
      </c>
      <c r="PLH1" t="s">
        <v>13304</v>
      </c>
      <c r="PLI1" t="s">
        <v>13305</v>
      </c>
      <c r="PLJ1" t="s">
        <v>13306</v>
      </c>
      <c r="PLK1" t="s">
        <v>13307</v>
      </c>
      <c r="PLL1" t="s">
        <v>13308</v>
      </c>
      <c r="PLM1" t="s">
        <v>13309</v>
      </c>
      <c r="PLN1" t="s">
        <v>13310</v>
      </c>
      <c r="PLO1" t="s">
        <v>13311</v>
      </c>
      <c r="PLP1" t="s">
        <v>13312</v>
      </c>
      <c r="PLQ1" t="s">
        <v>13313</v>
      </c>
      <c r="PLR1" t="s">
        <v>13314</v>
      </c>
      <c r="PLS1" t="s">
        <v>13315</v>
      </c>
      <c r="PLT1" t="s">
        <v>13316</v>
      </c>
      <c r="PLU1" t="s">
        <v>13317</v>
      </c>
      <c r="PLV1" t="s">
        <v>13318</v>
      </c>
      <c r="PLW1" t="s">
        <v>13319</v>
      </c>
      <c r="PLX1" t="s">
        <v>13320</v>
      </c>
      <c r="PLY1" t="s">
        <v>13321</v>
      </c>
      <c r="PLZ1" t="s">
        <v>13322</v>
      </c>
      <c r="PMA1" t="s">
        <v>13323</v>
      </c>
      <c r="PMB1" t="s">
        <v>13324</v>
      </c>
      <c r="PMC1" t="s">
        <v>13325</v>
      </c>
      <c r="PMD1" t="s">
        <v>13326</v>
      </c>
      <c r="PME1" t="s">
        <v>13327</v>
      </c>
      <c r="PMF1" t="s">
        <v>13328</v>
      </c>
      <c r="PMG1" t="s">
        <v>13329</v>
      </c>
      <c r="PMH1" t="s">
        <v>13330</v>
      </c>
      <c r="PMI1" t="s">
        <v>13331</v>
      </c>
      <c r="PMJ1" t="s">
        <v>13332</v>
      </c>
      <c r="PMK1" t="s">
        <v>13333</v>
      </c>
      <c r="PML1" t="s">
        <v>13334</v>
      </c>
      <c r="PMM1" t="s">
        <v>13335</v>
      </c>
      <c r="PMN1" t="s">
        <v>13336</v>
      </c>
      <c r="PMO1" t="s">
        <v>13337</v>
      </c>
      <c r="PMP1" t="s">
        <v>13338</v>
      </c>
      <c r="PMQ1" t="s">
        <v>13339</v>
      </c>
      <c r="PMR1" t="s">
        <v>13340</v>
      </c>
      <c r="PMS1" t="s">
        <v>13341</v>
      </c>
      <c r="PMT1" t="s">
        <v>13342</v>
      </c>
      <c r="PMU1" t="s">
        <v>13343</v>
      </c>
      <c r="PMV1" t="s">
        <v>13344</v>
      </c>
      <c r="PMW1" t="s">
        <v>13345</v>
      </c>
      <c r="PMX1" t="s">
        <v>13346</v>
      </c>
      <c r="PMY1" t="s">
        <v>13347</v>
      </c>
      <c r="PMZ1" t="s">
        <v>13348</v>
      </c>
      <c r="PNA1" t="s">
        <v>13349</v>
      </c>
      <c r="PNB1" t="s">
        <v>13350</v>
      </c>
      <c r="PNC1" t="s">
        <v>13351</v>
      </c>
      <c r="PND1" t="s">
        <v>13352</v>
      </c>
      <c r="PNE1" t="s">
        <v>13353</v>
      </c>
      <c r="PNF1" t="s">
        <v>13354</v>
      </c>
      <c r="PNG1" t="s">
        <v>13355</v>
      </c>
      <c r="PNH1" t="s">
        <v>13356</v>
      </c>
      <c r="PNI1" t="s">
        <v>13357</v>
      </c>
      <c r="PNJ1" t="s">
        <v>13358</v>
      </c>
      <c r="PNK1" t="s">
        <v>13359</v>
      </c>
      <c r="PNL1" t="s">
        <v>13360</v>
      </c>
      <c r="PNM1" t="s">
        <v>13361</v>
      </c>
      <c r="PNN1" t="s">
        <v>13362</v>
      </c>
      <c r="PNO1" t="s">
        <v>13363</v>
      </c>
      <c r="PNP1" t="s">
        <v>13364</v>
      </c>
      <c r="PNQ1" t="s">
        <v>13365</v>
      </c>
      <c r="PNR1" t="s">
        <v>13366</v>
      </c>
      <c r="PNS1" t="s">
        <v>13367</v>
      </c>
      <c r="PNT1" t="s">
        <v>13368</v>
      </c>
      <c r="PNU1" t="s">
        <v>13369</v>
      </c>
      <c r="PNV1" t="s">
        <v>13370</v>
      </c>
      <c r="PNW1" t="s">
        <v>13371</v>
      </c>
      <c r="PNX1" t="s">
        <v>13372</v>
      </c>
      <c r="PNY1" t="s">
        <v>13373</v>
      </c>
      <c r="PNZ1" t="s">
        <v>13374</v>
      </c>
      <c r="POA1" t="s">
        <v>13375</v>
      </c>
      <c r="POB1" t="s">
        <v>13376</v>
      </c>
      <c r="POC1" t="s">
        <v>13377</v>
      </c>
      <c r="POD1" t="s">
        <v>13378</v>
      </c>
      <c r="POE1" t="s">
        <v>13379</v>
      </c>
      <c r="POF1" t="s">
        <v>13380</v>
      </c>
      <c r="POG1" t="s">
        <v>13381</v>
      </c>
      <c r="POH1" t="s">
        <v>13382</v>
      </c>
      <c r="POI1" t="s">
        <v>13383</v>
      </c>
      <c r="POJ1" t="s">
        <v>13384</v>
      </c>
      <c r="POK1" t="s">
        <v>13385</v>
      </c>
      <c r="POL1" t="s">
        <v>13386</v>
      </c>
      <c r="POM1" t="s">
        <v>13387</v>
      </c>
      <c r="PON1" t="s">
        <v>13388</v>
      </c>
      <c r="POO1" t="s">
        <v>13389</v>
      </c>
      <c r="POP1" t="s">
        <v>13390</v>
      </c>
      <c r="POQ1" t="s">
        <v>13391</v>
      </c>
      <c r="POR1" t="s">
        <v>13392</v>
      </c>
      <c r="POS1" t="s">
        <v>13393</v>
      </c>
      <c r="POT1" t="s">
        <v>13394</v>
      </c>
      <c r="POU1" t="s">
        <v>13395</v>
      </c>
      <c r="POV1" t="s">
        <v>13396</v>
      </c>
      <c r="POW1" t="s">
        <v>13397</v>
      </c>
      <c r="POX1" t="s">
        <v>13398</v>
      </c>
      <c r="POY1" t="s">
        <v>13399</v>
      </c>
      <c r="POZ1" t="s">
        <v>13400</v>
      </c>
      <c r="PPA1" t="s">
        <v>13401</v>
      </c>
      <c r="PPB1" t="s">
        <v>13402</v>
      </c>
      <c r="PPC1" t="s">
        <v>13403</v>
      </c>
      <c r="PPD1" t="s">
        <v>13404</v>
      </c>
      <c r="PPE1" t="s">
        <v>13405</v>
      </c>
      <c r="PPF1" t="s">
        <v>13406</v>
      </c>
      <c r="PPG1" t="s">
        <v>13407</v>
      </c>
      <c r="PPH1" t="s">
        <v>13408</v>
      </c>
      <c r="PPI1" t="s">
        <v>13409</v>
      </c>
      <c r="PPJ1" t="s">
        <v>13410</v>
      </c>
      <c r="PPK1" t="s">
        <v>13411</v>
      </c>
      <c r="PPL1" t="s">
        <v>13412</v>
      </c>
      <c r="PPM1" t="s">
        <v>13413</v>
      </c>
      <c r="PPN1" t="s">
        <v>13414</v>
      </c>
      <c r="PPO1" t="s">
        <v>13415</v>
      </c>
      <c r="PPP1" t="s">
        <v>13416</v>
      </c>
      <c r="PPQ1" t="s">
        <v>13417</v>
      </c>
      <c r="PPR1" t="s">
        <v>13418</v>
      </c>
      <c r="PPS1" t="s">
        <v>13419</v>
      </c>
      <c r="PPT1" t="s">
        <v>13420</v>
      </c>
      <c r="PPU1" t="s">
        <v>13421</v>
      </c>
      <c r="PPV1" t="s">
        <v>13422</v>
      </c>
      <c r="PPW1" t="s">
        <v>13423</v>
      </c>
      <c r="PPX1" t="s">
        <v>13424</v>
      </c>
      <c r="PPY1" t="s">
        <v>13425</v>
      </c>
      <c r="PPZ1" t="s">
        <v>13426</v>
      </c>
      <c r="PQA1" t="s">
        <v>13427</v>
      </c>
      <c r="PQB1" t="s">
        <v>13428</v>
      </c>
      <c r="PQC1" t="s">
        <v>13429</v>
      </c>
      <c r="PQD1" t="s">
        <v>13430</v>
      </c>
      <c r="PQE1" t="s">
        <v>13431</v>
      </c>
      <c r="PQF1" t="s">
        <v>13432</v>
      </c>
      <c r="PQG1" t="s">
        <v>13433</v>
      </c>
      <c r="PQH1" t="s">
        <v>13434</v>
      </c>
      <c r="PQI1" t="s">
        <v>13435</v>
      </c>
      <c r="PQJ1" t="s">
        <v>13436</v>
      </c>
      <c r="PQK1" t="s">
        <v>13437</v>
      </c>
      <c r="PQL1" t="s">
        <v>13438</v>
      </c>
      <c r="PQM1" t="s">
        <v>13439</v>
      </c>
      <c r="PQN1" t="s">
        <v>13440</v>
      </c>
      <c r="PQO1" t="s">
        <v>13441</v>
      </c>
      <c r="PQP1" t="s">
        <v>13442</v>
      </c>
      <c r="PQQ1" t="s">
        <v>13443</v>
      </c>
      <c r="PQR1" t="s">
        <v>13444</v>
      </c>
      <c r="PQS1" t="s">
        <v>13445</v>
      </c>
      <c r="PQT1" t="s">
        <v>13446</v>
      </c>
      <c r="PQU1" t="s">
        <v>13447</v>
      </c>
      <c r="PQV1" t="s">
        <v>13448</v>
      </c>
      <c r="PQW1" t="s">
        <v>13449</v>
      </c>
      <c r="PQX1" t="s">
        <v>13450</v>
      </c>
      <c r="PQY1" t="s">
        <v>13451</v>
      </c>
      <c r="PQZ1" t="s">
        <v>13452</v>
      </c>
      <c r="PRA1" t="s">
        <v>13453</v>
      </c>
      <c r="PRB1" t="s">
        <v>13454</v>
      </c>
      <c r="PRC1" t="s">
        <v>13455</v>
      </c>
      <c r="PRD1" t="s">
        <v>13456</v>
      </c>
      <c r="PRE1" t="s">
        <v>13457</v>
      </c>
      <c r="PRF1" t="s">
        <v>13458</v>
      </c>
      <c r="PRG1" t="s">
        <v>13459</v>
      </c>
      <c r="PRH1" t="s">
        <v>13460</v>
      </c>
      <c r="PRI1" t="s">
        <v>13461</v>
      </c>
      <c r="PRJ1" t="s">
        <v>13462</v>
      </c>
      <c r="PRK1" t="s">
        <v>13463</v>
      </c>
      <c r="PRL1" t="s">
        <v>13464</v>
      </c>
      <c r="PRM1" t="s">
        <v>13465</v>
      </c>
      <c r="PRN1" t="s">
        <v>13466</v>
      </c>
      <c r="PRO1" t="s">
        <v>13467</v>
      </c>
      <c r="PRP1" t="s">
        <v>13468</v>
      </c>
      <c r="PRQ1" t="s">
        <v>13469</v>
      </c>
      <c r="PRR1" t="s">
        <v>13470</v>
      </c>
      <c r="PRS1" t="s">
        <v>13471</v>
      </c>
      <c r="PRT1" t="s">
        <v>13472</v>
      </c>
      <c r="PRU1" t="s">
        <v>13473</v>
      </c>
      <c r="PRV1" t="s">
        <v>13474</v>
      </c>
      <c r="PRW1" t="s">
        <v>13475</v>
      </c>
      <c r="PRX1" t="s">
        <v>13476</v>
      </c>
      <c r="PRY1" t="s">
        <v>13477</v>
      </c>
      <c r="PRZ1" t="s">
        <v>13478</v>
      </c>
      <c r="PSA1" t="s">
        <v>13479</v>
      </c>
      <c r="PSB1" t="s">
        <v>13480</v>
      </c>
      <c r="PSC1" t="s">
        <v>13481</v>
      </c>
      <c r="PSD1" t="s">
        <v>13482</v>
      </c>
      <c r="PSE1" t="s">
        <v>13483</v>
      </c>
      <c r="PSF1" t="s">
        <v>13484</v>
      </c>
      <c r="PSG1" t="s">
        <v>13485</v>
      </c>
      <c r="PSH1" t="s">
        <v>13486</v>
      </c>
      <c r="PSI1" t="s">
        <v>13487</v>
      </c>
      <c r="PSJ1" t="s">
        <v>13488</v>
      </c>
      <c r="PSK1" t="s">
        <v>13489</v>
      </c>
      <c r="PSL1" t="s">
        <v>13490</v>
      </c>
      <c r="PSM1" t="s">
        <v>13491</v>
      </c>
      <c r="PSN1" t="s">
        <v>13492</v>
      </c>
      <c r="PSO1" t="s">
        <v>13493</v>
      </c>
      <c r="PSP1" t="s">
        <v>13494</v>
      </c>
      <c r="PSQ1" t="s">
        <v>13495</v>
      </c>
      <c r="PSR1" t="s">
        <v>13496</v>
      </c>
      <c r="PSS1" t="s">
        <v>13497</v>
      </c>
      <c r="PST1" t="s">
        <v>13498</v>
      </c>
      <c r="PSU1" t="s">
        <v>13499</v>
      </c>
      <c r="PSV1" t="s">
        <v>13500</v>
      </c>
      <c r="PSW1" t="s">
        <v>13501</v>
      </c>
      <c r="PSX1" t="s">
        <v>13502</v>
      </c>
      <c r="PSY1" t="s">
        <v>13503</v>
      </c>
      <c r="PSZ1" t="s">
        <v>13504</v>
      </c>
      <c r="PTA1" t="s">
        <v>13505</v>
      </c>
      <c r="PTB1" t="s">
        <v>13506</v>
      </c>
      <c r="PTC1" t="s">
        <v>13507</v>
      </c>
      <c r="PTD1" t="s">
        <v>13508</v>
      </c>
      <c r="PTE1" t="s">
        <v>13509</v>
      </c>
      <c r="PTF1" t="s">
        <v>13510</v>
      </c>
      <c r="PTG1" t="s">
        <v>13511</v>
      </c>
      <c r="PTH1" t="s">
        <v>13512</v>
      </c>
      <c r="PTI1" t="s">
        <v>13513</v>
      </c>
      <c r="PTJ1" t="s">
        <v>13514</v>
      </c>
      <c r="PTK1" t="s">
        <v>13515</v>
      </c>
      <c r="PTL1" t="s">
        <v>13516</v>
      </c>
      <c r="PTM1" t="s">
        <v>13517</v>
      </c>
      <c r="PTN1" t="s">
        <v>13518</v>
      </c>
      <c r="PTO1" t="s">
        <v>13519</v>
      </c>
      <c r="PTP1" t="s">
        <v>13520</v>
      </c>
      <c r="PTQ1" t="s">
        <v>13521</v>
      </c>
      <c r="PTR1" t="s">
        <v>13522</v>
      </c>
      <c r="PTS1" t="s">
        <v>13523</v>
      </c>
      <c r="PTT1" t="s">
        <v>13524</v>
      </c>
      <c r="PTU1" t="s">
        <v>13525</v>
      </c>
      <c r="PTV1" t="s">
        <v>13526</v>
      </c>
      <c r="PTW1" t="s">
        <v>13527</v>
      </c>
      <c r="PTX1" t="s">
        <v>13528</v>
      </c>
      <c r="PTY1" t="s">
        <v>13529</v>
      </c>
      <c r="PTZ1" t="s">
        <v>13530</v>
      </c>
      <c r="PUA1" t="s">
        <v>13531</v>
      </c>
      <c r="PUB1" t="s">
        <v>13532</v>
      </c>
      <c r="PUC1" t="s">
        <v>13533</v>
      </c>
      <c r="PUD1" t="s">
        <v>13534</v>
      </c>
      <c r="PUE1" t="s">
        <v>13535</v>
      </c>
      <c r="PUF1" t="s">
        <v>13536</v>
      </c>
      <c r="PUG1" t="s">
        <v>13537</v>
      </c>
      <c r="PUH1" t="s">
        <v>13538</v>
      </c>
      <c r="PUI1" t="s">
        <v>13539</v>
      </c>
      <c r="PUJ1" t="s">
        <v>13540</v>
      </c>
      <c r="PUK1" t="s">
        <v>13541</v>
      </c>
      <c r="PUL1" t="s">
        <v>13542</v>
      </c>
      <c r="PUM1" t="s">
        <v>13543</v>
      </c>
      <c r="PUN1" t="s">
        <v>13544</v>
      </c>
      <c r="PUO1" t="s">
        <v>13545</v>
      </c>
      <c r="PUP1" t="s">
        <v>13546</v>
      </c>
      <c r="PUQ1" t="s">
        <v>13547</v>
      </c>
      <c r="PUR1" t="s">
        <v>13548</v>
      </c>
      <c r="PUS1" t="s">
        <v>13549</v>
      </c>
      <c r="PUT1" t="s">
        <v>13550</v>
      </c>
      <c r="PUU1" t="s">
        <v>13551</v>
      </c>
      <c r="PUV1" t="s">
        <v>13552</v>
      </c>
      <c r="PUW1" t="s">
        <v>13553</v>
      </c>
      <c r="PUX1" t="s">
        <v>13554</v>
      </c>
      <c r="PUY1" t="s">
        <v>13555</v>
      </c>
      <c r="PUZ1" t="s">
        <v>13556</v>
      </c>
      <c r="PVA1" t="s">
        <v>13557</v>
      </c>
      <c r="PVB1" t="s">
        <v>13558</v>
      </c>
      <c r="PVC1" t="s">
        <v>13559</v>
      </c>
      <c r="PVD1" t="s">
        <v>13560</v>
      </c>
      <c r="PVE1" t="s">
        <v>13561</v>
      </c>
      <c r="PVF1" t="s">
        <v>13562</v>
      </c>
      <c r="PVG1" t="s">
        <v>13563</v>
      </c>
      <c r="PVH1" t="s">
        <v>13564</v>
      </c>
      <c r="PVI1" t="s">
        <v>13565</v>
      </c>
      <c r="PVJ1" t="s">
        <v>13566</v>
      </c>
      <c r="PVK1" t="s">
        <v>13567</v>
      </c>
      <c r="PVL1" t="s">
        <v>13568</v>
      </c>
      <c r="PVM1" t="s">
        <v>13569</v>
      </c>
      <c r="PVN1" t="s">
        <v>13570</v>
      </c>
      <c r="PVO1" t="s">
        <v>13571</v>
      </c>
      <c r="PVP1" t="s">
        <v>13572</v>
      </c>
      <c r="PVQ1" t="s">
        <v>13573</v>
      </c>
      <c r="PVR1" t="s">
        <v>13574</v>
      </c>
      <c r="PVS1" t="s">
        <v>13575</v>
      </c>
      <c r="PVT1" t="s">
        <v>13576</v>
      </c>
      <c r="PVU1" t="s">
        <v>13577</v>
      </c>
      <c r="PVV1" t="s">
        <v>13578</v>
      </c>
      <c r="PVW1" t="s">
        <v>13579</v>
      </c>
      <c r="PVX1" t="s">
        <v>13580</v>
      </c>
      <c r="PVY1" t="s">
        <v>13581</v>
      </c>
      <c r="PVZ1" t="s">
        <v>13582</v>
      </c>
      <c r="PWA1" t="s">
        <v>13583</v>
      </c>
      <c r="PWB1" t="s">
        <v>13584</v>
      </c>
      <c r="PWC1" t="s">
        <v>13585</v>
      </c>
      <c r="PWD1" t="s">
        <v>13586</v>
      </c>
      <c r="PWE1" t="s">
        <v>13587</v>
      </c>
      <c r="PWF1" t="s">
        <v>13588</v>
      </c>
      <c r="PWG1" t="s">
        <v>13589</v>
      </c>
      <c r="PWH1" t="s">
        <v>13590</v>
      </c>
      <c r="PWI1" t="s">
        <v>13591</v>
      </c>
      <c r="PWJ1" t="s">
        <v>13592</v>
      </c>
      <c r="PWK1" t="s">
        <v>13593</v>
      </c>
      <c r="PWL1" t="s">
        <v>13594</v>
      </c>
      <c r="PWM1" t="s">
        <v>13595</v>
      </c>
      <c r="PWN1" t="s">
        <v>13596</v>
      </c>
      <c r="PWO1" t="s">
        <v>13597</v>
      </c>
      <c r="PWP1" t="s">
        <v>13598</v>
      </c>
      <c r="PWQ1" t="s">
        <v>13599</v>
      </c>
      <c r="PWR1" t="s">
        <v>13600</v>
      </c>
      <c r="PWS1" t="s">
        <v>13601</v>
      </c>
      <c r="PWT1" t="s">
        <v>13602</v>
      </c>
      <c r="PWU1" t="s">
        <v>13603</v>
      </c>
      <c r="PWV1" t="s">
        <v>13604</v>
      </c>
      <c r="PWW1" t="s">
        <v>13605</v>
      </c>
      <c r="PWX1" t="s">
        <v>13606</v>
      </c>
      <c r="PWY1" t="s">
        <v>13607</v>
      </c>
      <c r="PWZ1" t="s">
        <v>13608</v>
      </c>
      <c r="PXA1" t="s">
        <v>13609</v>
      </c>
      <c r="PXB1" t="s">
        <v>13610</v>
      </c>
      <c r="PXC1" t="s">
        <v>13611</v>
      </c>
      <c r="PXD1" t="s">
        <v>13612</v>
      </c>
      <c r="PXE1" t="s">
        <v>13613</v>
      </c>
      <c r="PXF1" t="s">
        <v>13614</v>
      </c>
      <c r="PXG1" t="s">
        <v>13615</v>
      </c>
      <c r="PXH1" t="s">
        <v>13616</v>
      </c>
      <c r="PXI1" t="s">
        <v>13617</v>
      </c>
      <c r="PXJ1" t="s">
        <v>13618</v>
      </c>
      <c r="PXK1" t="s">
        <v>13619</v>
      </c>
      <c r="PXL1" t="s">
        <v>13620</v>
      </c>
      <c r="PXM1" t="s">
        <v>13621</v>
      </c>
      <c r="PXN1" t="s">
        <v>13622</v>
      </c>
      <c r="PXO1" t="s">
        <v>13623</v>
      </c>
      <c r="PXP1" t="s">
        <v>13624</v>
      </c>
      <c r="PXQ1" t="s">
        <v>13625</v>
      </c>
      <c r="PXR1" t="s">
        <v>13626</v>
      </c>
      <c r="PXS1" t="s">
        <v>13627</v>
      </c>
      <c r="PXT1" t="s">
        <v>13628</v>
      </c>
      <c r="PXU1" t="s">
        <v>13629</v>
      </c>
      <c r="PXV1" t="s">
        <v>13630</v>
      </c>
      <c r="PXW1" t="s">
        <v>13631</v>
      </c>
      <c r="PXX1" t="s">
        <v>13632</v>
      </c>
      <c r="PXY1" t="s">
        <v>13633</v>
      </c>
      <c r="PXZ1" t="s">
        <v>13634</v>
      </c>
      <c r="PYA1" t="s">
        <v>13635</v>
      </c>
      <c r="PYB1" t="s">
        <v>13636</v>
      </c>
      <c r="PYC1" t="s">
        <v>13637</v>
      </c>
      <c r="PYD1" t="s">
        <v>13638</v>
      </c>
      <c r="PYE1" t="s">
        <v>13639</v>
      </c>
      <c r="PYF1" t="s">
        <v>13640</v>
      </c>
      <c r="PYG1" t="s">
        <v>13641</v>
      </c>
      <c r="PYH1" t="s">
        <v>13642</v>
      </c>
      <c r="PYI1" t="s">
        <v>13643</v>
      </c>
      <c r="PYJ1" t="s">
        <v>13644</v>
      </c>
      <c r="PYK1" t="s">
        <v>13645</v>
      </c>
      <c r="PYL1" t="s">
        <v>13646</v>
      </c>
      <c r="PYM1" t="s">
        <v>13647</v>
      </c>
      <c r="PYN1" t="s">
        <v>13648</v>
      </c>
      <c r="PYO1" t="s">
        <v>13649</v>
      </c>
      <c r="PYP1" t="s">
        <v>13650</v>
      </c>
      <c r="PYQ1" t="s">
        <v>13651</v>
      </c>
      <c r="PYR1" t="s">
        <v>13652</v>
      </c>
      <c r="PYS1" t="s">
        <v>13653</v>
      </c>
      <c r="PYT1" t="s">
        <v>13654</v>
      </c>
      <c r="PYU1" t="s">
        <v>13655</v>
      </c>
      <c r="PYV1" t="s">
        <v>13656</v>
      </c>
      <c r="PYW1" t="s">
        <v>13657</v>
      </c>
      <c r="PYX1" t="s">
        <v>13658</v>
      </c>
      <c r="PYY1" t="s">
        <v>13659</v>
      </c>
      <c r="PYZ1" t="s">
        <v>13660</v>
      </c>
      <c r="PZA1" t="s">
        <v>13661</v>
      </c>
      <c r="PZB1" t="s">
        <v>13662</v>
      </c>
      <c r="PZC1" t="s">
        <v>13663</v>
      </c>
      <c r="PZD1" t="s">
        <v>13664</v>
      </c>
      <c r="PZE1" t="s">
        <v>13665</v>
      </c>
      <c r="PZF1" t="s">
        <v>13666</v>
      </c>
      <c r="PZG1" t="s">
        <v>13667</v>
      </c>
      <c r="PZH1" t="s">
        <v>13668</v>
      </c>
      <c r="PZI1" t="s">
        <v>13669</v>
      </c>
      <c r="PZJ1" t="s">
        <v>13670</v>
      </c>
      <c r="PZK1" t="s">
        <v>13671</v>
      </c>
      <c r="PZL1" t="s">
        <v>13672</v>
      </c>
      <c r="PZM1" t="s">
        <v>13673</v>
      </c>
      <c r="PZN1" t="s">
        <v>13674</v>
      </c>
      <c r="PZO1" t="s">
        <v>13675</v>
      </c>
      <c r="PZP1" t="s">
        <v>13676</v>
      </c>
      <c r="PZQ1" t="s">
        <v>13677</v>
      </c>
      <c r="PZR1" t="s">
        <v>13678</v>
      </c>
      <c r="PZS1" t="s">
        <v>13679</v>
      </c>
      <c r="PZT1" t="s">
        <v>13680</v>
      </c>
      <c r="PZU1" t="s">
        <v>13681</v>
      </c>
      <c r="PZV1" t="s">
        <v>13682</v>
      </c>
      <c r="PZW1" t="s">
        <v>13683</v>
      </c>
      <c r="PZX1" t="s">
        <v>13684</v>
      </c>
      <c r="PZY1" t="s">
        <v>13685</v>
      </c>
      <c r="PZZ1" t="s">
        <v>13686</v>
      </c>
      <c r="QAA1" t="s">
        <v>13687</v>
      </c>
      <c r="QAB1" t="s">
        <v>13688</v>
      </c>
      <c r="QAC1" t="s">
        <v>13689</v>
      </c>
      <c r="QAD1" t="s">
        <v>13690</v>
      </c>
      <c r="QAE1" t="s">
        <v>13691</v>
      </c>
      <c r="QAF1" t="s">
        <v>13692</v>
      </c>
      <c r="QAG1" t="s">
        <v>13693</v>
      </c>
      <c r="QAH1" t="s">
        <v>13694</v>
      </c>
      <c r="QAI1" t="s">
        <v>13695</v>
      </c>
      <c r="QAJ1" t="s">
        <v>13696</v>
      </c>
      <c r="QAK1" t="s">
        <v>13697</v>
      </c>
      <c r="QAL1" t="s">
        <v>13698</v>
      </c>
      <c r="QAM1" t="s">
        <v>13699</v>
      </c>
      <c r="QAN1" t="s">
        <v>13700</v>
      </c>
      <c r="QAO1" t="s">
        <v>13701</v>
      </c>
      <c r="QAP1" t="s">
        <v>13702</v>
      </c>
      <c r="QAQ1" t="s">
        <v>13703</v>
      </c>
      <c r="QAR1" t="s">
        <v>13704</v>
      </c>
      <c r="QAS1" t="s">
        <v>13705</v>
      </c>
      <c r="QAT1" t="s">
        <v>13706</v>
      </c>
      <c r="QAU1" t="s">
        <v>13707</v>
      </c>
      <c r="QAV1" t="s">
        <v>13708</v>
      </c>
      <c r="QAW1" t="s">
        <v>13709</v>
      </c>
      <c r="QAX1" t="s">
        <v>13710</v>
      </c>
      <c r="QAY1" t="s">
        <v>13711</v>
      </c>
      <c r="QAZ1" t="s">
        <v>13712</v>
      </c>
      <c r="QBA1" t="s">
        <v>13713</v>
      </c>
      <c r="QBB1" t="s">
        <v>13714</v>
      </c>
      <c r="QBC1" t="s">
        <v>13715</v>
      </c>
      <c r="QBD1" t="s">
        <v>13716</v>
      </c>
      <c r="QBE1" t="s">
        <v>13717</v>
      </c>
      <c r="QBF1" t="s">
        <v>13718</v>
      </c>
      <c r="QBG1" t="s">
        <v>13719</v>
      </c>
      <c r="QBH1" t="s">
        <v>13720</v>
      </c>
      <c r="QBI1" t="s">
        <v>13721</v>
      </c>
      <c r="QBJ1" t="s">
        <v>13722</v>
      </c>
      <c r="QBK1" t="s">
        <v>13723</v>
      </c>
      <c r="QBL1" t="s">
        <v>13724</v>
      </c>
      <c r="QBM1" t="s">
        <v>13725</v>
      </c>
      <c r="QBN1" t="s">
        <v>13726</v>
      </c>
      <c r="QBO1" t="s">
        <v>13727</v>
      </c>
      <c r="QBP1" t="s">
        <v>13728</v>
      </c>
      <c r="QBQ1" t="s">
        <v>13729</v>
      </c>
      <c r="QBR1" t="s">
        <v>13730</v>
      </c>
      <c r="QBS1" t="s">
        <v>13731</v>
      </c>
      <c r="QBT1" t="s">
        <v>13732</v>
      </c>
      <c r="QBU1" t="s">
        <v>13733</v>
      </c>
      <c r="QBV1" t="s">
        <v>13734</v>
      </c>
      <c r="QBW1" t="s">
        <v>13735</v>
      </c>
      <c r="QBX1" t="s">
        <v>13736</v>
      </c>
      <c r="QBY1" t="s">
        <v>13737</v>
      </c>
      <c r="QBZ1" t="s">
        <v>13738</v>
      </c>
      <c r="QCA1" t="s">
        <v>13739</v>
      </c>
      <c r="QCB1" t="s">
        <v>13740</v>
      </c>
      <c r="QCC1" t="s">
        <v>13741</v>
      </c>
      <c r="QCD1" t="s">
        <v>13742</v>
      </c>
      <c r="QCE1" t="s">
        <v>13743</v>
      </c>
      <c r="QCF1" t="s">
        <v>13744</v>
      </c>
      <c r="QCG1" t="s">
        <v>13745</v>
      </c>
      <c r="QCH1" t="s">
        <v>13746</v>
      </c>
      <c r="QCI1" t="s">
        <v>13747</v>
      </c>
      <c r="QCJ1" t="s">
        <v>13748</v>
      </c>
      <c r="QCK1" t="s">
        <v>13749</v>
      </c>
      <c r="QCL1" t="s">
        <v>13750</v>
      </c>
      <c r="QCM1" t="s">
        <v>13751</v>
      </c>
      <c r="QCN1" t="s">
        <v>13752</v>
      </c>
      <c r="QCO1" t="s">
        <v>13753</v>
      </c>
      <c r="QCP1" t="s">
        <v>13754</v>
      </c>
      <c r="QCQ1" t="s">
        <v>13755</v>
      </c>
      <c r="QCR1" t="s">
        <v>13756</v>
      </c>
      <c r="QCS1" t="s">
        <v>13757</v>
      </c>
      <c r="QCT1" t="s">
        <v>13758</v>
      </c>
      <c r="QCU1" t="s">
        <v>13759</v>
      </c>
      <c r="QCV1" t="s">
        <v>13760</v>
      </c>
      <c r="QCW1" t="s">
        <v>13761</v>
      </c>
      <c r="QCX1" t="s">
        <v>13762</v>
      </c>
      <c r="QCY1" t="s">
        <v>13763</v>
      </c>
      <c r="QCZ1" t="s">
        <v>13764</v>
      </c>
      <c r="QDA1" t="s">
        <v>13765</v>
      </c>
      <c r="QDB1" t="s">
        <v>13766</v>
      </c>
      <c r="QDC1" t="s">
        <v>13767</v>
      </c>
      <c r="QDD1" t="s">
        <v>13768</v>
      </c>
      <c r="QDE1" t="s">
        <v>13769</v>
      </c>
      <c r="QDF1" t="s">
        <v>13770</v>
      </c>
      <c r="QDG1" t="s">
        <v>13771</v>
      </c>
      <c r="QDH1" t="s">
        <v>13772</v>
      </c>
      <c r="QDI1" t="s">
        <v>13773</v>
      </c>
      <c r="QDJ1" t="s">
        <v>13774</v>
      </c>
      <c r="QDK1" t="s">
        <v>13775</v>
      </c>
      <c r="QDL1" t="s">
        <v>13776</v>
      </c>
      <c r="QDM1" t="s">
        <v>13777</v>
      </c>
      <c r="QDN1" t="s">
        <v>13778</v>
      </c>
      <c r="QDO1" t="s">
        <v>13779</v>
      </c>
      <c r="QDP1" t="s">
        <v>13780</v>
      </c>
      <c r="QDQ1" t="s">
        <v>13781</v>
      </c>
      <c r="QDR1" t="s">
        <v>13782</v>
      </c>
      <c r="QDS1" t="s">
        <v>13783</v>
      </c>
      <c r="QDT1" t="s">
        <v>13784</v>
      </c>
      <c r="QDU1" t="s">
        <v>13785</v>
      </c>
      <c r="QDV1" t="s">
        <v>13786</v>
      </c>
      <c r="QDW1" t="s">
        <v>13787</v>
      </c>
      <c r="QDX1" t="s">
        <v>13788</v>
      </c>
      <c r="QDY1" t="s">
        <v>13789</v>
      </c>
      <c r="QDZ1" t="s">
        <v>13790</v>
      </c>
      <c r="QEA1" t="s">
        <v>13791</v>
      </c>
      <c r="QEB1" t="s">
        <v>13792</v>
      </c>
      <c r="QEC1" t="s">
        <v>13793</v>
      </c>
      <c r="QED1" t="s">
        <v>13794</v>
      </c>
      <c r="QEE1" t="s">
        <v>13795</v>
      </c>
      <c r="QEF1" t="s">
        <v>13796</v>
      </c>
      <c r="QEG1" t="s">
        <v>13797</v>
      </c>
      <c r="QEH1" t="s">
        <v>13798</v>
      </c>
      <c r="QEI1" t="s">
        <v>13799</v>
      </c>
      <c r="QEJ1" t="s">
        <v>13800</v>
      </c>
      <c r="QEK1" t="s">
        <v>13801</v>
      </c>
      <c r="QEL1" t="s">
        <v>13802</v>
      </c>
      <c r="QEM1" t="s">
        <v>13803</v>
      </c>
      <c r="QEN1" t="s">
        <v>13804</v>
      </c>
      <c r="QEO1" t="s">
        <v>13805</v>
      </c>
      <c r="QEP1" t="s">
        <v>13806</v>
      </c>
      <c r="QEQ1" t="s">
        <v>13807</v>
      </c>
      <c r="QER1" t="s">
        <v>13808</v>
      </c>
      <c r="QES1" t="s">
        <v>13809</v>
      </c>
      <c r="QET1" t="s">
        <v>13810</v>
      </c>
      <c r="QEU1" t="s">
        <v>13811</v>
      </c>
      <c r="QEV1" t="s">
        <v>13812</v>
      </c>
      <c r="QEW1" t="s">
        <v>13813</v>
      </c>
      <c r="QEX1" t="s">
        <v>13814</v>
      </c>
      <c r="QEY1" t="s">
        <v>13815</v>
      </c>
      <c r="QEZ1" t="s">
        <v>13816</v>
      </c>
      <c r="QFA1" t="s">
        <v>13817</v>
      </c>
      <c r="QFB1" t="s">
        <v>13818</v>
      </c>
      <c r="QFC1" t="s">
        <v>13819</v>
      </c>
      <c r="QFD1" t="s">
        <v>13820</v>
      </c>
      <c r="QFE1" t="s">
        <v>13821</v>
      </c>
      <c r="QFF1" t="s">
        <v>13822</v>
      </c>
      <c r="QFG1" t="s">
        <v>13823</v>
      </c>
      <c r="QFH1" t="s">
        <v>13824</v>
      </c>
      <c r="QFI1" t="s">
        <v>13825</v>
      </c>
      <c r="QFJ1" t="s">
        <v>13826</v>
      </c>
      <c r="QFK1" t="s">
        <v>13827</v>
      </c>
      <c r="QFL1" t="s">
        <v>13828</v>
      </c>
      <c r="QFM1" t="s">
        <v>13829</v>
      </c>
      <c r="QFN1" t="s">
        <v>13830</v>
      </c>
      <c r="QFO1" t="s">
        <v>13831</v>
      </c>
      <c r="QFP1" t="s">
        <v>13832</v>
      </c>
      <c r="QFQ1" t="s">
        <v>13833</v>
      </c>
      <c r="QFR1" t="s">
        <v>13834</v>
      </c>
      <c r="QFS1" t="s">
        <v>13835</v>
      </c>
      <c r="QFT1" t="s">
        <v>13836</v>
      </c>
      <c r="QFU1" t="s">
        <v>13837</v>
      </c>
      <c r="QFV1" t="s">
        <v>13838</v>
      </c>
      <c r="QFW1" t="s">
        <v>13839</v>
      </c>
      <c r="QFX1" t="s">
        <v>13840</v>
      </c>
      <c r="QFY1" t="s">
        <v>13841</v>
      </c>
      <c r="QFZ1" t="s">
        <v>13842</v>
      </c>
      <c r="QGA1" t="s">
        <v>13843</v>
      </c>
      <c r="QGB1" t="s">
        <v>13844</v>
      </c>
      <c r="QGC1" t="s">
        <v>13845</v>
      </c>
      <c r="QGD1" t="s">
        <v>13846</v>
      </c>
      <c r="QGE1" t="s">
        <v>13847</v>
      </c>
      <c r="QGF1" t="s">
        <v>13848</v>
      </c>
      <c r="QGG1" t="s">
        <v>13849</v>
      </c>
      <c r="QGH1" t="s">
        <v>13850</v>
      </c>
      <c r="QGI1" t="s">
        <v>13851</v>
      </c>
      <c r="QGJ1" t="s">
        <v>13852</v>
      </c>
      <c r="QGK1" t="s">
        <v>13853</v>
      </c>
      <c r="QGL1" t="s">
        <v>13854</v>
      </c>
      <c r="QGM1" t="s">
        <v>13855</v>
      </c>
      <c r="QGN1" t="s">
        <v>13856</v>
      </c>
      <c r="QGO1" t="s">
        <v>13857</v>
      </c>
      <c r="QGP1" t="s">
        <v>13858</v>
      </c>
      <c r="QGQ1" t="s">
        <v>13859</v>
      </c>
      <c r="QGR1" t="s">
        <v>13860</v>
      </c>
      <c r="QGS1" t="s">
        <v>13861</v>
      </c>
      <c r="QGT1" t="s">
        <v>13862</v>
      </c>
      <c r="QGU1" t="s">
        <v>13863</v>
      </c>
      <c r="QGV1" t="s">
        <v>13864</v>
      </c>
      <c r="QGW1" t="s">
        <v>13865</v>
      </c>
      <c r="QGX1" t="s">
        <v>13866</v>
      </c>
      <c r="QGY1" t="s">
        <v>13867</v>
      </c>
      <c r="QGZ1" t="s">
        <v>13868</v>
      </c>
      <c r="QHA1" t="s">
        <v>13869</v>
      </c>
      <c r="QHB1" t="s">
        <v>13870</v>
      </c>
      <c r="QHC1" t="s">
        <v>13871</v>
      </c>
      <c r="QHD1" t="s">
        <v>13872</v>
      </c>
      <c r="QHE1" t="s">
        <v>13873</v>
      </c>
      <c r="QHF1" t="s">
        <v>13874</v>
      </c>
      <c r="QHG1" t="s">
        <v>13875</v>
      </c>
      <c r="QHH1" t="s">
        <v>13876</v>
      </c>
      <c r="QHI1" t="s">
        <v>13877</v>
      </c>
      <c r="QHJ1" t="s">
        <v>13878</v>
      </c>
      <c r="QHK1" t="s">
        <v>13879</v>
      </c>
      <c r="QHL1" t="s">
        <v>13880</v>
      </c>
      <c r="QHM1" t="s">
        <v>13881</v>
      </c>
      <c r="QHN1" t="s">
        <v>13882</v>
      </c>
      <c r="QHO1" t="s">
        <v>13883</v>
      </c>
      <c r="QHP1" t="s">
        <v>13884</v>
      </c>
      <c r="QHQ1" t="s">
        <v>13885</v>
      </c>
      <c r="QHR1" t="s">
        <v>13886</v>
      </c>
      <c r="QHS1" t="s">
        <v>13887</v>
      </c>
      <c r="QHT1" t="s">
        <v>13888</v>
      </c>
      <c r="QHU1" t="s">
        <v>13889</v>
      </c>
      <c r="QHV1" t="s">
        <v>13890</v>
      </c>
      <c r="QHW1" t="s">
        <v>13891</v>
      </c>
      <c r="QHX1" t="s">
        <v>13892</v>
      </c>
      <c r="QHY1" t="s">
        <v>13893</v>
      </c>
      <c r="QHZ1" t="s">
        <v>13894</v>
      </c>
      <c r="QIA1" t="s">
        <v>13895</v>
      </c>
      <c r="QIB1" t="s">
        <v>13896</v>
      </c>
      <c r="QIC1" t="s">
        <v>13897</v>
      </c>
      <c r="QID1" t="s">
        <v>13898</v>
      </c>
      <c r="QIE1" t="s">
        <v>13899</v>
      </c>
      <c r="QIF1" t="s">
        <v>13900</v>
      </c>
      <c r="QIG1" t="s">
        <v>13901</v>
      </c>
      <c r="QIH1" t="s">
        <v>13902</v>
      </c>
      <c r="QII1" t="s">
        <v>13903</v>
      </c>
      <c r="QIJ1" t="s">
        <v>13904</v>
      </c>
      <c r="QIK1" t="s">
        <v>13905</v>
      </c>
      <c r="QIL1" t="s">
        <v>13906</v>
      </c>
      <c r="QIM1" t="s">
        <v>13907</v>
      </c>
      <c r="QIN1" t="s">
        <v>13908</v>
      </c>
      <c r="QIO1" t="s">
        <v>13909</v>
      </c>
      <c r="QIP1" t="s">
        <v>13910</v>
      </c>
      <c r="QIQ1" t="s">
        <v>13911</v>
      </c>
      <c r="QIR1" t="s">
        <v>13912</v>
      </c>
      <c r="QIS1" t="s">
        <v>13913</v>
      </c>
      <c r="QIT1" t="s">
        <v>13914</v>
      </c>
      <c r="QIU1" t="s">
        <v>13915</v>
      </c>
      <c r="QIV1" t="s">
        <v>13916</v>
      </c>
      <c r="QIW1" t="s">
        <v>13917</v>
      </c>
      <c r="QIX1" t="s">
        <v>13918</v>
      </c>
      <c r="QIY1" t="s">
        <v>13919</v>
      </c>
      <c r="QIZ1" t="s">
        <v>13920</v>
      </c>
      <c r="QJA1" t="s">
        <v>13921</v>
      </c>
      <c r="QJB1" t="s">
        <v>13922</v>
      </c>
      <c r="QJC1" t="s">
        <v>13923</v>
      </c>
      <c r="QJD1" t="s">
        <v>13924</v>
      </c>
      <c r="QJE1" t="s">
        <v>13925</v>
      </c>
      <c r="QJF1" t="s">
        <v>13926</v>
      </c>
      <c r="QJG1" t="s">
        <v>13927</v>
      </c>
      <c r="QJH1" t="s">
        <v>13928</v>
      </c>
      <c r="QJI1" t="s">
        <v>13929</v>
      </c>
      <c r="QJJ1" t="s">
        <v>13930</v>
      </c>
      <c r="QJK1" t="s">
        <v>13931</v>
      </c>
      <c r="QJL1" t="s">
        <v>13932</v>
      </c>
      <c r="QJM1" t="s">
        <v>13933</v>
      </c>
      <c r="QJN1" t="s">
        <v>13934</v>
      </c>
      <c r="QJO1" t="s">
        <v>13935</v>
      </c>
      <c r="QJP1" t="s">
        <v>13936</v>
      </c>
      <c r="QJQ1" t="s">
        <v>13937</v>
      </c>
      <c r="QJR1" t="s">
        <v>13938</v>
      </c>
      <c r="QJS1" t="s">
        <v>13939</v>
      </c>
      <c r="QJT1" t="s">
        <v>13940</v>
      </c>
      <c r="QJU1" t="s">
        <v>13941</v>
      </c>
      <c r="QJV1" t="s">
        <v>13942</v>
      </c>
      <c r="QJW1" t="s">
        <v>13943</v>
      </c>
      <c r="QJX1" t="s">
        <v>13944</v>
      </c>
      <c r="QJY1" t="s">
        <v>13945</v>
      </c>
      <c r="QJZ1" t="s">
        <v>13946</v>
      </c>
      <c r="QKA1" t="s">
        <v>13947</v>
      </c>
      <c r="QKB1" t="s">
        <v>13948</v>
      </c>
      <c r="QKC1" t="s">
        <v>13949</v>
      </c>
      <c r="QKD1" t="s">
        <v>13950</v>
      </c>
      <c r="QKE1" t="s">
        <v>13951</v>
      </c>
      <c r="QKF1" t="s">
        <v>13952</v>
      </c>
      <c r="QKG1" t="s">
        <v>13953</v>
      </c>
      <c r="QKH1" t="s">
        <v>13954</v>
      </c>
      <c r="QKI1" t="s">
        <v>13955</v>
      </c>
      <c r="QKJ1" t="s">
        <v>13956</v>
      </c>
      <c r="QKK1" t="s">
        <v>13957</v>
      </c>
      <c r="QKL1" t="s">
        <v>13958</v>
      </c>
      <c r="QKM1" t="s">
        <v>13959</v>
      </c>
      <c r="QKN1" t="s">
        <v>13960</v>
      </c>
      <c r="QKO1" t="s">
        <v>13961</v>
      </c>
      <c r="QKP1" t="s">
        <v>13962</v>
      </c>
      <c r="QKQ1" t="s">
        <v>13963</v>
      </c>
      <c r="QKR1" t="s">
        <v>13964</v>
      </c>
      <c r="QKS1" t="s">
        <v>13965</v>
      </c>
      <c r="QKT1" t="s">
        <v>13966</v>
      </c>
      <c r="QKU1" t="s">
        <v>13967</v>
      </c>
      <c r="QKV1" t="s">
        <v>13968</v>
      </c>
      <c r="QKW1" t="s">
        <v>13969</v>
      </c>
      <c r="QKX1" t="s">
        <v>13970</v>
      </c>
      <c r="QKY1" t="s">
        <v>13971</v>
      </c>
      <c r="QKZ1" t="s">
        <v>13972</v>
      </c>
      <c r="QLA1" t="s">
        <v>13973</v>
      </c>
      <c r="QLB1" t="s">
        <v>13974</v>
      </c>
      <c r="QLC1" t="s">
        <v>13975</v>
      </c>
      <c r="QLD1" t="s">
        <v>13976</v>
      </c>
      <c r="QLE1" t="s">
        <v>13977</v>
      </c>
      <c r="QLF1" t="s">
        <v>13978</v>
      </c>
      <c r="QLG1" t="s">
        <v>13979</v>
      </c>
      <c r="QLH1" t="s">
        <v>13980</v>
      </c>
      <c r="QLI1" t="s">
        <v>13981</v>
      </c>
      <c r="QLJ1" t="s">
        <v>13982</v>
      </c>
      <c r="QLK1" t="s">
        <v>13983</v>
      </c>
      <c r="QLL1" t="s">
        <v>13984</v>
      </c>
      <c r="QLM1" t="s">
        <v>13985</v>
      </c>
      <c r="QLN1" t="s">
        <v>13986</v>
      </c>
      <c r="QLO1" t="s">
        <v>13987</v>
      </c>
      <c r="QLP1" t="s">
        <v>13988</v>
      </c>
      <c r="QLQ1" t="s">
        <v>13989</v>
      </c>
      <c r="QLR1" t="s">
        <v>13990</v>
      </c>
      <c r="QLS1" t="s">
        <v>13991</v>
      </c>
      <c r="QLT1" t="s">
        <v>13992</v>
      </c>
      <c r="QLU1" t="s">
        <v>13993</v>
      </c>
      <c r="QLV1" t="s">
        <v>13994</v>
      </c>
      <c r="QLW1" t="s">
        <v>13995</v>
      </c>
      <c r="QLX1" t="s">
        <v>13996</v>
      </c>
      <c r="QLY1" t="s">
        <v>13997</v>
      </c>
      <c r="QLZ1" t="s">
        <v>13998</v>
      </c>
      <c r="QMA1" t="s">
        <v>13999</v>
      </c>
      <c r="QMB1" t="s">
        <v>14000</v>
      </c>
      <c r="QMC1" t="s">
        <v>14001</v>
      </c>
      <c r="QMD1" t="s">
        <v>14002</v>
      </c>
      <c r="QME1" t="s">
        <v>14003</v>
      </c>
      <c r="QMF1" t="s">
        <v>14004</v>
      </c>
      <c r="QMG1" t="s">
        <v>14005</v>
      </c>
      <c r="QMH1" t="s">
        <v>14006</v>
      </c>
      <c r="QMI1" t="s">
        <v>14007</v>
      </c>
      <c r="QMJ1" t="s">
        <v>14008</v>
      </c>
      <c r="QMK1" t="s">
        <v>14009</v>
      </c>
      <c r="QML1" t="s">
        <v>14010</v>
      </c>
      <c r="QMM1" t="s">
        <v>14011</v>
      </c>
      <c r="QMN1" t="s">
        <v>14012</v>
      </c>
      <c r="QMO1" t="s">
        <v>14013</v>
      </c>
      <c r="QMP1" t="s">
        <v>14014</v>
      </c>
      <c r="QMQ1" t="s">
        <v>14015</v>
      </c>
      <c r="QMR1" t="s">
        <v>14016</v>
      </c>
      <c r="QMS1" t="s">
        <v>14017</v>
      </c>
      <c r="QMT1" t="s">
        <v>14018</v>
      </c>
      <c r="QMU1" t="s">
        <v>14019</v>
      </c>
      <c r="QMV1" t="s">
        <v>14020</v>
      </c>
      <c r="QMW1" t="s">
        <v>14021</v>
      </c>
      <c r="QMX1" t="s">
        <v>14022</v>
      </c>
      <c r="QMY1" t="s">
        <v>14023</v>
      </c>
      <c r="QMZ1" t="s">
        <v>14024</v>
      </c>
      <c r="QNA1" t="s">
        <v>14025</v>
      </c>
      <c r="QNB1" t="s">
        <v>14026</v>
      </c>
      <c r="QNC1" t="s">
        <v>14027</v>
      </c>
      <c r="QND1" t="s">
        <v>14028</v>
      </c>
      <c r="QNE1" t="s">
        <v>14029</v>
      </c>
      <c r="QNF1" t="s">
        <v>14030</v>
      </c>
      <c r="QNG1" t="s">
        <v>14031</v>
      </c>
      <c r="QNH1" t="s">
        <v>14032</v>
      </c>
      <c r="QNI1" t="s">
        <v>14033</v>
      </c>
      <c r="QNJ1" t="s">
        <v>14034</v>
      </c>
      <c r="QNK1" t="s">
        <v>14035</v>
      </c>
      <c r="QNL1" t="s">
        <v>14036</v>
      </c>
      <c r="QNM1" t="s">
        <v>14037</v>
      </c>
      <c r="QNN1" t="s">
        <v>14038</v>
      </c>
      <c r="QNO1" t="s">
        <v>14039</v>
      </c>
      <c r="QNP1" t="s">
        <v>14040</v>
      </c>
      <c r="QNQ1" t="s">
        <v>14041</v>
      </c>
      <c r="QNR1" t="s">
        <v>14042</v>
      </c>
      <c r="QNS1" t="s">
        <v>14043</v>
      </c>
      <c r="QNT1" t="s">
        <v>14044</v>
      </c>
      <c r="QNU1" t="s">
        <v>14045</v>
      </c>
      <c r="QNV1" t="s">
        <v>14046</v>
      </c>
      <c r="QNW1" t="s">
        <v>14047</v>
      </c>
      <c r="QNX1" t="s">
        <v>14048</v>
      </c>
      <c r="QNY1" t="s">
        <v>14049</v>
      </c>
      <c r="QNZ1" t="s">
        <v>14050</v>
      </c>
      <c r="QOA1" t="s">
        <v>14051</v>
      </c>
      <c r="QOB1" t="s">
        <v>14052</v>
      </c>
      <c r="QOC1" t="s">
        <v>14053</v>
      </c>
      <c r="QOD1" t="s">
        <v>14054</v>
      </c>
      <c r="QOE1" t="s">
        <v>14055</v>
      </c>
      <c r="QOF1" t="s">
        <v>14056</v>
      </c>
      <c r="QOG1" t="s">
        <v>14057</v>
      </c>
      <c r="QOH1" t="s">
        <v>14058</v>
      </c>
      <c r="QOI1" t="s">
        <v>14059</v>
      </c>
      <c r="QOJ1" t="s">
        <v>14060</v>
      </c>
      <c r="QOK1" t="s">
        <v>14061</v>
      </c>
      <c r="QOL1" t="s">
        <v>14062</v>
      </c>
      <c r="QOM1" t="s">
        <v>14063</v>
      </c>
      <c r="QON1" t="s">
        <v>14064</v>
      </c>
      <c r="QOO1" t="s">
        <v>14065</v>
      </c>
      <c r="QOP1" t="s">
        <v>14066</v>
      </c>
      <c r="QOQ1" t="s">
        <v>14067</v>
      </c>
      <c r="QOR1" t="s">
        <v>14068</v>
      </c>
      <c r="QOS1" t="s">
        <v>14069</v>
      </c>
      <c r="QOT1" t="s">
        <v>14070</v>
      </c>
      <c r="QOU1" t="s">
        <v>14071</v>
      </c>
      <c r="QOV1" t="s">
        <v>14072</v>
      </c>
      <c r="QOW1" t="s">
        <v>14073</v>
      </c>
      <c r="QOX1" t="s">
        <v>14074</v>
      </c>
      <c r="QOY1" t="s">
        <v>14075</v>
      </c>
      <c r="QOZ1" t="s">
        <v>14076</v>
      </c>
      <c r="QPA1" t="s">
        <v>14077</v>
      </c>
      <c r="QPB1" t="s">
        <v>14078</v>
      </c>
      <c r="QPC1" t="s">
        <v>14079</v>
      </c>
      <c r="QPD1" t="s">
        <v>14080</v>
      </c>
      <c r="QPE1" t="s">
        <v>14081</v>
      </c>
      <c r="QPF1" t="s">
        <v>14082</v>
      </c>
      <c r="QPG1" t="s">
        <v>14083</v>
      </c>
      <c r="QPH1" t="s">
        <v>14084</v>
      </c>
      <c r="QPI1" t="s">
        <v>14085</v>
      </c>
      <c r="QPJ1" t="s">
        <v>14086</v>
      </c>
      <c r="QPK1" t="s">
        <v>14087</v>
      </c>
      <c r="QPL1" t="s">
        <v>14088</v>
      </c>
      <c r="QPM1" t="s">
        <v>14089</v>
      </c>
      <c r="QPN1" t="s">
        <v>14090</v>
      </c>
      <c r="QPO1" t="s">
        <v>14091</v>
      </c>
      <c r="QPP1" t="s">
        <v>14092</v>
      </c>
      <c r="QPQ1" t="s">
        <v>14093</v>
      </c>
      <c r="QPR1" t="s">
        <v>14094</v>
      </c>
      <c r="QPS1" t="s">
        <v>14095</v>
      </c>
      <c r="QPT1" t="s">
        <v>14096</v>
      </c>
      <c r="QPU1" t="s">
        <v>14097</v>
      </c>
      <c r="QPV1" t="s">
        <v>14098</v>
      </c>
      <c r="QPW1" t="s">
        <v>14099</v>
      </c>
      <c r="QPX1" t="s">
        <v>14100</v>
      </c>
      <c r="QPY1" t="s">
        <v>14101</v>
      </c>
      <c r="QPZ1" t="s">
        <v>14102</v>
      </c>
      <c r="QQA1" t="s">
        <v>14103</v>
      </c>
      <c r="QQB1" t="s">
        <v>14104</v>
      </c>
      <c r="QQC1" t="s">
        <v>14105</v>
      </c>
      <c r="QQD1" t="s">
        <v>14106</v>
      </c>
      <c r="QQE1" t="s">
        <v>14107</v>
      </c>
      <c r="QQF1" t="s">
        <v>14108</v>
      </c>
      <c r="QQG1" t="s">
        <v>14109</v>
      </c>
      <c r="QQH1" t="s">
        <v>14110</v>
      </c>
      <c r="QQI1" t="s">
        <v>14111</v>
      </c>
      <c r="QQJ1" t="s">
        <v>14112</v>
      </c>
      <c r="QQK1" t="s">
        <v>14113</v>
      </c>
      <c r="QQL1" t="s">
        <v>14114</v>
      </c>
      <c r="QQM1" t="s">
        <v>14115</v>
      </c>
      <c r="QQN1" t="s">
        <v>14116</v>
      </c>
      <c r="QQO1" t="s">
        <v>14117</v>
      </c>
      <c r="QQP1" t="s">
        <v>14118</v>
      </c>
      <c r="QQQ1" t="s">
        <v>14119</v>
      </c>
      <c r="QQR1" t="s">
        <v>14120</v>
      </c>
      <c r="QQS1" t="s">
        <v>14121</v>
      </c>
      <c r="QQT1" t="s">
        <v>14122</v>
      </c>
      <c r="QQU1" t="s">
        <v>14123</v>
      </c>
      <c r="QQV1" t="s">
        <v>14124</v>
      </c>
      <c r="QQW1" t="s">
        <v>14125</v>
      </c>
      <c r="QQX1" t="s">
        <v>14126</v>
      </c>
      <c r="QQY1" t="s">
        <v>14127</v>
      </c>
      <c r="QQZ1" t="s">
        <v>14128</v>
      </c>
      <c r="QRA1" t="s">
        <v>14129</v>
      </c>
      <c r="QRB1" t="s">
        <v>14130</v>
      </c>
      <c r="QRC1" t="s">
        <v>14131</v>
      </c>
      <c r="QRD1" t="s">
        <v>14132</v>
      </c>
      <c r="QRE1" t="s">
        <v>14133</v>
      </c>
      <c r="QRF1" t="s">
        <v>14134</v>
      </c>
      <c r="QRG1" t="s">
        <v>14135</v>
      </c>
      <c r="QRH1" t="s">
        <v>14136</v>
      </c>
      <c r="QRI1" t="s">
        <v>14137</v>
      </c>
      <c r="QRJ1" t="s">
        <v>14138</v>
      </c>
      <c r="QRK1" t="s">
        <v>14139</v>
      </c>
      <c r="QRL1" t="s">
        <v>14140</v>
      </c>
      <c r="QRM1" t="s">
        <v>14141</v>
      </c>
      <c r="QRN1" t="s">
        <v>14142</v>
      </c>
      <c r="QRO1" t="s">
        <v>14143</v>
      </c>
      <c r="QRP1" t="s">
        <v>14144</v>
      </c>
      <c r="QRQ1" t="s">
        <v>14145</v>
      </c>
      <c r="QRR1" t="s">
        <v>14146</v>
      </c>
      <c r="QRS1" t="s">
        <v>14147</v>
      </c>
      <c r="QRT1" t="s">
        <v>14148</v>
      </c>
      <c r="QRU1" t="s">
        <v>14149</v>
      </c>
      <c r="QRV1" t="s">
        <v>14150</v>
      </c>
      <c r="QRW1" t="s">
        <v>14151</v>
      </c>
      <c r="QRX1" t="s">
        <v>14152</v>
      </c>
      <c r="QRY1" t="s">
        <v>14153</v>
      </c>
      <c r="QRZ1" t="s">
        <v>14154</v>
      </c>
      <c r="QSA1" t="s">
        <v>14155</v>
      </c>
      <c r="QSB1" t="s">
        <v>14156</v>
      </c>
      <c r="QSC1" t="s">
        <v>14157</v>
      </c>
      <c r="QSD1" t="s">
        <v>14158</v>
      </c>
      <c r="QSE1" t="s">
        <v>14159</v>
      </c>
      <c r="QSF1" t="s">
        <v>14160</v>
      </c>
      <c r="QSG1" t="s">
        <v>14161</v>
      </c>
      <c r="QSH1" t="s">
        <v>14162</v>
      </c>
      <c r="QSI1" t="s">
        <v>14163</v>
      </c>
      <c r="QSJ1" t="s">
        <v>14164</v>
      </c>
      <c r="QSK1" t="s">
        <v>14165</v>
      </c>
      <c r="QSL1" t="s">
        <v>14166</v>
      </c>
      <c r="QSM1" t="s">
        <v>14167</v>
      </c>
      <c r="QSN1" t="s">
        <v>14168</v>
      </c>
      <c r="QSO1" t="s">
        <v>14169</v>
      </c>
      <c r="QSP1" t="s">
        <v>14170</v>
      </c>
      <c r="QSQ1" t="s">
        <v>14171</v>
      </c>
      <c r="QSR1" t="s">
        <v>14172</v>
      </c>
      <c r="QSS1" t="s">
        <v>14173</v>
      </c>
      <c r="QST1" t="s">
        <v>14174</v>
      </c>
      <c r="QSU1" t="s">
        <v>14175</v>
      </c>
      <c r="QSV1" t="s">
        <v>14176</v>
      </c>
      <c r="QSW1" t="s">
        <v>14177</v>
      </c>
      <c r="QSX1" t="s">
        <v>14178</v>
      </c>
      <c r="QSY1" t="s">
        <v>14179</v>
      </c>
      <c r="QSZ1" t="s">
        <v>14180</v>
      </c>
      <c r="QTA1" t="s">
        <v>14181</v>
      </c>
      <c r="QTB1" t="s">
        <v>14182</v>
      </c>
      <c r="QTC1" t="s">
        <v>14183</v>
      </c>
      <c r="QTD1" t="s">
        <v>14184</v>
      </c>
      <c r="QTE1" t="s">
        <v>14185</v>
      </c>
      <c r="QTF1" t="s">
        <v>14186</v>
      </c>
      <c r="QTG1" t="s">
        <v>14187</v>
      </c>
      <c r="QTH1" t="s">
        <v>14188</v>
      </c>
      <c r="QTI1" t="s">
        <v>14189</v>
      </c>
      <c r="QTJ1" t="s">
        <v>14190</v>
      </c>
      <c r="QTK1" t="s">
        <v>14191</v>
      </c>
      <c r="QTL1" t="s">
        <v>14192</v>
      </c>
      <c r="QTM1" t="s">
        <v>14193</v>
      </c>
      <c r="QTN1" t="s">
        <v>14194</v>
      </c>
      <c r="QTO1" t="s">
        <v>14195</v>
      </c>
      <c r="QTP1" t="s">
        <v>14196</v>
      </c>
      <c r="QTQ1" t="s">
        <v>14197</v>
      </c>
      <c r="QTR1" t="s">
        <v>14198</v>
      </c>
      <c r="QTS1" t="s">
        <v>14199</v>
      </c>
      <c r="QTT1" t="s">
        <v>14200</v>
      </c>
      <c r="QTU1" t="s">
        <v>14201</v>
      </c>
      <c r="QTV1" t="s">
        <v>14202</v>
      </c>
      <c r="QTW1" t="s">
        <v>14203</v>
      </c>
      <c r="QTX1" t="s">
        <v>14204</v>
      </c>
      <c r="QTY1" t="s">
        <v>14205</v>
      </c>
      <c r="QTZ1" t="s">
        <v>14206</v>
      </c>
      <c r="QUA1" t="s">
        <v>14207</v>
      </c>
      <c r="QUB1" t="s">
        <v>14208</v>
      </c>
      <c r="QUC1" t="s">
        <v>14209</v>
      </c>
      <c r="QUD1" t="s">
        <v>14210</v>
      </c>
      <c r="QUE1" t="s">
        <v>14211</v>
      </c>
      <c r="QUF1" t="s">
        <v>14212</v>
      </c>
      <c r="QUG1" t="s">
        <v>14213</v>
      </c>
      <c r="QUH1" t="s">
        <v>14214</v>
      </c>
      <c r="QUI1" t="s">
        <v>14215</v>
      </c>
      <c r="QUJ1" t="s">
        <v>14216</v>
      </c>
      <c r="QUK1" t="s">
        <v>14217</v>
      </c>
      <c r="QUL1" t="s">
        <v>14218</v>
      </c>
      <c r="QUM1" t="s">
        <v>14219</v>
      </c>
      <c r="QUN1" t="s">
        <v>14220</v>
      </c>
      <c r="QUO1" t="s">
        <v>14221</v>
      </c>
      <c r="QUP1" t="s">
        <v>14222</v>
      </c>
      <c r="QUQ1" t="s">
        <v>14223</v>
      </c>
      <c r="QUR1" t="s">
        <v>14224</v>
      </c>
      <c r="QUS1" t="s">
        <v>14225</v>
      </c>
      <c r="QUT1" t="s">
        <v>14226</v>
      </c>
      <c r="QUU1" t="s">
        <v>14227</v>
      </c>
      <c r="QUV1" t="s">
        <v>14228</v>
      </c>
      <c r="QUW1" t="s">
        <v>14229</v>
      </c>
      <c r="QUX1" t="s">
        <v>14230</v>
      </c>
      <c r="QUY1" t="s">
        <v>14231</v>
      </c>
      <c r="QUZ1" t="s">
        <v>14232</v>
      </c>
      <c r="QVA1" t="s">
        <v>14233</v>
      </c>
      <c r="QVB1" t="s">
        <v>14234</v>
      </c>
      <c r="QVC1" t="s">
        <v>14235</v>
      </c>
      <c r="QVD1" t="s">
        <v>14236</v>
      </c>
      <c r="QVE1" t="s">
        <v>14237</v>
      </c>
      <c r="QVF1" t="s">
        <v>14238</v>
      </c>
      <c r="QVG1" t="s">
        <v>14239</v>
      </c>
      <c r="QVH1" t="s">
        <v>14240</v>
      </c>
      <c r="QVI1" t="s">
        <v>14241</v>
      </c>
      <c r="QVJ1" t="s">
        <v>14242</v>
      </c>
      <c r="QVK1" t="s">
        <v>14243</v>
      </c>
      <c r="QVL1" t="s">
        <v>14244</v>
      </c>
      <c r="QVM1" t="s">
        <v>14245</v>
      </c>
      <c r="QVN1" t="s">
        <v>14246</v>
      </c>
      <c r="QVO1" t="s">
        <v>14247</v>
      </c>
      <c r="QVP1" t="s">
        <v>14248</v>
      </c>
      <c r="QVQ1" t="s">
        <v>14249</v>
      </c>
      <c r="QVR1" t="s">
        <v>14250</v>
      </c>
      <c r="QVS1" t="s">
        <v>14251</v>
      </c>
      <c r="QVT1" t="s">
        <v>14252</v>
      </c>
      <c r="QVU1" t="s">
        <v>14253</v>
      </c>
      <c r="QVV1" t="s">
        <v>14254</v>
      </c>
      <c r="QVW1" t="s">
        <v>14255</v>
      </c>
      <c r="QVX1" t="s">
        <v>14256</v>
      </c>
      <c r="QVY1" t="s">
        <v>14257</v>
      </c>
      <c r="QVZ1" t="s">
        <v>14258</v>
      </c>
      <c r="QWA1" t="s">
        <v>14259</v>
      </c>
      <c r="QWB1" t="s">
        <v>14260</v>
      </c>
      <c r="QWC1" t="s">
        <v>14261</v>
      </c>
      <c r="QWD1" t="s">
        <v>14262</v>
      </c>
      <c r="QWE1" t="s">
        <v>14263</v>
      </c>
      <c r="QWF1" t="s">
        <v>14264</v>
      </c>
      <c r="QWG1" t="s">
        <v>14265</v>
      </c>
      <c r="QWH1" t="s">
        <v>14266</v>
      </c>
      <c r="QWI1" t="s">
        <v>14267</v>
      </c>
      <c r="QWJ1" t="s">
        <v>14268</v>
      </c>
      <c r="QWK1" t="s">
        <v>14269</v>
      </c>
      <c r="QWL1" t="s">
        <v>14270</v>
      </c>
      <c r="QWM1" t="s">
        <v>14271</v>
      </c>
      <c r="QWN1" t="s">
        <v>14272</v>
      </c>
      <c r="QWO1" t="s">
        <v>14273</v>
      </c>
      <c r="QWP1" t="s">
        <v>14274</v>
      </c>
      <c r="QWQ1" t="s">
        <v>14275</v>
      </c>
      <c r="QWR1" t="s">
        <v>14276</v>
      </c>
      <c r="QWS1" t="s">
        <v>14277</v>
      </c>
      <c r="QWT1" t="s">
        <v>14278</v>
      </c>
      <c r="QWU1" t="s">
        <v>14279</v>
      </c>
      <c r="QWV1" t="s">
        <v>14280</v>
      </c>
      <c r="QWW1" t="s">
        <v>14281</v>
      </c>
      <c r="QWX1" t="s">
        <v>14282</v>
      </c>
      <c r="QWY1" t="s">
        <v>14283</v>
      </c>
      <c r="QWZ1" t="s">
        <v>14284</v>
      </c>
      <c r="QXA1" t="s">
        <v>14285</v>
      </c>
      <c r="QXB1" t="s">
        <v>14286</v>
      </c>
      <c r="QXC1" t="s">
        <v>14287</v>
      </c>
      <c r="QXD1" t="s">
        <v>14288</v>
      </c>
      <c r="QXE1" t="s">
        <v>14289</v>
      </c>
      <c r="QXF1" t="s">
        <v>14290</v>
      </c>
      <c r="QXG1" t="s">
        <v>14291</v>
      </c>
      <c r="QXH1" t="s">
        <v>14292</v>
      </c>
      <c r="QXI1" t="s">
        <v>14293</v>
      </c>
      <c r="QXJ1" t="s">
        <v>14294</v>
      </c>
      <c r="QXK1" t="s">
        <v>14295</v>
      </c>
      <c r="QXL1" t="s">
        <v>14296</v>
      </c>
      <c r="QXM1" t="s">
        <v>14297</v>
      </c>
      <c r="QXN1" t="s">
        <v>14298</v>
      </c>
      <c r="QXO1" t="s">
        <v>14299</v>
      </c>
      <c r="QXP1" t="s">
        <v>14300</v>
      </c>
      <c r="QXQ1" t="s">
        <v>14301</v>
      </c>
      <c r="QXR1" t="s">
        <v>14302</v>
      </c>
      <c r="QXS1" t="s">
        <v>14303</v>
      </c>
      <c r="QXT1" t="s">
        <v>14304</v>
      </c>
      <c r="QXU1" t="s">
        <v>14305</v>
      </c>
      <c r="QXV1" t="s">
        <v>14306</v>
      </c>
      <c r="QXW1" t="s">
        <v>14307</v>
      </c>
      <c r="QXX1" t="s">
        <v>14308</v>
      </c>
      <c r="QXY1" t="s">
        <v>14309</v>
      </c>
      <c r="QXZ1" t="s">
        <v>14310</v>
      </c>
      <c r="QYA1" t="s">
        <v>14311</v>
      </c>
      <c r="QYB1" t="s">
        <v>14312</v>
      </c>
      <c r="QYC1" t="s">
        <v>14313</v>
      </c>
      <c r="QYD1" t="s">
        <v>14314</v>
      </c>
      <c r="QYE1" t="s">
        <v>14315</v>
      </c>
      <c r="QYF1" t="s">
        <v>14316</v>
      </c>
      <c r="QYG1" t="s">
        <v>14317</v>
      </c>
      <c r="QYH1" t="s">
        <v>14318</v>
      </c>
      <c r="QYI1" t="s">
        <v>14319</v>
      </c>
      <c r="QYJ1" t="s">
        <v>14320</v>
      </c>
      <c r="QYK1" t="s">
        <v>14321</v>
      </c>
      <c r="QYL1" t="s">
        <v>14322</v>
      </c>
      <c r="QYM1" t="s">
        <v>14323</v>
      </c>
      <c r="QYN1" t="s">
        <v>14324</v>
      </c>
      <c r="QYO1" t="s">
        <v>14325</v>
      </c>
      <c r="QYP1" t="s">
        <v>14326</v>
      </c>
      <c r="QYQ1" t="s">
        <v>14327</v>
      </c>
      <c r="QYR1" t="s">
        <v>14328</v>
      </c>
      <c r="QYS1" t="s">
        <v>14329</v>
      </c>
      <c r="QYT1" t="s">
        <v>14330</v>
      </c>
      <c r="QYU1" t="s">
        <v>14331</v>
      </c>
      <c r="QYV1" t="s">
        <v>14332</v>
      </c>
      <c r="QYW1" t="s">
        <v>14333</v>
      </c>
      <c r="QYX1" t="s">
        <v>14334</v>
      </c>
      <c r="QYY1" t="s">
        <v>14335</v>
      </c>
      <c r="QYZ1" t="s">
        <v>14336</v>
      </c>
      <c r="QZA1" t="s">
        <v>14337</v>
      </c>
      <c r="QZB1" t="s">
        <v>14338</v>
      </c>
      <c r="QZC1" t="s">
        <v>14339</v>
      </c>
      <c r="QZD1" t="s">
        <v>14340</v>
      </c>
      <c r="QZE1" t="s">
        <v>14341</v>
      </c>
      <c r="QZF1" t="s">
        <v>14342</v>
      </c>
      <c r="QZG1" t="s">
        <v>14343</v>
      </c>
      <c r="QZH1" t="s">
        <v>14344</v>
      </c>
      <c r="QZI1" t="s">
        <v>14345</v>
      </c>
      <c r="QZJ1" t="s">
        <v>14346</v>
      </c>
      <c r="QZK1" t="s">
        <v>14347</v>
      </c>
      <c r="QZL1" t="s">
        <v>14348</v>
      </c>
      <c r="QZM1" t="s">
        <v>14349</v>
      </c>
      <c r="QZN1" t="s">
        <v>14350</v>
      </c>
      <c r="QZO1" t="s">
        <v>14351</v>
      </c>
      <c r="QZP1" t="s">
        <v>14352</v>
      </c>
      <c r="QZQ1" t="s">
        <v>14353</v>
      </c>
      <c r="QZR1" t="s">
        <v>14354</v>
      </c>
      <c r="QZS1" t="s">
        <v>14355</v>
      </c>
      <c r="QZT1" t="s">
        <v>14356</v>
      </c>
      <c r="QZU1" t="s">
        <v>14357</v>
      </c>
      <c r="QZV1" t="s">
        <v>14358</v>
      </c>
      <c r="QZW1" t="s">
        <v>14359</v>
      </c>
      <c r="QZX1" t="s">
        <v>14360</v>
      </c>
      <c r="QZY1" t="s">
        <v>14361</v>
      </c>
      <c r="QZZ1" t="s">
        <v>14362</v>
      </c>
      <c r="RAA1" t="s">
        <v>14363</v>
      </c>
      <c r="RAB1" t="s">
        <v>14364</v>
      </c>
      <c r="RAC1" t="s">
        <v>14365</v>
      </c>
      <c r="RAD1" t="s">
        <v>14366</v>
      </c>
      <c r="RAE1" t="s">
        <v>14367</v>
      </c>
      <c r="RAF1" t="s">
        <v>14368</v>
      </c>
      <c r="RAG1" t="s">
        <v>14369</v>
      </c>
      <c r="RAH1" t="s">
        <v>14370</v>
      </c>
      <c r="RAI1" t="s">
        <v>14371</v>
      </c>
      <c r="RAJ1" t="s">
        <v>14372</v>
      </c>
      <c r="RAK1" t="s">
        <v>14373</v>
      </c>
      <c r="RAL1" t="s">
        <v>14374</v>
      </c>
      <c r="RAM1" t="s">
        <v>14375</v>
      </c>
      <c r="RAN1" t="s">
        <v>14376</v>
      </c>
      <c r="RAO1" t="s">
        <v>14377</v>
      </c>
      <c r="RAP1" t="s">
        <v>14378</v>
      </c>
      <c r="RAQ1" t="s">
        <v>14379</v>
      </c>
      <c r="RAR1" t="s">
        <v>14380</v>
      </c>
      <c r="RAS1" t="s">
        <v>14381</v>
      </c>
      <c r="RAT1" t="s">
        <v>14382</v>
      </c>
      <c r="RAU1" t="s">
        <v>14383</v>
      </c>
      <c r="RAV1" t="s">
        <v>14384</v>
      </c>
      <c r="RAW1" t="s">
        <v>14385</v>
      </c>
      <c r="RAX1" t="s">
        <v>14386</v>
      </c>
      <c r="RAY1" t="s">
        <v>14387</v>
      </c>
      <c r="RAZ1" t="s">
        <v>14388</v>
      </c>
      <c r="RBA1" t="s">
        <v>14389</v>
      </c>
      <c r="RBB1" t="s">
        <v>14390</v>
      </c>
      <c r="RBC1" t="s">
        <v>14391</v>
      </c>
      <c r="RBD1" t="s">
        <v>14392</v>
      </c>
      <c r="RBE1" t="s">
        <v>14393</v>
      </c>
      <c r="RBF1" t="s">
        <v>14394</v>
      </c>
      <c r="RBG1" t="s">
        <v>14395</v>
      </c>
      <c r="RBH1" t="s">
        <v>14396</v>
      </c>
      <c r="RBI1" t="s">
        <v>14397</v>
      </c>
      <c r="RBJ1" t="s">
        <v>14398</v>
      </c>
      <c r="RBK1" t="s">
        <v>14399</v>
      </c>
      <c r="RBL1" t="s">
        <v>14400</v>
      </c>
      <c r="RBM1" t="s">
        <v>14401</v>
      </c>
      <c r="RBN1" t="s">
        <v>14402</v>
      </c>
      <c r="RBO1" t="s">
        <v>14403</v>
      </c>
      <c r="RBP1" t="s">
        <v>14404</v>
      </c>
      <c r="RBQ1" t="s">
        <v>14405</v>
      </c>
      <c r="RBR1" t="s">
        <v>14406</v>
      </c>
      <c r="RBS1" t="s">
        <v>14407</v>
      </c>
      <c r="RBT1" t="s">
        <v>14408</v>
      </c>
      <c r="RBU1" t="s">
        <v>14409</v>
      </c>
      <c r="RBV1" t="s">
        <v>14410</v>
      </c>
      <c r="RBW1" t="s">
        <v>14411</v>
      </c>
      <c r="RBX1" t="s">
        <v>14412</v>
      </c>
      <c r="RBY1" t="s">
        <v>14413</v>
      </c>
      <c r="RBZ1" t="s">
        <v>14414</v>
      </c>
      <c r="RCA1" t="s">
        <v>14415</v>
      </c>
      <c r="RCB1" t="s">
        <v>14416</v>
      </c>
      <c r="RCC1" t="s">
        <v>14417</v>
      </c>
      <c r="RCD1" t="s">
        <v>14418</v>
      </c>
      <c r="RCE1" t="s">
        <v>14419</v>
      </c>
      <c r="RCF1" t="s">
        <v>14420</v>
      </c>
      <c r="RCG1" t="s">
        <v>14421</v>
      </c>
      <c r="RCH1" t="s">
        <v>14422</v>
      </c>
      <c r="RCI1" t="s">
        <v>14423</v>
      </c>
      <c r="RCJ1" t="s">
        <v>14424</v>
      </c>
      <c r="RCK1" t="s">
        <v>14425</v>
      </c>
      <c r="RCL1" t="s">
        <v>14426</v>
      </c>
      <c r="RCM1" t="s">
        <v>14427</v>
      </c>
      <c r="RCN1" t="s">
        <v>14428</v>
      </c>
      <c r="RCO1" t="s">
        <v>14429</v>
      </c>
      <c r="RCP1" t="s">
        <v>14430</v>
      </c>
      <c r="RCQ1" t="s">
        <v>14431</v>
      </c>
      <c r="RCR1" t="s">
        <v>14432</v>
      </c>
      <c r="RCS1" t="s">
        <v>14433</v>
      </c>
      <c r="RCT1" t="s">
        <v>14434</v>
      </c>
      <c r="RCU1" t="s">
        <v>14435</v>
      </c>
      <c r="RCV1" t="s">
        <v>14436</v>
      </c>
      <c r="RCW1" t="s">
        <v>14437</v>
      </c>
      <c r="RCX1" t="s">
        <v>14438</v>
      </c>
      <c r="RCY1" t="s">
        <v>14439</v>
      </c>
      <c r="RCZ1" t="s">
        <v>14440</v>
      </c>
      <c r="RDA1" t="s">
        <v>14441</v>
      </c>
      <c r="RDB1" t="s">
        <v>14442</v>
      </c>
      <c r="RDC1" t="s">
        <v>14443</v>
      </c>
      <c r="RDD1" t="s">
        <v>14444</v>
      </c>
      <c r="RDE1" t="s">
        <v>14445</v>
      </c>
      <c r="RDF1" t="s">
        <v>14446</v>
      </c>
      <c r="RDG1" t="s">
        <v>14447</v>
      </c>
      <c r="RDH1" t="s">
        <v>14448</v>
      </c>
      <c r="RDI1" t="s">
        <v>14449</v>
      </c>
      <c r="RDJ1" t="s">
        <v>14450</v>
      </c>
      <c r="RDK1" t="s">
        <v>14451</v>
      </c>
      <c r="RDL1" t="s">
        <v>14452</v>
      </c>
      <c r="RDM1" t="s">
        <v>14453</v>
      </c>
      <c r="RDN1" t="s">
        <v>14454</v>
      </c>
      <c r="RDO1" t="s">
        <v>14455</v>
      </c>
      <c r="RDP1" t="s">
        <v>14456</v>
      </c>
      <c r="RDQ1" t="s">
        <v>14457</v>
      </c>
      <c r="RDR1" t="s">
        <v>14458</v>
      </c>
      <c r="RDS1" t="s">
        <v>14459</v>
      </c>
      <c r="RDT1" t="s">
        <v>14460</v>
      </c>
      <c r="RDU1" t="s">
        <v>14461</v>
      </c>
      <c r="RDV1" t="s">
        <v>14462</v>
      </c>
      <c r="RDW1" t="s">
        <v>14463</v>
      </c>
      <c r="RDX1" t="s">
        <v>14464</v>
      </c>
      <c r="RDY1" t="s">
        <v>14465</v>
      </c>
      <c r="RDZ1" t="s">
        <v>14466</v>
      </c>
      <c r="REA1" t="s">
        <v>14467</v>
      </c>
      <c r="REB1" t="s">
        <v>14468</v>
      </c>
      <c r="REC1" t="s">
        <v>14469</v>
      </c>
      <c r="RED1" t="s">
        <v>14470</v>
      </c>
      <c r="REE1" t="s">
        <v>14471</v>
      </c>
      <c r="REF1" t="s">
        <v>14472</v>
      </c>
      <c r="REG1" t="s">
        <v>14473</v>
      </c>
      <c r="REH1" t="s">
        <v>14474</v>
      </c>
      <c r="REI1" t="s">
        <v>14475</v>
      </c>
      <c r="REJ1" t="s">
        <v>14476</v>
      </c>
      <c r="REK1" t="s">
        <v>14477</v>
      </c>
      <c r="REL1" t="s">
        <v>14478</v>
      </c>
      <c r="REM1" t="s">
        <v>14479</v>
      </c>
      <c r="REN1" t="s">
        <v>14480</v>
      </c>
      <c r="REO1" t="s">
        <v>14481</v>
      </c>
      <c r="REP1" t="s">
        <v>14482</v>
      </c>
      <c r="REQ1" t="s">
        <v>14483</v>
      </c>
      <c r="RER1" t="s">
        <v>14484</v>
      </c>
      <c r="RES1" t="s">
        <v>14485</v>
      </c>
      <c r="RET1" t="s">
        <v>14486</v>
      </c>
      <c r="REU1" t="s">
        <v>14487</v>
      </c>
      <c r="REV1" t="s">
        <v>14488</v>
      </c>
      <c r="REW1" t="s">
        <v>14489</v>
      </c>
      <c r="REX1" t="s">
        <v>14490</v>
      </c>
      <c r="REY1" t="s">
        <v>14491</v>
      </c>
      <c r="REZ1" t="s">
        <v>14492</v>
      </c>
      <c r="RFA1" t="s">
        <v>14493</v>
      </c>
      <c r="RFB1" t="s">
        <v>14494</v>
      </c>
      <c r="RFC1" t="s">
        <v>14495</v>
      </c>
      <c r="RFD1" t="s">
        <v>14496</v>
      </c>
      <c r="RFE1" t="s">
        <v>14497</v>
      </c>
      <c r="RFF1" t="s">
        <v>14498</v>
      </c>
      <c r="RFG1" t="s">
        <v>14499</v>
      </c>
      <c r="RFH1" t="s">
        <v>14500</v>
      </c>
      <c r="RFI1" t="s">
        <v>14501</v>
      </c>
      <c r="RFJ1" t="s">
        <v>14502</v>
      </c>
      <c r="RFK1" t="s">
        <v>14503</v>
      </c>
      <c r="RFL1" t="s">
        <v>14504</v>
      </c>
      <c r="RFM1" t="s">
        <v>14505</v>
      </c>
      <c r="RFN1" t="s">
        <v>14506</v>
      </c>
      <c r="RFO1" t="s">
        <v>14507</v>
      </c>
      <c r="RFP1" t="s">
        <v>14508</v>
      </c>
      <c r="RFQ1" t="s">
        <v>14509</v>
      </c>
      <c r="RFR1" t="s">
        <v>14510</v>
      </c>
      <c r="RFS1" t="s">
        <v>14511</v>
      </c>
      <c r="RFT1" t="s">
        <v>14512</v>
      </c>
      <c r="RFU1" t="s">
        <v>14513</v>
      </c>
      <c r="RFV1" t="s">
        <v>14514</v>
      </c>
      <c r="RFW1" t="s">
        <v>14515</v>
      </c>
      <c r="RFX1" t="s">
        <v>14516</v>
      </c>
      <c r="RFY1" t="s">
        <v>14517</v>
      </c>
      <c r="RFZ1" t="s">
        <v>14518</v>
      </c>
      <c r="RGA1" t="s">
        <v>14519</v>
      </c>
      <c r="RGB1" t="s">
        <v>14520</v>
      </c>
      <c r="RGC1" t="s">
        <v>14521</v>
      </c>
      <c r="RGD1" t="s">
        <v>14522</v>
      </c>
      <c r="RGE1" t="s">
        <v>14523</v>
      </c>
      <c r="RGF1" t="s">
        <v>14524</v>
      </c>
      <c r="RGG1" t="s">
        <v>14525</v>
      </c>
      <c r="RGH1" t="s">
        <v>14526</v>
      </c>
      <c r="RGI1" t="s">
        <v>14527</v>
      </c>
      <c r="RGJ1" t="s">
        <v>14528</v>
      </c>
      <c r="RGK1" t="s">
        <v>14529</v>
      </c>
      <c r="RGL1" t="s">
        <v>14530</v>
      </c>
      <c r="RGM1" t="s">
        <v>14531</v>
      </c>
      <c r="RGN1" t="s">
        <v>14532</v>
      </c>
      <c r="RGO1" t="s">
        <v>14533</v>
      </c>
      <c r="RGP1" t="s">
        <v>14534</v>
      </c>
      <c r="RGQ1" t="s">
        <v>14535</v>
      </c>
      <c r="RGR1" t="s">
        <v>14536</v>
      </c>
      <c r="RGS1" t="s">
        <v>14537</v>
      </c>
      <c r="RGT1" t="s">
        <v>14538</v>
      </c>
      <c r="RGU1" t="s">
        <v>14539</v>
      </c>
      <c r="RGV1" t="s">
        <v>14540</v>
      </c>
      <c r="RGW1" t="s">
        <v>14541</v>
      </c>
      <c r="RGX1" t="s">
        <v>14542</v>
      </c>
      <c r="RGY1" t="s">
        <v>14543</v>
      </c>
      <c r="RGZ1" t="s">
        <v>14544</v>
      </c>
      <c r="RHA1" t="s">
        <v>14545</v>
      </c>
      <c r="RHB1" t="s">
        <v>14546</v>
      </c>
      <c r="RHC1" t="s">
        <v>14547</v>
      </c>
      <c r="RHD1" t="s">
        <v>14548</v>
      </c>
      <c r="RHE1" t="s">
        <v>14549</v>
      </c>
      <c r="RHF1" t="s">
        <v>14550</v>
      </c>
      <c r="RHG1" t="s">
        <v>14551</v>
      </c>
      <c r="RHH1" t="s">
        <v>14552</v>
      </c>
      <c r="RHI1" t="s">
        <v>14553</v>
      </c>
      <c r="RHJ1" t="s">
        <v>14554</v>
      </c>
      <c r="RHK1" t="s">
        <v>14555</v>
      </c>
      <c r="RHL1" t="s">
        <v>14556</v>
      </c>
      <c r="RHM1" t="s">
        <v>14557</v>
      </c>
      <c r="RHN1" t="s">
        <v>14558</v>
      </c>
      <c r="RHO1" t="s">
        <v>14559</v>
      </c>
      <c r="RHP1" t="s">
        <v>14560</v>
      </c>
      <c r="RHQ1" t="s">
        <v>14561</v>
      </c>
      <c r="RHR1" t="s">
        <v>14562</v>
      </c>
      <c r="RHS1" t="s">
        <v>14563</v>
      </c>
      <c r="RHT1" t="s">
        <v>14564</v>
      </c>
      <c r="RHU1" t="s">
        <v>14565</v>
      </c>
      <c r="RHV1" t="s">
        <v>14566</v>
      </c>
      <c r="RHW1" t="s">
        <v>14567</v>
      </c>
      <c r="RHX1" t="s">
        <v>14568</v>
      </c>
      <c r="RHY1" t="s">
        <v>14569</v>
      </c>
      <c r="RHZ1" t="s">
        <v>14570</v>
      </c>
      <c r="RIA1" t="s">
        <v>14571</v>
      </c>
      <c r="RIB1" t="s">
        <v>14572</v>
      </c>
      <c r="RIC1" t="s">
        <v>14573</v>
      </c>
      <c r="RID1" t="s">
        <v>14574</v>
      </c>
      <c r="RIE1" t="s">
        <v>14575</v>
      </c>
      <c r="RIF1" t="s">
        <v>14576</v>
      </c>
      <c r="RIG1" t="s">
        <v>14577</v>
      </c>
      <c r="RIH1" t="s">
        <v>14578</v>
      </c>
      <c r="RII1" t="s">
        <v>14579</v>
      </c>
      <c r="RIJ1" t="s">
        <v>14580</v>
      </c>
      <c r="RIK1" t="s">
        <v>14581</v>
      </c>
      <c r="RIL1" t="s">
        <v>14582</v>
      </c>
      <c r="RIM1" t="s">
        <v>14583</v>
      </c>
      <c r="RIN1" t="s">
        <v>14584</v>
      </c>
      <c r="RIO1" t="s">
        <v>14585</v>
      </c>
      <c r="RIP1" t="s">
        <v>14586</v>
      </c>
      <c r="RIQ1" t="s">
        <v>14587</v>
      </c>
      <c r="RIR1" t="s">
        <v>14588</v>
      </c>
      <c r="RIS1" t="s">
        <v>14589</v>
      </c>
      <c r="RIT1" t="s">
        <v>14590</v>
      </c>
      <c r="RIU1" t="s">
        <v>14591</v>
      </c>
      <c r="RIV1" t="s">
        <v>14592</v>
      </c>
      <c r="RIW1" t="s">
        <v>14593</v>
      </c>
      <c r="RIX1" t="s">
        <v>14594</v>
      </c>
      <c r="RIY1" t="s">
        <v>14595</v>
      </c>
      <c r="RIZ1" t="s">
        <v>14596</v>
      </c>
      <c r="RJA1" t="s">
        <v>14597</v>
      </c>
      <c r="RJB1" t="s">
        <v>14598</v>
      </c>
      <c r="RJC1" t="s">
        <v>14599</v>
      </c>
      <c r="RJD1" t="s">
        <v>14600</v>
      </c>
      <c r="RJE1" t="s">
        <v>14601</v>
      </c>
      <c r="RJF1" t="s">
        <v>14602</v>
      </c>
      <c r="RJG1" t="s">
        <v>14603</v>
      </c>
      <c r="RJH1" t="s">
        <v>14604</v>
      </c>
      <c r="RJI1" t="s">
        <v>14605</v>
      </c>
      <c r="RJJ1" t="s">
        <v>14606</v>
      </c>
      <c r="RJK1" t="s">
        <v>14607</v>
      </c>
      <c r="RJL1" t="s">
        <v>14608</v>
      </c>
      <c r="RJM1" t="s">
        <v>14609</v>
      </c>
      <c r="RJN1" t="s">
        <v>14610</v>
      </c>
      <c r="RJO1" t="s">
        <v>14611</v>
      </c>
      <c r="RJP1" t="s">
        <v>14612</v>
      </c>
      <c r="RJQ1" t="s">
        <v>14613</v>
      </c>
      <c r="RJR1" t="s">
        <v>14614</v>
      </c>
      <c r="RJS1" t="s">
        <v>14615</v>
      </c>
      <c r="RJT1" t="s">
        <v>14616</v>
      </c>
      <c r="RJU1" t="s">
        <v>14617</v>
      </c>
      <c r="RJV1" t="s">
        <v>14618</v>
      </c>
      <c r="RJW1" t="s">
        <v>14619</v>
      </c>
      <c r="RJX1" t="s">
        <v>14620</v>
      </c>
      <c r="RJY1" t="s">
        <v>14621</v>
      </c>
      <c r="RJZ1" t="s">
        <v>14622</v>
      </c>
      <c r="RKA1" t="s">
        <v>14623</v>
      </c>
      <c r="RKB1" t="s">
        <v>14624</v>
      </c>
      <c r="RKC1" t="s">
        <v>14625</v>
      </c>
      <c r="RKD1" t="s">
        <v>14626</v>
      </c>
      <c r="RKE1" t="s">
        <v>14627</v>
      </c>
      <c r="RKF1" t="s">
        <v>14628</v>
      </c>
      <c r="RKG1" t="s">
        <v>14629</v>
      </c>
      <c r="RKH1" t="s">
        <v>14630</v>
      </c>
      <c r="RKI1" t="s">
        <v>14631</v>
      </c>
      <c r="RKJ1" t="s">
        <v>14632</v>
      </c>
      <c r="RKK1" t="s">
        <v>14633</v>
      </c>
      <c r="RKL1" t="s">
        <v>14634</v>
      </c>
      <c r="RKM1" t="s">
        <v>14635</v>
      </c>
      <c r="RKN1" t="s">
        <v>14636</v>
      </c>
      <c r="RKO1" t="s">
        <v>14637</v>
      </c>
      <c r="RKP1" t="s">
        <v>14638</v>
      </c>
      <c r="RKQ1" t="s">
        <v>14639</v>
      </c>
      <c r="RKR1" t="s">
        <v>14640</v>
      </c>
      <c r="RKS1" t="s">
        <v>14641</v>
      </c>
      <c r="RKT1" t="s">
        <v>14642</v>
      </c>
      <c r="RKU1" t="s">
        <v>14643</v>
      </c>
      <c r="RKV1" t="s">
        <v>14644</v>
      </c>
      <c r="RKW1" t="s">
        <v>14645</v>
      </c>
      <c r="RKX1" t="s">
        <v>14646</v>
      </c>
      <c r="RKY1" t="s">
        <v>14647</v>
      </c>
      <c r="RKZ1" t="s">
        <v>14648</v>
      </c>
      <c r="RLA1" t="s">
        <v>14649</v>
      </c>
      <c r="RLB1" t="s">
        <v>14650</v>
      </c>
      <c r="RLC1" t="s">
        <v>14651</v>
      </c>
      <c r="RLD1" t="s">
        <v>14652</v>
      </c>
      <c r="RLE1" t="s">
        <v>14653</v>
      </c>
      <c r="RLF1" t="s">
        <v>14654</v>
      </c>
      <c r="RLG1" t="s">
        <v>14655</v>
      </c>
      <c r="RLH1" t="s">
        <v>14656</v>
      </c>
      <c r="RLI1" t="s">
        <v>14657</v>
      </c>
      <c r="RLJ1" t="s">
        <v>14658</v>
      </c>
      <c r="RLK1" t="s">
        <v>14659</v>
      </c>
      <c r="RLL1" t="s">
        <v>14660</v>
      </c>
      <c r="RLM1" t="s">
        <v>14661</v>
      </c>
      <c r="RLN1" t="s">
        <v>14662</v>
      </c>
      <c r="RLO1" t="s">
        <v>14663</v>
      </c>
      <c r="RLP1" t="s">
        <v>14664</v>
      </c>
      <c r="RLQ1" t="s">
        <v>14665</v>
      </c>
      <c r="RLR1" t="s">
        <v>14666</v>
      </c>
      <c r="RLS1" t="s">
        <v>14667</v>
      </c>
      <c r="RLT1" t="s">
        <v>14668</v>
      </c>
      <c r="RLU1" t="s">
        <v>14669</v>
      </c>
      <c r="RLV1" t="s">
        <v>14670</v>
      </c>
      <c r="RLW1" t="s">
        <v>14671</v>
      </c>
      <c r="RLX1" t="s">
        <v>14672</v>
      </c>
      <c r="RLY1" t="s">
        <v>14673</v>
      </c>
      <c r="RLZ1" t="s">
        <v>14674</v>
      </c>
      <c r="RMA1" t="s">
        <v>14675</v>
      </c>
      <c r="RMB1" t="s">
        <v>14676</v>
      </c>
      <c r="RMC1" t="s">
        <v>14677</v>
      </c>
      <c r="RMD1" t="s">
        <v>14678</v>
      </c>
      <c r="RME1" t="s">
        <v>14679</v>
      </c>
      <c r="RMF1" t="s">
        <v>14680</v>
      </c>
      <c r="RMG1" t="s">
        <v>14681</v>
      </c>
      <c r="RMH1" t="s">
        <v>14682</v>
      </c>
      <c r="RMI1" t="s">
        <v>14683</v>
      </c>
      <c r="RMJ1" t="s">
        <v>14684</v>
      </c>
      <c r="RMK1" t="s">
        <v>14685</v>
      </c>
      <c r="RML1" t="s">
        <v>14686</v>
      </c>
      <c r="RMM1" t="s">
        <v>14687</v>
      </c>
      <c r="RMN1" t="s">
        <v>14688</v>
      </c>
      <c r="RMO1" t="s">
        <v>14689</v>
      </c>
      <c r="RMP1" t="s">
        <v>14690</v>
      </c>
      <c r="RMQ1" t="s">
        <v>14691</v>
      </c>
      <c r="RMR1" t="s">
        <v>14692</v>
      </c>
      <c r="RMS1" t="s">
        <v>14693</v>
      </c>
      <c r="RMT1" t="s">
        <v>14694</v>
      </c>
      <c r="RMU1" t="s">
        <v>14695</v>
      </c>
      <c r="RMV1" t="s">
        <v>14696</v>
      </c>
      <c r="RMW1" t="s">
        <v>14697</v>
      </c>
      <c r="RMX1" t="s">
        <v>14698</v>
      </c>
      <c r="RMY1" t="s">
        <v>14699</v>
      </c>
      <c r="RMZ1" t="s">
        <v>14700</v>
      </c>
      <c r="RNA1" t="s">
        <v>14701</v>
      </c>
      <c r="RNB1" t="s">
        <v>14702</v>
      </c>
      <c r="RNC1" t="s">
        <v>14703</v>
      </c>
      <c r="RND1" t="s">
        <v>14704</v>
      </c>
      <c r="RNE1" t="s">
        <v>14705</v>
      </c>
      <c r="RNF1" t="s">
        <v>14706</v>
      </c>
      <c r="RNG1" t="s">
        <v>14707</v>
      </c>
      <c r="RNH1" t="s">
        <v>14708</v>
      </c>
      <c r="RNI1" t="s">
        <v>14709</v>
      </c>
      <c r="RNJ1" t="s">
        <v>14710</v>
      </c>
      <c r="RNK1" t="s">
        <v>14711</v>
      </c>
      <c r="RNL1" t="s">
        <v>14712</v>
      </c>
      <c r="RNM1" t="s">
        <v>14713</v>
      </c>
      <c r="RNN1" t="s">
        <v>14714</v>
      </c>
      <c r="RNO1" t="s">
        <v>14715</v>
      </c>
      <c r="RNP1" t="s">
        <v>14716</v>
      </c>
      <c r="RNQ1" t="s">
        <v>14717</v>
      </c>
      <c r="RNR1" t="s">
        <v>14718</v>
      </c>
      <c r="RNS1" t="s">
        <v>14719</v>
      </c>
      <c r="RNT1" t="s">
        <v>14720</v>
      </c>
      <c r="RNU1" t="s">
        <v>14721</v>
      </c>
      <c r="RNV1" t="s">
        <v>14722</v>
      </c>
      <c r="RNW1" t="s">
        <v>14723</v>
      </c>
      <c r="RNX1" t="s">
        <v>14724</v>
      </c>
      <c r="RNY1" t="s">
        <v>14725</v>
      </c>
      <c r="RNZ1" t="s">
        <v>14726</v>
      </c>
      <c r="ROA1" t="s">
        <v>14727</v>
      </c>
      <c r="ROB1" t="s">
        <v>14728</v>
      </c>
      <c r="ROC1" t="s">
        <v>14729</v>
      </c>
      <c r="ROD1" t="s">
        <v>14730</v>
      </c>
      <c r="ROE1" t="s">
        <v>14731</v>
      </c>
      <c r="ROF1" t="s">
        <v>14732</v>
      </c>
      <c r="ROG1" t="s">
        <v>14733</v>
      </c>
      <c r="ROH1" t="s">
        <v>14734</v>
      </c>
      <c r="ROI1" t="s">
        <v>14735</v>
      </c>
      <c r="ROJ1" t="s">
        <v>14736</v>
      </c>
      <c r="ROK1" t="s">
        <v>14737</v>
      </c>
      <c r="ROL1" t="s">
        <v>14738</v>
      </c>
      <c r="ROM1" t="s">
        <v>14739</v>
      </c>
      <c r="RON1" t="s">
        <v>14740</v>
      </c>
      <c r="ROO1" t="s">
        <v>14741</v>
      </c>
      <c r="ROP1" t="s">
        <v>14742</v>
      </c>
      <c r="ROQ1" t="s">
        <v>14743</v>
      </c>
      <c r="ROR1" t="s">
        <v>14744</v>
      </c>
      <c r="ROS1" t="s">
        <v>14745</v>
      </c>
      <c r="ROT1" t="s">
        <v>14746</v>
      </c>
      <c r="ROU1" t="s">
        <v>14747</v>
      </c>
      <c r="ROV1" t="s">
        <v>14748</v>
      </c>
      <c r="ROW1" t="s">
        <v>14749</v>
      </c>
      <c r="ROX1" t="s">
        <v>14750</v>
      </c>
      <c r="ROY1" t="s">
        <v>14751</v>
      </c>
      <c r="ROZ1" t="s">
        <v>14752</v>
      </c>
      <c r="RPA1" t="s">
        <v>14753</v>
      </c>
      <c r="RPB1" t="s">
        <v>14754</v>
      </c>
      <c r="RPC1" t="s">
        <v>14755</v>
      </c>
      <c r="RPD1" t="s">
        <v>14756</v>
      </c>
      <c r="RPE1" t="s">
        <v>14757</v>
      </c>
      <c r="RPF1" t="s">
        <v>14758</v>
      </c>
      <c r="RPG1" t="s">
        <v>14759</v>
      </c>
      <c r="RPH1" t="s">
        <v>14760</v>
      </c>
      <c r="RPI1" t="s">
        <v>14761</v>
      </c>
      <c r="RPJ1" t="s">
        <v>14762</v>
      </c>
      <c r="RPK1" t="s">
        <v>14763</v>
      </c>
      <c r="RPL1" t="s">
        <v>14764</v>
      </c>
      <c r="RPM1" t="s">
        <v>14765</v>
      </c>
      <c r="RPN1" t="s">
        <v>14766</v>
      </c>
      <c r="RPO1" t="s">
        <v>14767</v>
      </c>
      <c r="RPP1" t="s">
        <v>14768</v>
      </c>
      <c r="RPQ1" t="s">
        <v>14769</v>
      </c>
      <c r="RPR1" t="s">
        <v>14770</v>
      </c>
      <c r="RPS1" t="s">
        <v>14771</v>
      </c>
      <c r="RPT1" t="s">
        <v>14772</v>
      </c>
      <c r="RPU1" t="s">
        <v>14773</v>
      </c>
      <c r="RPV1" t="s">
        <v>14774</v>
      </c>
      <c r="RPW1" t="s">
        <v>14775</v>
      </c>
      <c r="RPX1" t="s">
        <v>14776</v>
      </c>
      <c r="RPY1" t="s">
        <v>14777</v>
      </c>
      <c r="RPZ1" t="s">
        <v>14778</v>
      </c>
      <c r="RQA1" t="s">
        <v>14779</v>
      </c>
      <c r="RQB1" t="s">
        <v>14780</v>
      </c>
      <c r="RQC1" t="s">
        <v>14781</v>
      </c>
      <c r="RQD1" t="s">
        <v>14782</v>
      </c>
      <c r="RQE1" t="s">
        <v>14783</v>
      </c>
      <c r="RQF1" t="s">
        <v>14784</v>
      </c>
      <c r="RQG1" t="s">
        <v>14785</v>
      </c>
      <c r="RQH1" t="s">
        <v>14786</v>
      </c>
      <c r="RQI1" t="s">
        <v>14787</v>
      </c>
      <c r="RQJ1" t="s">
        <v>14788</v>
      </c>
      <c r="RQK1" t="s">
        <v>14789</v>
      </c>
      <c r="RQL1" t="s">
        <v>14790</v>
      </c>
      <c r="RQM1" t="s">
        <v>14791</v>
      </c>
      <c r="RQN1" t="s">
        <v>14792</v>
      </c>
      <c r="RQO1" t="s">
        <v>14793</v>
      </c>
      <c r="RQP1" t="s">
        <v>14794</v>
      </c>
      <c r="RQQ1" t="s">
        <v>14795</v>
      </c>
      <c r="RQR1" t="s">
        <v>14796</v>
      </c>
      <c r="RQS1" t="s">
        <v>14797</v>
      </c>
      <c r="RQT1" t="s">
        <v>14798</v>
      </c>
      <c r="RQU1" t="s">
        <v>14799</v>
      </c>
      <c r="RQV1" t="s">
        <v>14800</v>
      </c>
      <c r="RQW1" t="s">
        <v>14801</v>
      </c>
      <c r="RQX1" t="s">
        <v>14802</v>
      </c>
      <c r="RQY1" t="s">
        <v>14803</v>
      </c>
      <c r="RQZ1" t="s">
        <v>14804</v>
      </c>
      <c r="RRA1" t="s">
        <v>14805</v>
      </c>
      <c r="RRB1" t="s">
        <v>14806</v>
      </c>
      <c r="RRC1" t="s">
        <v>14807</v>
      </c>
      <c r="RRD1" t="s">
        <v>14808</v>
      </c>
      <c r="RRE1" t="s">
        <v>14809</v>
      </c>
      <c r="RRF1" t="s">
        <v>14810</v>
      </c>
      <c r="RRG1" t="s">
        <v>14811</v>
      </c>
      <c r="RRH1" t="s">
        <v>14812</v>
      </c>
      <c r="RRI1" t="s">
        <v>14813</v>
      </c>
      <c r="RRJ1" t="s">
        <v>14814</v>
      </c>
      <c r="RRK1" t="s">
        <v>14815</v>
      </c>
      <c r="RRL1" t="s">
        <v>14816</v>
      </c>
      <c r="RRM1" t="s">
        <v>14817</v>
      </c>
      <c r="RRN1" t="s">
        <v>14818</v>
      </c>
      <c r="RRO1" t="s">
        <v>14819</v>
      </c>
      <c r="RRP1" t="s">
        <v>14820</v>
      </c>
      <c r="RRQ1" t="s">
        <v>14821</v>
      </c>
      <c r="RRR1" t="s">
        <v>14822</v>
      </c>
      <c r="RRS1" t="s">
        <v>14823</v>
      </c>
      <c r="RRT1" t="s">
        <v>14824</v>
      </c>
      <c r="RRU1" t="s">
        <v>14825</v>
      </c>
      <c r="RRV1" t="s">
        <v>14826</v>
      </c>
      <c r="RRW1" t="s">
        <v>14827</v>
      </c>
      <c r="RRX1" t="s">
        <v>14828</v>
      </c>
      <c r="RRY1" t="s">
        <v>14829</v>
      </c>
      <c r="RRZ1" t="s">
        <v>14830</v>
      </c>
      <c r="RSA1" t="s">
        <v>14831</v>
      </c>
      <c r="RSB1" t="s">
        <v>14832</v>
      </c>
      <c r="RSC1" t="s">
        <v>14833</v>
      </c>
      <c r="RSD1" t="s">
        <v>14834</v>
      </c>
      <c r="RSE1" t="s">
        <v>14835</v>
      </c>
      <c r="RSF1" t="s">
        <v>14836</v>
      </c>
      <c r="RSG1" t="s">
        <v>14837</v>
      </c>
      <c r="RSH1" t="s">
        <v>14838</v>
      </c>
      <c r="RSI1" t="s">
        <v>14839</v>
      </c>
      <c r="RSJ1" t="s">
        <v>14840</v>
      </c>
      <c r="RSK1" t="s">
        <v>14841</v>
      </c>
      <c r="RSL1" t="s">
        <v>14842</v>
      </c>
      <c r="RSM1" t="s">
        <v>14843</v>
      </c>
      <c r="RSN1" t="s">
        <v>14844</v>
      </c>
      <c r="RSO1" t="s">
        <v>14845</v>
      </c>
      <c r="RSP1" t="s">
        <v>14846</v>
      </c>
      <c r="RSQ1" t="s">
        <v>14847</v>
      </c>
      <c r="RSR1" t="s">
        <v>14848</v>
      </c>
      <c r="RSS1" t="s">
        <v>14849</v>
      </c>
      <c r="RST1" t="s">
        <v>14850</v>
      </c>
      <c r="RSU1" t="s">
        <v>14851</v>
      </c>
      <c r="RSV1" t="s">
        <v>14852</v>
      </c>
      <c r="RSW1" t="s">
        <v>14853</v>
      </c>
      <c r="RSX1" t="s">
        <v>14854</v>
      </c>
      <c r="RSY1" t="s">
        <v>14855</v>
      </c>
      <c r="RSZ1" t="s">
        <v>14856</v>
      </c>
      <c r="RTA1" t="s">
        <v>14857</v>
      </c>
      <c r="RTB1" t="s">
        <v>14858</v>
      </c>
      <c r="RTC1" t="s">
        <v>14859</v>
      </c>
      <c r="RTD1" t="s">
        <v>14860</v>
      </c>
      <c r="RTE1" t="s">
        <v>14861</v>
      </c>
      <c r="RTF1" t="s">
        <v>14862</v>
      </c>
      <c r="RTG1" t="s">
        <v>14863</v>
      </c>
      <c r="RTH1" t="s">
        <v>14864</v>
      </c>
      <c r="RTI1" t="s">
        <v>14865</v>
      </c>
      <c r="RTJ1" t="s">
        <v>14866</v>
      </c>
      <c r="RTK1" t="s">
        <v>14867</v>
      </c>
      <c r="RTL1" t="s">
        <v>14868</v>
      </c>
      <c r="RTM1" t="s">
        <v>14869</v>
      </c>
      <c r="RTN1" t="s">
        <v>14870</v>
      </c>
      <c r="RTO1" t="s">
        <v>14871</v>
      </c>
      <c r="RTP1" t="s">
        <v>14872</v>
      </c>
      <c r="RTQ1" t="s">
        <v>14873</v>
      </c>
      <c r="RTR1" t="s">
        <v>14874</v>
      </c>
      <c r="RTS1" t="s">
        <v>14875</v>
      </c>
      <c r="RTT1" t="s">
        <v>14876</v>
      </c>
      <c r="RTU1" t="s">
        <v>14877</v>
      </c>
      <c r="RTV1" t="s">
        <v>14878</v>
      </c>
      <c r="RTW1" t="s">
        <v>14879</v>
      </c>
      <c r="RTX1" t="s">
        <v>14880</v>
      </c>
      <c r="RTY1" t="s">
        <v>14881</v>
      </c>
      <c r="RTZ1" t="s">
        <v>14882</v>
      </c>
      <c r="RUA1" t="s">
        <v>14883</v>
      </c>
      <c r="RUB1" t="s">
        <v>14884</v>
      </c>
      <c r="RUC1" t="s">
        <v>14885</v>
      </c>
      <c r="RUD1" t="s">
        <v>14886</v>
      </c>
      <c r="RUE1" t="s">
        <v>14887</v>
      </c>
      <c r="RUF1" t="s">
        <v>14888</v>
      </c>
      <c r="RUG1" t="s">
        <v>14889</v>
      </c>
      <c r="RUH1" t="s">
        <v>14890</v>
      </c>
      <c r="RUI1" t="s">
        <v>14891</v>
      </c>
      <c r="RUJ1" t="s">
        <v>14892</v>
      </c>
      <c r="RUK1" t="s">
        <v>14893</v>
      </c>
      <c r="RUL1" t="s">
        <v>14894</v>
      </c>
      <c r="RUM1" t="s">
        <v>14895</v>
      </c>
      <c r="RUN1" t="s">
        <v>14896</v>
      </c>
      <c r="RUO1" t="s">
        <v>14897</v>
      </c>
      <c r="RUP1" t="s">
        <v>14898</v>
      </c>
      <c r="RUQ1" t="s">
        <v>14899</v>
      </c>
      <c r="RUR1" t="s">
        <v>14900</v>
      </c>
      <c r="RUS1" t="s">
        <v>14901</v>
      </c>
      <c r="RUT1" t="s">
        <v>14902</v>
      </c>
      <c r="RUU1" t="s">
        <v>14903</v>
      </c>
      <c r="RUV1" t="s">
        <v>14904</v>
      </c>
      <c r="RUW1" t="s">
        <v>14905</v>
      </c>
      <c r="RUX1" t="s">
        <v>14906</v>
      </c>
      <c r="RUY1" t="s">
        <v>14907</v>
      </c>
      <c r="RUZ1" t="s">
        <v>14908</v>
      </c>
      <c r="RVA1" t="s">
        <v>14909</v>
      </c>
      <c r="RVB1" t="s">
        <v>14910</v>
      </c>
      <c r="RVC1" t="s">
        <v>14911</v>
      </c>
      <c r="RVD1" t="s">
        <v>14912</v>
      </c>
      <c r="RVE1" t="s">
        <v>14913</v>
      </c>
      <c r="RVF1" t="s">
        <v>14914</v>
      </c>
      <c r="RVG1" t="s">
        <v>14915</v>
      </c>
      <c r="RVH1" t="s">
        <v>14916</v>
      </c>
      <c r="RVI1" t="s">
        <v>14917</v>
      </c>
      <c r="RVJ1" t="s">
        <v>14918</v>
      </c>
      <c r="RVK1" t="s">
        <v>14919</v>
      </c>
      <c r="RVL1" t="s">
        <v>14920</v>
      </c>
      <c r="RVM1" t="s">
        <v>14921</v>
      </c>
      <c r="RVN1" t="s">
        <v>14922</v>
      </c>
      <c r="RVO1" t="s">
        <v>14923</v>
      </c>
      <c r="RVP1" t="s">
        <v>14924</v>
      </c>
      <c r="RVQ1" t="s">
        <v>14925</v>
      </c>
      <c r="RVR1" t="s">
        <v>14926</v>
      </c>
      <c r="RVS1" t="s">
        <v>14927</v>
      </c>
      <c r="RVT1" t="s">
        <v>14928</v>
      </c>
      <c r="RVU1" t="s">
        <v>14929</v>
      </c>
      <c r="RVV1" t="s">
        <v>14930</v>
      </c>
      <c r="RVW1" t="s">
        <v>14931</v>
      </c>
      <c r="RVX1" t="s">
        <v>14932</v>
      </c>
      <c r="RVY1" t="s">
        <v>14933</v>
      </c>
      <c r="RVZ1" t="s">
        <v>14934</v>
      </c>
      <c r="RWA1" t="s">
        <v>14935</v>
      </c>
      <c r="RWB1" t="s">
        <v>14936</v>
      </c>
      <c r="RWC1" t="s">
        <v>14937</v>
      </c>
      <c r="RWD1" t="s">
        <v>14938</v>
      </c>
      <c r="RWE1" t="s">
        <v>14939</v>
      </c>
      <c r="RWF1" t="s">
        <v>14940</v>
      </c>
      <c r="RWG1" t="s">
        <v>14941</v>
      </c>
      <c r="RWH1" t="s">
        <v>14942</v>
      </c>
      <c r="RWI1" t="s">
        <v>14943</v>
      </c>
      <c r="RWJ1" t="s">
        <v>14944</v>
      </c>
      <c r="RWK1" t="s">
        <v>14945</v>
      </c>
      <c r="RWL1" t="s">
        <v>14946</v>
      </c>
      <c r="RWM1" t="s">
        <v>14947</v>
      </c>
      <c r="RWN1" t="s">
        <v>14948</v>
      </c>
      <c r="RWO1" t="s">
        <v>14949</v>
      </c>
      <c r="RWP1" t="s">
        <v>14950</v>
      </c>
      <c r="RWQ1" t="s">
        <v>14951</v>
      </c>
      <c r="RWR1" t="s">
        <v>14952</v>
      </c>
      <c r="RWS1" t="s">
        <v>14953</v>
      </c>
      <c r="RWT1" t="s">
        <v>14954</v>
      </c>
      <c r="RWU1" t="s">
        <v>14955</v>
      </c>
      <c r="RWV1" t="s">
        <v>14956</v>
      </c>
      <c r="RWW1" t="s">
        <v>14957</v>
      </c>
      <c r="RWX1" t="s">
        <v>14958</v>
      </c>
      <c r="RWY1" t="s">
        <v>14959</v>
      </c>
      <c r="RWZ1" t="s">
        <v>14960</v>
      </c>
      <c r="RXA1" t="s">
        <v>14961</v>
      </c>
      <c r="RXB1" t="s">
        <v>14962</v>
      </c>
      <c r="RXC1" t="s">
        <v>14963</v>
      </c>
      <c r="RXD1" t="s">
        <v>14964</v>
      </c>
      <c r="RXE1" t="s">
        <v>14965</v>
      </c>
      <c r="RXF1" t="s">
        <v>14966</v>
      </c>
      <c r="RXG1" t="s">
        <v>14967</v>
      </c>
      <c r="RXH1" t="s">
        <v>14968</v>
      </c>
      <c r="RXI1" t="s">
        <v>14969</v>
      </c>
      <c r="RXJ1" t="s">
        <v>14970</v>
      </c>
      <c r="RXK1" t="s">
        <v>14971</v>
      </c>
      <c r="RXL1" t="s">
        <v>14972</v>
      </c>
      <c r="RXM1" t="s">
        <v>14973</v>
      </c>
      <c r="RXN1" t="s">
        <v>14974</v>
      </c>
      <c r="RXO1" t="s">
        <v>14975</v>
      </c>
      <c r="RXP1" t="s">
        <v>14976</v>
      </c>
      <c r="RXQ1" t="s">
        <v>14977</v>
      </c>
      <c r="RXR1" t="s">
        <v>14978</v>
      </c>
      <c r="RXS1" t="s">
        <v>14979</v>
      </c>
      <c r="RXT1" t="s">
        <v>14980</v>
      </c>
      <c r="RXU1" t="s">
        <v>14981</v>
      </c>
      <c r="RXV1" t="s">
        <v>14982</v>
      </c>
      <c r="RXW1" t="s">
        <v>14983</v>
      </c>
      <c r="RXX1" t="s">
        <v>14984</v>
      </c>
      <c r="RXY1" t="s">
        <v>14985</v>
      </c>
      <c r="RXZ1" t="s">
        <v>14986</v>
      </c>
      <c r="RYA1" t="s">
        <v>14987</v>
      </c>
      <c r="RYB1" t="s">
        <v>14988</v>
      </c>
      <c r="RYC1" t="s">
        <v>14989</v>
      </c>
      <c r="RYD1" t="s">
        <v>14990</v>
      </c>
      <c r="RYE1" t="s">
        <v>14991</v>
      </c>
      <c r="RYF1" t="s">
        <v>14992</v>
      </c>
      <c r="RYG1" t="s">
        <v>14993</v>
      </c>
      <c r="RYH1" t="s">
        <v>14994</v>
      </c>
      <c r="RYI1" t="s">
        <v>14995</v>
      </c>
      <c r="RYJ1" t="s">
        <v>14996</v>
      </c>
      <c r="RYK1" t="s">
        <v>14997</v>
      </c>
      <c r="RYL1" t="s">
        <v>14998</v>
      </c>
      <c r="RYM1" t="s">
        <v>14999</v>
      </c>
      <c r="RYN1" t="s">
        <v>15000</v>
      </c>
      <c r="RYO1" t="s">
        <v>15001</v>
      </c>
      <c r="RYP1" t="s">
        <v>15002</v>
      </c>
      <c r="RYQ1" t="s">
        <v>15003</v>
      </c>
      <c r="RYR1" t="s">
        <v>15004</v>
      </c>
      <c r="RYS1" t="s">
        <v>15005</v>
      </c>
      <c r="RYT1" t="s">
        <v>15006</v>
      </c>
      <c r="RYU1" t="s">
        <v>15007</v>
      </c>
      <c r="RYV1" t="s">
        <v>15008</v>
      </c>
      <c r="RYW1" t="s">
        <v>15009</v>
      </c>
      <c r="RYX1" t="s">
        <v>15010</v>
      </c>
      <c r="RYY1" t="s">
        <v>15011</v>
      </c>
      <c r="RYZ1" t="s">
        <v>15012</v>
      </c>
      <c r="RZA1" t="s">
        <v>15013</v>
      </c>
      <c r="RZB1" t="s">
        <v>15014</v>
      </c>
      <c r="RZC1" t="s">
        <v>15015</v>
      </c>
      <c r="RZD1" t="s">
        <v>15016</v>
      </c>
      <c r="RZE1" t="s">
        <v>15017</v>
      </c>
      <c r="RZF1" t="s">
        <v>15018</v>
      </c>
      <c r="RZG1" t="s">
        <v>15019</v>
      </c>
      <c r="RZH1" t="s">
        <v>15020</v>
      </c>
      <c r="RZI1" t="s">
        <v>15021</v>
      </c>
      <c r="RZJ1" t="s">
        <v>15022</v>
      </c>
      <c r="RZK1" t="s">
        <v>15023</v>
      </c>
      <c r="RZL1" t="s">
        <v>15024</v>
      </c>
      <c r="RZM1" t="s">
        <v>15025</v>
      </c>
      <c r="RZN1" t="s">
        <v>15026</v>
      </c>
      <c r="RZO1" t="s">
        <v>15027</v>
      </c>
      <c r="RZP1" t="s">
        <v>15028</v>
      </c>
      <c r="RZQ1" t="s">
        <v>15029</v>
      </c>
      <c r="RZR1" t="s">
        <v>15030</v>
      </c>
      <c r="RZS1" t="s">
        <v>15031</v>
      </c>
      <c r="RZT1" t="s">
        <v>15032</v>
      </c>
      <c r="RZU1" t="s">
        <v>15033</v>
      </c>
      <c r="RZV1" t="s">
        <v>15034</v>
      </c>
      <c r="RZW1" t="s">
        <v>15035</v>
      </c>
      <c r="RZX1" t="s">
        <v>15036</v>
      </c>
      <c r="RZY1" t="s">
        <v>15037</v>
      </c>
      <c r="RZZ1" t="s">
        <v>15038</v>
      </c>
      <c r="SAA1" t="s">
        <v>15039</v>
      </c>
      <c r="SAB1" t="s">
        <v>15040</v>
      </c>
      <c r="SAC1" t="s">
        <v>15041</v>
      </c>
      <c r="SAD1" t="s">
        <v>15042</v>
      </c>
      <c r="SAE1" t="s">
        <v>15043</v>
      </c>
      <c r="SAF1" t="s">
        <v>15044</v>
      </c>
      <c r="SAG1" t="s">
        <v>15045</v>
      </c>
      <c r="SAH1" t="s">
        <v>15046</v>
      </c>
      <c r="SAI1" t="s">
        <v>15047</v>
      </c>
      <c r="SAJ1" t="s">
        <v>15048</v>
      </c>
      <c r="SAK1" t="s">
        <v>15049</v>
      </c>
      <c r="SAL1" t="s">
        <v>15050</v>
      </c>
      <c r="SAM1" t="s">
        <v>15051</v>
      </c>
      <c r="SAN1" t="s">
        <v>15052</v>
      </c>
      <c r="SAO1" t="s">
        <v>15053</v>
      </c>
      <c r="SAP1" t="s">
        <v>15054</v>
      </c>
      <c r="SAQ1" t="s">
        <v>15055</v>
      </c>
      <c r="SAR1" t="s">
        <v>15056</v>
      </c>
      <c r="SAS1" t="s">
        <v>15057</v>
      </c>
      <c r="SAT1" t="s">
        <v>15058</v>
      </c>
      <c r="SAU1" t="s">
        <v>15059</v>
      </c>
      <c r="SAV1" t="s">
        <v>15060</v>
      </c>
      <c r="SAW1" t="s">
        <v>15061</v>
      </c>
      <c r="SAX1" t="s">
        <v>15062</v>
      </c>
      <c r="SAY1" t="s">
        <v>15063</v>
      </c>
      <c r="SAZ1" t="s">
        <v>15064</v>
      </c>
      <c r="SBA1" t="s">
        <v>15065</v>
      </c>
      <c r="SBB1" t="s">
        <v>15066</v>
      </c>
      <c r="SBC1" t="s">
        <v>15067</v>
      </c>
      <c r="SBD1" t="s">
        <v>15068</v>
      </c>
      <c r="SBE1" t="s">
        <v>15069</v>
      </c>
      <c r="SBF1" t="s">
        <v>15070</v>
      </c>
      <c r="SBG1" t="s">
        <v>15071</v>
      </c>
      <c r="SBH1" t="s">
        <v>15072</v>
      </c>
      <c r="SBI1" t="s">
        <v>15073</v>
      </c>
      <c r="SBJ1" t="s">
        <v>15074</v>
      </c>
      <c r="SBK1" t="s">
        <v>15075</v>
      </c>
      <c r="SBL1" t="s">
        <v>15076</v>
      </c>
      <c r="SBM1" t="s">
        <v>15077</v>
      </c>
      <c r="SBN1" t="s">
        <v>15078</v>
      </c>
      <c r="SBO1" t="s">
        <v>15079</v>
      </c>
      <c r="SBP1" t="s">
        <v>15080</v>
      </c>
      <c r="SBQ1" t="s">
        <v>15081</v>
      </c>
      <c r="SBR1" t="s">
        <v>15082</v>
      </c>
      <c r="SBS1" t="s">
        <v>15083</v>
      </c>
      <c r="SBT1" t="s">
        <v>15084</v>
      </c>
      <c r="SBU1" t="s">
        <v>15085</v>
      </c>
      <c r="SBV1" t="s">
        <v>15086</v>
      </c>
      <c r="SBW1" t="s">
        <v>15087</v>
      </c>
      <c r="SBX1" t="s">
        <v>15088</v>
      </c>
      <c r="SBY1" t="s">
        <v>15089</v>
      </c>
      <c r="SBZ1" t="s">
        <v>15090</v>
      </c>
      <c r="SCA1" t="s">
        <v>15091</v>
      </c>
      <c r="SCB1" t="s">
        <v>15092</v>
      </c>
      <c r="SCC1" t="s">
        <v>15093</v>
      </c>
      <c r="SCD1" t="s">
        <v>15094</v>
      </c>
      <c r="SCE1" t="s">
        <v>15095</v>
      </c>
      <c r="SCF1" t="s">
        <v>15096</v>
      </c>
      <c r="SCG1" t="s">
        <v>15097</v>
      </c>
      <c r="SCH1" t="s">
        <v>15098</v>
      </c>
      <c r="SCI1" t="s">
        <v>15099</v>
      </c>
      <c r="SCJ1" t="s">
        <v>15100</v>
      </c>
      <c r="SCK1" t="s">
        <v>15101</v>
      </c>
      <c r="SCL1" t="s">
        <v>15102</v>
      </c>
      <c r="SCM1" t="s">
        <v>15103</v>
      </c>
      <c r="SCN1" t="s">
        <v>15104</v>
      </c>
      <c r="SCO1" t="s">
        <v>15105</v>
      </c>
      <c r="SCP1" t="s">
        <v>15106</v>
      </c>
      <c r="SCQ1" t="s">
        <v>15107</v>
      </c>
      <c r="SCR1" t="s">
        <v>15108</v>
      </c>
      <c r="SCS1" t="s">
        <v>15109</v>
      </c>
      <c r="SCT1" t="s">
        <v>15110</v>
      </c>
      <c r="SCU1" t="s">
        <v>15111</v>
      </c>
      <c r="SCV1" t="s">
        <v>15112</v>
      </c>
      <c r="SCW1" t="s">
        <v>15113</v>
      </c>
      <c r="SCX1" t="s">
        <v>15114</v>
      </c>
      <c r="SCY1" t="s">
        <v>15115</v>
      </c>
      <c r="SCZ1" t="s">
        <v>15116</v>
      </c>
      <c r="SDA1" t="s">
        <v>15117</v>
      </c>
      <c r="SDB1" t="s">
        <v>15118</v>
      </c>
      <c r="SDC1" t="s">
        <v>15119</v>
      </c>
      <c r="SDD1" t="s">
        <v>15120</v>
      </c>
      <c r="SDE1" t="s">
        <v>15121</v>
      </c>
      <c r="SDF1" t="s">
        <v>15122</v>
      </c>
      <c r="SDG1" t="s">
        <v>15123</v>
      </c>
      <c r="SDH1" t="s">
        <v>15124</v>
      </c>
      <c r="SDI1" t="s">
        <v>15125</v>
      </c>
      <c r="SDJ1" t="s">
        <v>15126</v>
      </c>
      <c r="SDK1" t="s">
        <v>15127</v>
      </c>
      <c r="SDL1" t="s">
        <v>15128</v>
      </c>
      <c r="SDM1" t="s">
        <v>15129</v>
      </c>
      <c r="SDN1" t="s">
        <v>15130</v>
      </c>
      <c r="SDO1" t="s">
        <v>15131</v>
      </c>
      <c r="SDP1" t="s">
        <v>15132</v>
      </c>
      <c r="SDQ1" t="s">
        <v>15133</v>
      </c>
      <c r="SDR1" t="s">
        <v>15134</v>
      </c>
      <c r="SDS1" t="s">
        <v>15135</v>
      </c>
      <c r="SDT1" t="s">
        <v>15136</v>
      </c>
      <c r="SDU1" t="s">
        <v>15137</v>
      </c>
      <c r="SDV1" t="s">
        <v>15138</v>
      </c>
      <c r="SDW1" t="s">
        <v>15139</v>
      </c>
      <c r="SDX1" t="s">
        <v>15140</v>
      </c>
      <c r="SDY1" t="s">
        <v>15141</v>
      </c>
      <c r="SDZ1" t="s">
        <v>15142</v>
      </c>
      <c r="SEA1" t="s">
        <v>15143</v>
      </c>
      <c r="SEB1" t="s">
        <v>15144</v>
      </c>
      <c r="SEC1" t="s">
        <v>15145</v>
      </c>
      <c r="SED1" t="s">
        <v>15146</v>
      </c>
      <c r="SEE1" t="s">
        <v>15147</v>
      </c>
      <c r="SEF1" t="s">
        <v>15148</v>
      </c>
      <c r="SEG1" t="s">
        <v>15149</v>
      </c>
      <c r="SEH1" t="s">
        <v>15150</v>
      </c>
      <c r="SEI1" t="s">
        <v>15151</v>
      </c>
      <c r="SEJ1" t="s">
        <v>15152</v>
      </c>
      <c r="SEK1" t="s">
        <v>15153</v>
      </c>
      <c r="SEL1" t="s">
        <v>15154</v>
      </c>
      <c r="SEM1" t="s">
        <v>15155</v>
      </c>
      <c r="SEN1" t="s">
        <v>15156</v>
      </c>
      <c r="SEO1" t="s">
        <v>15157</v>
      </c>
      <c r="SEP1" t="s">
        <v>15158</v>
      </c>
      <c r="SEQ1" t="s">
        <v>15159</v>
      </c>
      <c r="SER1" t="s">
        <v>15160</v>
      </c>
      <c r="SES1" t="s">
        <v>15161</v>
      </c>
      <c r="SET1" t="s">
        <v>15162</v>
      </c>
      <c r="SEU1" t="s">
        <v>15163</v>
      </c>
      <c r="SEV1" t="s">
        <v>15164</v>
      </c>
      <c r="SEW1" t="s">
        <v>15165</v>
      </c>
      <c r="SEX1" t="s">
        <v>15166</v>
      </c>
      <c r="SEY1" t="s">
        <v>15167</v>
      </c>
      <c r="SEZ1" t="s">
        <v>15168</v>
      </c>
      <c r="SFA1" t="s">
        <v>15169</v>
      </c>
      <c r="SFB1" t="s">
        <v>15170</v>
      </c>
      <c r="SFC1" t="s">
        <v>15171</v>
      </c>
      <c r="SFD1" t="s">
        <v>15172</v>
      </c>
      <c r="SFE1" t="s">
        <v>15173</v>
      </c>
      <c r="SFF1" t="s">
        <v>15174</v>
      </c>
      <c r="SFG1" t="s">
        <v>15175</v>
      </c>
      <c r="SFH1" t="s">
        <v>15176</v>
      </c>
      <c r="SFI1" t="s">
        <v>15177</v>
      </c>
      <c r="SFJ1" t="s">
        <v>15178</v>
      </c>
      <c r="SFK1" t="s">
        <v>15179</v>
      </c>
      <c r="SFL1" t="s">
        <v>15180</v>
      </c>
      <c r="SFM1" t="s">
        <v>15181</v>
      </c>
      <c r="SFN1" t="s">
        <v>15182</v>
      </c>
      <c r="SFO1" t="s">
        <v>15183</v>
      </c>
      <c r="SFP1" t="s">
        <v>15184</v>
      </c>
      <c r="SFQ1" t="s">
        <v>15185</v>
      </c>
      <c r="SFR1" t="s">
        <v>15186</v>
      </c>
      <c r="SFS1" t="s">
        <v>15187</v>
      </c>
      <c r="SFT1" t="s">
        <v>15188</v>
      </c>
      <c r="SFU1" t="s">
        <v>15189</v>
      </c>
      <c r="SFV1" t="s">
        <v>15190</v>
      </c>
      <c r="SFW1" t="s">
        <v>15191</v>
      </c>
      <c r="SFX1" t="s">
        <v>15192</v>
      </c>
      <c r="SFY1" t="s">
        <v>15193</v>
      </c>
      <c r="SFZ1" t="s">
        <v>15194</v>
      </c>
      <c r="SGA1" t="s">
        <v>15195</v>
      </c>
      <c r="SGB1" t="s">
        <v>15196</v>
      </c>
      <c r="SGC1" t="s">
        <v>15197</v>
      </c>
      <c r="SGD1" t="s">
        <v>15198</v>
      </c>
      <c r="SGE1" t="s">
        <v>15199</v>
      </c>
      <c r="SGF1" t="s">
        <v>15200</v>
      </c>
      <c r="SGG1" t="s">
        <v>15201</v>
      </c>
      <c r="SGH1" t="s">
        <v>15202</v>
      </c>
      <c r="SGI1" t="s">
        <v>15203</v>
      </c>
      <c r="SGJ1" t="s">
        <v>15204</v>
      </c>
      <c r="SGK1" t="s">
        <v>15205</v>
      </c>
      <c r="SGL1" t="s">
        <v>15206</v>
      </c>
      <c r="SGM1" t="s">
        <v>15207</v>
      </c>
      <c r="SGN1" t="s">
        <v>15208</v>
      </c>
      <c r="SGO1" t="s">
        <v>15209</v>
      </c>
      <c r="SGP1" t="s">
        <v>15210</v>
      </c>
      <c r="SGQ1" t="s">
        <v>15211</v>
      </c>
      <c r="SGR1" t="s">
        <v>15212</v>
      </c>
      <c r="SGS1" t="s">
        <v>15213</v>
      </c>
      <c r="SGT1" t="s">
        <v>15214</v>
      </c>
      <c r="SGU1" t="s">
        <v>15215</v>
      </c>
      <c r="SGV1" t="s">
        <v>15216</v>
      </c>
      <c r="SGW1" t="s">
        <v>15217</v>
      </c>
      <c r="SGX1" t="s">
        <v>15218</v>
      </c>
      <c r="SGY1" t="s">
        <v>15219</v>
      </c>
      <c r="SGZ1" t="s">
        <v>15220</v>
      </c>
      <c r="SHA1" t="s">
        <v>15221</v>
      </c>
      <c r="SHB1" t="s">
        <v>15222</v>
      </c>
      <c r="SHC1" t="s">
        <v>15223</v>
      </c>
      <c r="SHD1" t="s">
        <v>15224</v>
      </c>
      <c r="SHE1" t="s">
        <v>15225</v>
      </c>
      <c r="SHF1" t="s">
        <v>15226</v>
      </c>
      <c r="SHG1" t="s">
        <v>15227</v>
      </c>
      <c r="SHH1" t="s">
        <v>15228</v>
      </c>
      <c r="SHI1" t="s">
        <v>15229</v>
      </c>
      <c r="SHJ1" t="s">
        <v>15230</v>
      </c>
      <c r="SHK1" t="s">
        <v>15231</v>
      </c>
      <c r="SHL1" t="s">
        <v>15232</v>
      </c>
      <c r="SHM1" t="s">
        <v>15233</v>
      </c>
      <c r="SHN1" t="s">
        <v>15234</v>
      </c>
      <c r="SHO1" t="s">
        <v>15235</v>
      </c>
      <c r="SHP1" t="s">
        <v>15236</v>
      </c>
      <c r="SHQ1" t="s">
        <v>15237</v>
      </c>
      <c r="SHR1" t="s">
        <v>15238</v>
      </c>
      <c r="SHS1" t="s">
        <v>15239</v>
      </c>
      <c r="SHT1" t="s">
        <v>15240</v>
      </c>
      <c r="SHU1" t="s">
        <v>15241</v>
      </c>
      <c r="SHV1" t="s">
        <v>15242</v>
      </c>
      <c r="SHW1" t="s">
        <v>15243</v>
      </c>
      <c r="SHX1" t="s">
        <v>15244</v>
      </c>
      <c r="SHY1" t="s">
        <v>15245</v>
      </c>
      <c r="SHZ1" t="s">
        <v>15246</v>
      </c>
      <c r="SIA1" t="s">
        <v>15247</v>
      </c>
      <c r="SIB1" t="s">
        <v>15248</v>
      </c>
      <c r="SIC1" t="s">
        <v>15249</v>
      </c>
      <c r="SID1" t="s">
        <v>15250</v>
      </c>
      <c r="SIE1" t="s">
        <v>15251</v>
      </c>
      <c r="SIF1" t="s">
        <v>15252</v>
      </c>
      <c r="SIG1" t="s">
        <v>15253</v>
      </c>
      <c r="SIH1" t="s">
        <v>15254</v>
      </c>
      <c r="SII1" t="s">
        <v>15255</v>
      </c>
      <c r="SIJ1" t="s">
        <v>15256</v>
      </c>
      <c r="SIK1" t="s">
        <v>15257</v>
      </c>
      <c r="SIL1" t="s">
        <v>15258</v>
      </c>
      <c r="SIM1" t="s">
        <v>15259</v>
      </c>
      <c r="SIN1" t="s">
        <v>15260</v>
      </c>
      <c r="SIO1" t="s">
        <v>15261</v>
      </c>
      <c r="SIP1" t="s">
        <v>15262</v>
      </c>
      <c r="SIQ1" t="s">
        <v>15263</v>
      </c>
      <c r="SIR1" t="s">
        <v>15264</v>
      </c>
      <c r="SIS1" t="s">
        <v>15265</v>
      </c>
      <c r="SIT1" t="s">
        <v>15266</v>
      </c>
      <c r="SIU1" t="s">
        <v>15267</v>
      </c>
      <c r="SIV1" t="s">
        <v>15268</v>
      </c>
      <c r="SIW1" t="s">
        <v>15269</v>
      </c>
      <c r="SIX1" t="s">
        <v>15270</v>
      </c>
      <c r="SIY1" t="s">
        <v>15271</v>
      </c>
      <c r="SIZ1" t="s">
        <v>15272</v>
      </c>
      <c r="SJA1" t="s">
        <v>15273</v>
      </c>
      <c r="SJB1" t="s">
        <v>15274</v>
      </c>
      <c r="SJC1" t="s">
        <v>15275</v>
      </c>
      <c r="SJD1" t="s">
        <v>15276</v>
      </c>
      <c r="SJE1" t="s">
        <v>15277</v>
      </c>
      <c r="SJF1" t="s">
        <v>15278</v>
      </c>
      <c r="SJG1" t="s">
        <v>15279</v>
      </c>
      <c r="SJH1" t="s">
        <v>15280</v>
      </c>
      <c r="SJI1" t="s">
        <v>15281</v>
      </c>
      <c r="SJJ1" t="s">
        <v>15282</v>
      </c>
      <c r="SJK1" t="s">
        <v>15283</v>
      </c>
      <c r="SJL1" t="s">
        <v>15284</v>
      </c>
      <c r="SJM1" t="s">
        <v>15285</v>
      </c>
      <c r="SJN1" t="s">
        <v>15286</v>
      </c>
      <c r="SJO1" t="s">
        <v>15287</v>
      </c>
      <c r="SJP1" t="s">
        <v>15288</v>
      </c>
      <c r="SJQ1" t="s">
        <v>15289</v>
      </c>
      <c r="SJR1" t="s">
        <v>15290</v>
      </c>
      <c r="SJS1" t="s">
        <v>15291</v>
      </c>
      <c r="SJT1" t="s">
        <v>15292</v>
      </c>
      <c r="SJU1" t="s">
        <v>15293</v>
      </c>
      <c r="SJV1" t="s">
        <v>15294</v>
      </c>
      <c r="SJW1" t="s">
        <v>15295</v>
      </c>
      <c r="SJX1" t="s">
        <v>15296</v>
      </c>
      <c r="SJY1" t="s">
        <v>15297</v>
      </c>
      <c r="SJZ1" t="s">
        <v>15298</v>
      </c>
      <c r="SKA1" t="s">
        <v>15299</v>
      </c>
      <c r="SKB1" t="s">
        <v>15300</v>
      </c>
      <c r="SKC1" t="s">
        <v>15301</v>
      </c>
      <c r="SKD1" t="s">
        <v>15302</v>
      </c>
      <c r="SKE1" t="s">
        <v>15303</v>
      </c>
      <c r="SKF1" t="s">
        <v>15304</v>
      </c>
      <c r="SKG1" t="s">
        <v>15305</v>
      </c>
      <c r="SKH1" t="s">
        <v>15306</v>
      </c>
      <c r="SKI1" t="s">
        <v>15307</v>
      </c>
      <c r="SKJ1" t="s">
        <v>15308</v>
      </c>
      <c r="SKK1" t="s">
        <v>15309</v>
      </c>
      <c r="SKL1" t="s">
        <v>15310</v>
      </c>
      <c r="SKM1" t="s">
        <v>15311</v>
      </c>
      <c r="SKN1" t="s">
        <v>15312</v>
      </c>
      <c r="SKO1" t="s">
        <v>15313</v>
      </c>
      <c r="SKP1" t="s">
        <v>15314</v>
      </c>
      <c r="SKQ1" t="s">
        <v>15315</v>
      </c>
      <c r="SKR1" t="s">
        <v>15316</v>
      </c>
      <c r="SKS1" t="s">
        <v>15317</v>
      </c>
      <c r="SKT1" t="s">
        <v>15318</v>
      </c>
      <c r="SKU1" t="s">
        <v>15319</v>
      </c>
      <c r="SKV1" t="s">
        <v>15320</v>
      </c>
      <c r="SKW1" t="s">
        <v>15321</v>
      </c>
      <c r="SKX1" t="s">
        <v>15322</v>
      </c>
      <c r="SKY1" t="s">
        <v>15323</v>
      </c>
      <c r="SKZ1" t="s">
        <v>15324</v>
      </c>
      <c r="SLA1" t="s">
        <v>15325</v>
      </c>
      <c r="SLB1" t="s">
        <v>15326</v>
      </c>
      <c r="SLC1" t="s">
        <v>15327</v>
      </c>
      <c r="SLD1" t="s">
        <v>15328</v>
      </c>
      <c r="SLE1" t="s">
        <v>15329</v>
      </c>
      <c r="SLF1" t="s">
        <v>15330</v>
      </c>
      <c r="SLG1" t="s">
        <v>15331</v>
      </c>
      <c r="SLH1" t="s">
        <v>15332</v>
      </c>
      <c r="SLI1" t="s">
        <v>15333</v>
      </c>
      <c r="SLJ1" t="s">
        <v>15334</v>
      </c>
      <c r="SLK1" t="s">
        <v>15335</v>
      </c>
      <c r="SLL1" t="s">
        <v>15336</v>
      </c>
      <c r="SLM1" t="s">
        <v>15337</v>
      </c>
      <c r="SLN1" t="s">
        <v>15338</v>
      </c>
      <c r="SLO1" t="s">
        <v>15339</v>
      </c>
      <c r="SLP1" t="s">
        <v>15340</v>
      </c>
      <c r="SLQ1" t="s">
        <v>15341</v>
      </c>
      <c r="SLR1" t="s">
        <v>15342</v>
      </c>
      <c r="SLS1" t="s">
        <v>15343</v>
      </c>
      <c r="SLT1" t="s">
        <v>15344</v>
      </c>
      <c r="SLU1" t="s">
        <v>15345</v>
      </c>
      <c r="SLV1" t="s">
        <v>15346</v>
      </c>
      <c r="SLW1" t="s">
        <v>15347</v>
      </c>
      <c r="SLX1" t="s">
        <v>15348</v>
      </c>
      <c r="SLY1" t="s">
        <v>15349</v>
      </c>
      <c r="SLZ1" t="s">
        <v>15350</v>
      </c>
      <c r="SMA1" t="s">
        <v>15351</v>
      </c>
      <c r="SMB1" t="s">
        <v>15352</v>
      </c>
      <c r="SMC1" t="s">
        <v>15353</v>
      </c>
      <c r="SMD1" t="s">
        <v>15354</v>
      </c>
      <c r="SME1" t="s">
        <v>15355</v>
      </c>
      <c r="SMF1" t="s">
        <v>15356</v>
      </c>
      <c r="SMG1" t="s">
        <v>15357</v>
      </c>
      <c r="SMH1" t="s">
        <v>15358</v>
      </c>
      <c r="SMI1" t="s">
        <v>15359</v>
      </c>
      <c r="SMJ1" t="s">
        <v>15360</v>
      </c>
      <c r="SMK1" t="s">
        <v>15361</v>
      </c>
      <c r="SML1" t="s">
        <v>15362</v>
      </c>
      <c r="SMM1" t="s">
        <v>15363</v>
      </c>
      <c r="SMN1" t="s">
        <v>15364</v>
      </c>
      <c r="SMO1" t="s">
        <v>15365</v>
      </c>
      <c r="SMP1" t="s">
        <v>15366</v>
      </c>
      <c r="SMQ1" t="s">
        <v>15367</v>
      </c>
      <c r="SMR1" t="s">
        <v>15368</v>
      </c>
      <c r="SMS1" t="s">
        <v>15369</v>
      </c>
      <c r="SMT1" t="s">
        <v>15370</v>
      </c>
      <c r="SMU1" t="s">
        <v>15371</v>
      </c>
      <c r="SMV1" t="s">
        <v>15372</v>
      </c>
      <c r="SMW1" t="s">
        <v>15373</v>
      </c>
      <c r="SMX1" t="s">
        <v>15374</v>
      </c>
      <c r="SMY1" t="s">
        <v>15375</v>
      </c>
      <c r="SMZ1" t="s">
        <v>15376</v>
      </c>
      <c r="SNA1" t="s">
        <v>15377</v>
      </c>
      <c r="SNB1" t="s">
        <v>15378</v>
      </c>
      <c r="SNC1" t="s">
        <v>15379</v>
      </c>
      <c r="SND1" t="s">
        <v>15380</v>
      </c>
      <c r="SNE1" t="s">
        <v>15381</v>
      </c>
      <c r="SNF1" t="s">
        <v>15382</v>
      </c>
      <c r="SNG1" t="s">
        <v>15383</v>
      </c>
      <c r="SNH1" t="s">
        <v>15384</v>
      </c>
      <c r="SNI1" t="s">
        <v>15385</v>
      </c>
      <c r="SNJ1" t="s">
        <v>15386</v>
      </c>
      <c r="SNK1" t="s">
        <v>15387</v>
      </c>
      <c r="SNL1" t="s">
        <v>15388</v>
      </c>
      <c r="SNM1" t="s">
        <v>15389</v>
      </c>
      <c r="SNN1" t="s">
        <v>15390</v>
      </c>
      <c r="SNO1" t="s">
        <v>15391</v>
      </c>
      <c r="SNP1" t="s">
        <v>15392</v>
      </c>
      <c r="SNQ1" t="s">
        <v>15393</v>
      </c>
      <c r="SNR1" t="s">
        <v>15394</v>
      </c>
      <c r="SNS1" t="s">
        <v>15395</v>
      </c>
      <c r="SNT1" t="s">
        <v>15396</v>
      </c>
      <c r="SNU1" t="s">
        <v>15397</v>
      </c>
      <c r="SNV1" t="s">
        <v>15398</v>
      </c>
      <c r="SNW1" t="s">
        <v>15399</v>
      </c>
      <c r="SNX1" t="s">
        <v>15400</v>
      </c>
      <c r="SNY1" t="s">
        <v>15401</v>
      </c>
      <c r="SNZ1" t="s">
        <v>15402</v>
      </c>
      <c r="SOA1" t="s">
        <v>15403</v>
      </c>
      <c r="SOB1" t="s">
        <v>15404</v>
      </c>
      <c r="SOC1" t="s">
        <v>15405</v>
      </c>
      <c r="SOD1" t="s">
        <v>15406</v>
      </c>
      <c r="SOE1" t="s">
        <v>15407</v>
      </c>
      <c r="SOF1" t="s">
        <v>15408</v>
      </c>
      <c r="SOG1" t="s">
        <v>15409</v>
      </c>
      <c r="SOH1" t="s">
        <v>15410</v>
      </c>
      <c r="SOI1" t="s">
        <v>15411</v>
      </c>
      <c r="SOJ1" t="s">
        <v>15412</v>
      </c>
      <c r="SOK1" t="s">
        <v>15413</v>
      </c>
      <c r="SOL1" t="s">
        <v>15414</v>
      </c>
      <c r="SOM1" t="s">
        <v>15415</v>
      </c>
      <c r="SON1" t="s">
        <v>15416</v>
      </c>
      <c r="SOO1" t="s">
        <v>15417</v>
      </c>
      <c r="SOP1" t="s">
        <v>15418</v>
      </c>
      <c r="SOQ1" t="s">
        <v>15419</v>
      </c>
      <c r="SOR1" t="s">
        <v>15420</v>
      </c>
      <c r="SOS1" t="s">
        <v>15421</v>
      </c>
      <c r="SOT1" t="s">
        <v>15422</v>
      </c>
      <c r="SOU1" t="s">
        <v>15423</v>
      </c>
      <c r="SOV1" t="s">
        <v>15424</v>
      </c>
      <c r="SOW1" t="s">
        <v>15425</v>
      </c>
      <c r="SOX1" t="s">
        <v>15426</v>
      </c>
      <c r="SOY1" t="s">
        <v>15427</v>
      </c>
      <c r="SOZ1" t="s">
        <v>15428</v>
      </c>
      <c r="SPA1" t="s">
        <v>15429</v>
      </c>
      <c r="SPB1" t="s">
        <v>15430</v>
      </c>
      <c r="SPC1" t="s">
        <v>15431</v>
      </c>
      <c r="SPD1" t="s">
        <v>15432</v>
      </c>
      <c r="SPE1" t="s">
        <v>15433</v>
      </c>
      <c r="SPF1" t="s">
        <v>15434</v>
      </c>
      <c r="SPG1" t="s">
        <v>15435</v>
      </c>
      <c r="SPH1" t="s">
        <v>15436</v>
      </c>
      <c r="SPI1" t="s">
        <v>15437</v>
      </c>
      <c r="SPJ1" t="s">
        <v>15438</v>
      </c>
      <c r="SPK1" t="s">
        <v>15439</v>
      </c>
      <c r="SPL1" t="s">
        <v>15440</v>
      </c>
      <c r="SPM1" t="s">
        <v>15441</v>
      </c>
      <c r="SPN1" t="s">
        <v>15442</v>
      </c>
      <c r="SPO1" t="s">
        <v>15443</v>
      </c>
      <c r="SPP1" t="s">
        <v>15444</v>
      </c>
      <c r="SPQ1" t="s">
        <v>15445</v>
      </c>
      <c r="SPR1" t="s">
        <v>15446</v>
      </c>
      <c r="SPS1" t="s">
        <v>15447</v>
      </c>
      <c r="SPT1" t="s">
        <v>15448</v>
      </c>
      <c r="SPU1" t="s">
        <v>15449</v>
      </c>
      <c r="SPV1" t="s">
        <v>15450</v>
      </c>
      <c r="SPW1" t="s">
        <v>15451</v>
      </c>
      <c r="SPX1" t="s">
        <v>15452</v>
      </c>
      <c r="SPY1" t="s">
        <v>15453</v>
      </c>
      <c r="SPZ1" t="s">
        <v>15454</v>
      </c>
      <c r="SQA1" t="s">
        <v>15455</v>
      </c>
      <c r="SQB1" t="s">
        <v>15456</v>
      </c>
      <c r="SQC1" t="s">
        <v>15457</v>
      </c>
      <c r="SQD1" t="s">
        <v>15458</v>
      </c>
      <c r="SQE1" t="s">
        <v>15459</v>
      </c>
      <c r="SQF1" t="s">
        <v>15460</v>
      </c>
      <c r="SQG1" t="s">
        <v>15461</v>
      </c>
      <c r="SQH1" t="s">
        <v>15462</v>
      </c>
      <c r="SQI1" t="s">
        <v>15463</v>
      </c>
      <c r="SQJ1" t="s">
        <v>15464</v>
      </c>
      <c r="SQK1" t="s">
        <v>15465</v>
      </c>
      <c r="SQL1" t="s">
        <v>15466</v>
      </c>
      <c r="SQM1" t="s">
        <v>15467</v>
      </c>
      <c r="SQN1" t="s">
        <v>15468</v>
      </c>
      <c r="SQO1" t="s">
        <v>15469</v>
      </c>
      <c r="SQP1" t="s">
        <v>15470</v>
      </c>
      <c r="SQQ1" t="s">
        <v>15471</v>
      </c>
      <c r="SQR1" t="s">
        <v>15472</v>
      </c>
      <c r="SQS1" t="s">
        <v>15473</v>
      </c>
      <c r="SQT1" t="s">
        <v>15474</v>
      </c>
      <c r="SQU1" t="s">
        <v>15475</v>
      </c>
      <c r="SQV1" t="s">
        <v>15476</v>
      </c>
      <c r="SQW1" t="s">
        <v>15477</v>
      </c>
      <c r="SQX1" t="s">
        <v>15478</v>
      </c>
      <c r="SQY1" t="s">
        <v>15479</v>
      </c>
      <c r="SQZ1" t="s">
        <v>15480</v>
      </c>
      <c r="SRA1" t="s">
        <v>15481</v>
      </c>
      <c r="SRB1" t="s">
        <v>15482</v>
      </c>
      <c r="SRC1" t="s">
        <v>15483</v>
      </c>
      <c r="SRD1" t="s">
        <v>15484</v>
      </c>
      <c r="SRE1" t="s">
        <v>15485</v>
      </c>
      <c r="SRF1" t="s">
        <v>15486</v>
      </c>
      <c r="SRG1" t="s">
        <v>15487</v>
      </c>
      <c r="SRH1" t="s">
        <v>15488</v>
      </c>
      <c r="SRI1" t="s">
        <v>15489</v>
      </c>
      <c r="SRJ1" t="s">
        <v>15490</v>
      </c>
      <c r="SRK1" t="s">
        <v>15491</v>
      </c>
      <c r="SRL1" t="s">
        <v>15492</v>
      </c>
      <c r="SRM1" t="s">
        <v>15493</v>
      </c>
      <c r="SRN1" t="s">
        <v>15494</v>
      </c>
      <c r="SRO1" t="s">
        <v>15495</v>
      </c>
      <c r="SRP1" t="s">
        <v>15496</v>
      </c>
      <c r="SRQ1" t="s">
        <v>15497</v>
      </c>
      <c r="SRR1" t="s">
        <v>15498</v>
      </c>
      <c r="SRS1" t="s">
        <v>15499</v>
      </c>
      <c r="SRT1" t="s">
        <v>15500</v>
      </c>
      <c r="SRU1" t="s">
        <v>15501</v>
      </c>
      <c r="SRV1" t="s">
        <v>15502</v>
      </c>
      <c r="SRW1" t="s">
        <v>15503</v>
      </c>
      <c r="SRX1" t="s">
        <v>15504</v>
      </c>
      <c r="SRY1" t="s">
        <v>15505</v>
      </c>
      <c r="SRZ1" t="s">
        <v>15506</v>
      </c>
      <c r="SSA1" t="s">
        <v>15507</v>
      </c>
      <c r="SSB1" t="s">
        <v>15508</v>
      </c>
      <c r="SSC1" t="s">
        <v>15509</v>
      </c>
      <c r="SSD1" t="s">
        <v>15510</v>
      </c>
      <c r="SSE1" t="s">
        <v>15511</v>
      </c>
      <c r="SSF1" t="s">
        <v>15512</v>
      </c>
      <c r="SSG1" t="s">
        <v>15513</v>
      </c>
      <c r="SSH1" t="s">
        <v>15514</v>
      </c>
      <c r="SSI1" t="s">
        <v>15515</v>
      </c>
      <c r="SSJ1" t="s">
        <v>15516</v>
      </c>
      <c r="SSK1" t="s">
        <v>15517</v>
      </c>
      <c r="SSL1" t="s">
        <v>15518</v>
      </c>
      <c r="SSM1" t="s">
        <v>15519</v>
      </c>
      <c r="SSN1" t="s">
        <v>15520</v>
      </c>
      <c r="SSO1" t="s">
        <v>15521</v>
      </c>
      <c r="SSP1" t="s">
        <v>15522</v>
      </c>
      <c r="SSQ1" t="s">
        <v>15523</v>
      </c>
      <c r="SSR1" t="s">
        <v>15524</v>
      </c>
      <c r="SSS1" t="s">
        <v>15525</v>
      </c>
      <c r="SST1" t="s">
        <v>15526</v>
      </c>
      <c r="SSU1" t="s">
        <v>15527</v>
      </c>
      <c r="SSV1" t="s">
        <v>15528</v>
      </c>
      <c r="SSW1" t="s">
        <v>15529</v>
      </c>
      <c r="SSX1" t="s">
        <v>15530</v>
      </c>
      <c r="SSY1" t="s">
        <v>15531</v>
      </c>
      <c r="SSZ1" t="s">
        <v>15532</v>
      </c>
      <c r="STA1" t="s">
        <v>15533</v>
      </c>
      <c r="STB1" t="s">
        <v>15534</v>
      </c>
      <c r="STC1" t="s">
        <v>15535</v>
      </c>
      <c r="STD1" t="s">
        <v>15536</v>
      </c>
      <c r="STE1" t="s">
        <v>15537</v>
      </c>
      <c r="STF1" t="s">
        <v>15538</v>
      </c>
      <c r="STG1" t="s">
        <v>15539</v>
      </c>
      <c r="STH1" t="s">
        <v>15540</v>
      </c>
      <c r="STI1" t="s">
        <v>15541</v>
      </c>
      <c r="STJ1" t="s">
        <v>15542</v>
      </c>
      <c r="STK1" t="s">
        <v>15543</v>
      </c>
      <c r="STL1" t="s">
        <v>15544</v>
      </c>
      <c r="STM1" t="s">
        <v>15545</v>
      </c>
      <c r="STN1" t="s">
        <v>15546</v>
      </c>
      <c r="STO1" t="s">
        <v>15547</v>
      </c>
      <c r="STP1" t="s">
        <v>15548</v>
      </c>
      <c r="STQ1" t="s">
        <v>15549</v>
      </c>
      <c r="STR1" t="s">
        <v>15550</v>
      </c>
      <c r="STS1" t="s">
        <v>15551</v>
      </c>
      <c r="STT1" t="s">
        <v>15552</v>
      </c>
      <c r="STU1" t="s">
        <v>15553</v>
      </c>
      <c r="STV1" t="s">
        <v>15554</v>
      </c>
      <c r="STW1" t="s">
        <v>15555</v>
      </c>
      <c r="STX1" t="s">
        <v>15556</v>
      </c>
      <c r="STY1" t="s">
        <v>15557</v>
      </c>
      <c r="STZ1" t="s">
        <v>15558</v>
      </c>
      <c r="SUA1" t="s">
        <v>15559</v>
      </c>
      <c r="SUB1" t="s">
        <v>15560</v>
      </c>
      <c r="SUC1" t="s">
        <v>15561</v>
      </c>
      <c r="SUD1" t="s">
        <v>15562</v>
      </c>
      <c r="SUE1" t="s">
        <v>15563</v>
      </c>
      <c r="SUF1" t="s">
        <v>15564</v>
      </c>
      <c r="SUG1" t="s">
        <v>15565</v>
      </c>
      <c r="SUH1" t="s">
        <v>15566</v>
      </c>
      <c r="SUI1" t="s">
        <v>15567</v>
      </c>
      <c r="SUJ1" t="s">
        <v>15568</v>
      </c>
      <c r="SUK1" t="s">
        <v>15569</v>
      </c>
      <c r="SUL1" t="s">
        <v>15570</v>
      </c>
      <c r="SUM1" t="s">
        <v>15571</v>
      </c>
      <c r="SUN1" t="s">
        <v>15572</v>
      </c>
      <c r="SUO1" t="s">
        <v>15573</v>
      </c>
      <c r="SUP1" t="s">
        <v>15574</v>
      </c>
      <c r="SUQ1" t="s">
        <v>15575</v>
      </c>
      <c r="SUR1" t="s">
        <v>15576</v>
      </c>
      <c r="SUS1" t="s">
        <v>15577</v>
      </c>
      <c r="SUT1" t="s">
        <v>15578</v>
      </c>
      <c r="SUU1" t="s">
        <v>15579</v>
      </c>
      <c r="SUV1" t="s">
        <v>15580</v>
      </c>
      <c r="SUW1" t="s">
        <v>15581</v>
      </c>
      <c r="SUX1" t="s">
        <v>15582</v>
      </c>
      <c r="SUY1" t="s">
        <v>15583</v>
      </c>
      <c r="SUZ1" t="s">
        <v>15584</v>
      </c>
      <c r="SVA1" t="s">
        <v>15585</v>
      </c>
      <c r="SVB1" t="s">
        <v>15586</v>
      </c>
      <c r="SVC1" t="s">
        <v>15587</v>
      </c>
      <c r="SVD1" t="s">
        <v>15588</v>
      </c>
      <c r="SVE1" t="s">
        <v>15589</v>
      </c>
      <c r="SVF1" t="s">
        <v>15590</v>
      </c>
      <c r="SVG1" t="s">
        <v>15591</v>
      </c>
      <c r="SVH1" t="s">
        <v>15592</v>
      </c>
      <c r="SVI1" t="s">
        <v>15593</v>
      </c>
      <c r="SVJ1" t="s">
        <v>15594</v>
      </c>
      <c r="SVK1" t="s">
        <v>15595</v>
      </c>
      <c r="SVL1" t="s">
        <v>15596</v>
      </c>
      <c r="SVM1" t="s">
        <v>15597</v>
      </c>
      <c r="SVN1" t="s">
        <v>15598</v>
      </c>
      <c r="SVO1" t="s">
        <v>15599</v>
      </c>
      <c r="SVP1" t="s">
        <v>15600</v>
      </c>
      <c r="SVQ1" t="s">
        <v>15601</v>
      </c>
      <c r="SVR1" t="s">
        <v>15602</v>
      </c>
      <c r="SVS1" t="s">
        <v>15603</v>
      </c>
      <c r="SVT1" t="s">
        <v>15604</v>
      </c>
      <c r="SVU1" t="s">
        <v>15605</v>
      </c>
      <c r="SVV1" t="s">
        <v>15606</v>
      </c>
      <c r="SVW1" t="s">
        <v>15607</v>
      </c>
      <c r="SVX1" t="s">
        <v>15608</v>
      </c>
      <c r="SVY1" t="s">
        <v>15609</v>
      </c>
      <c r="SVZ1" t="s">
        <v>15610</v>
      </c>
      <c r="SWA1" t="s">
        <v>15611</v>
      </c>
      <c r="SWB1" t="s">
        <v>15612</v>
      </c>
      <c r="SWC1" t="s">
        <v>15613</v>
      </c>
      <c r="SWD1" t="s">
        <v>15614</v>
      </c>
      <c r="SWE1" t="s">
        <v>15615</v>
      </c>
      <c r="SWF1" t="s">
        <v>15616</v>
      </c>
      <c r="SWG1" t="s">
        <v>15617</v>
      </c>
      <c r="SWH1" t="s">
        <v>15618</v>
      </c>
      <c r="SWI1" t="s">
        <v>15619</v>
      </c>
      <c r="SWJ1" t="s">
        <v>15620</v>
      </c>
      <c r="SWK1" t="s">
        <v>15621</v>
      </c>
      <c r="SWL1" t="s">
        <v>15622</v>
      </c>
      <c r="SWM1" t="s">
        <v>15623</v>
      </c>
      <c r="SWN1" t="s">
        <v>15624</v>
      </c>
      <c r="SWO1" t="s">
        <v>15625</v>
      </c>
      <c r="SWP1" t="s">
        <v>15626</v>
      </c>
      <c r="SWQ1" t="s">
        <v>15627</v>
      </c>
      <c r="SWR1" t="s">
        <v>15628</v>
      </c>
      <c r="SWS1" t="s">
        <v>15629</v>
      </c>
      <c r="SWT1" t="s">
        <v>15630</v>
      </c>
      <c r="SWU1" t="s">
        <v>15631</v>
      </c>
      <c r="SWV1" t="s">
        <v>15632</v>
      </c>
      <c r="SWW1" t="s">
        <v>15633</v>
      </c>
      <c r="SWX1" t="s">
        <v>15634</v>
      </c>
      <c r="SWY1" t="s">
        <v>15635</v>
      </c>
      <c r="SWZ1" t="s">
        <v>15636</v>
      </c>
      <c r="SXA1" t="s">
        <v>15637</v>
      </c>
      <c r="SXB1" t="s">
        <v>15638</v>
      </c>
      <c r="SXC1" t="s">
        <v>15639</v>
      </c>
      <c r="SXD1" t="s">
        <v>15640</v>
      </c>
      <c r="SXE1" t="s">
        <v>15641</v>
      </c>
      <c r="SXF1" t="s">
        <v>15642</v>
      </c>
      <c r="SXG1" t="s">
        <v>15643</v>
      </c>
      <c r="SXH1" t="s">
        <v>15644</v>
      </c>
      <c r="SXI1" t="s">
        <v>15645</v>
      </c>
      <c r="SXJ1" t="s">
        <v>15646</v>
      </c>
      <c r="SXK1" t="s">
        <v>15647</v>
      </c>
      <c r="SXL1" t="s">
        <v>15648</v>
      </c>
      <c r="SXM1" t="s">
        <v>15649</v>
      </c>
      <c r="SXN1" t="s">
        <v>15650</v>
      </c>
      <c r="SXO1" t="s">
        <v>15651</v>
      </c>
      <c r="SXP1" t="s">
        <v>15652</v>
      </c>
      <c r="SXQ1" t="s">
        <v>15653</v>
      </c>
      <c r="SXR1" t="s">
        <v>15654</v>
      </c>
      <c r="SXS1" t="s">
        <v>15655</v>
      </c>
      <c r="SXT1" t="s">
        <v>15656</v>
      </c>
      <c r="SXU1" t="s">
        <v>15657</v>
      </c>
      <c r="SXV1" t="s">
        <v>15658</v>
      </c>
      <c r="SXW1" t="s">
        <v>15659</v>
      </c>
      <c r="SXX1" t="s">
        <v>15660</v>
      </c>
      <c r="SXY1" t="s">
        <v>15661</v>
      </c>
      <c r="SXZ1" t="s">
        <v>15662</v>
      </c>
      <c r="SYA1" t="s">
        <v>15663</v>
      </c>
      <c r="SYB1" t="s">
        <v>15664</v>
      </c>
      <c r="SYC1" t="s">
        <v>15665</v>
      </c>
      <c r="SYD1" t="s">
        <v>15666</v>
      </c>
      <c r="SYE1" t="s">
        <v>15667</v>
      </c>
      <c r="SYF1" t="s">
        <v>15668</v>
      </c>
      <c r="SYG1" t="s">
        <v>15669</v>
      </c>
      <c r="SYH1" t="s">
        <v>15670</v>
      </c>
      <c r="SYI1" t="s">
        <v>15671</v>
      </c>
      <c r="SYJ1" t="s">
        <v>15672</v>
      </c>
      <c r="SYK1" t="s">
        <v>15673</v>
      </c>
      <c r="SYL1" t="s">
        <v>15674</v>
      </c>
      <c r="SYM1" t="s">
        <v>15675</v>
      </c>
      <c r="SYN1" t="s">
        <v>15676</v>
      </c>
      <c r="SYO1" t="s">
        <v>15677</v>
      </c>
      <c r="SYP1" t="s">
        <v>15678</v>
      </c>
      <c r="SYQ1" t="s">
        <v>15679</v>
      </c>
      <c r="SYR1" t="s">
        <v>15680</v>
      </c>
      <c r="SYS1" t="s">
        <v>15681</v>
      </c>
      <c r="SYT1" t="s">
        <v>15682</v>
      </c>
      <c r="SYU1" t="s">
        <v>15683</v>
      </c>
      <c r="SYV1" t="s">
        <v>15684</v>
      </c>
      <c r="SYW1" t="s">
        <v>15685</v>
      </c>
      <c r="SYX1" t="s">
        <v>15686</v>
      </c>
      <c r="SYY1" t="s">
        <v>15687</v>
      </c>
      <c r="SYZ1" t="s">
        <v>15688</v>
      </c>
      <c r="SZA1" t="s">
        <v>15689</v>
      </c>
      <c r="SZB1" t="s">
        <v>15690</v>
      </c>
      <c r="SZC1" t="s">
        <v>15691</v>
      </c>
      <c r="SZD1" t="s">
        <v>15692</v>
      </c>
      <c r="SZE1" t="s">
        <v>15693</v>
      </c>
      <c r="SZF1" t="s">
        <v>15694</v>
      </c>
      <c r="SZG1" t="s">
        <v>15695</v>
      </c>
      <c r="SZH1" t="s">
        <v>15696</v>
      </c>
      <c r="SZI1" t="s">
        <v>15697</v>
      </c>
      <c r="SZJ1" t="s">
        <v>15698</v>
      </c>
      <c r="SZK1" t="s">
        <v>15699</v>
      </c>
      <c r="SZL1" t="s">
        <v>15700</v>
      </c>
      <c r="SZM1" t="s">
        <v>15701</v>
      </c>
      <c r="SZN1" t="s">
        <v>15702</v>
      </c>
      <c r="SZO1" t="s">
        <v>15703</v>
      </c>
      <c r="SZP1" t="s">
        <v>15704</v>
      </c>
      <c r="SZQ1" t="s">
        <v>15705</v>
      </c>
      <c r="SZR1" t="s">
        <v>15706</v>
      </c>
      <c r="SZS1" t="s">
        <v>15707</v>
      </c>
      <c r="SZT1" t="s">
        <v>15708</v>
      </c>
      <c r="SZU1" t="s">
        <v>15709</v>
      </c>
      <c r="SZV1" t="s">
        <v>15710</v>
      </c>
      <c r="SZW1" t="s">
        <v>15711</v>
      </c>
      <c r="SZX1" t="s">
        <v>15712</v>
      </c>
      <c r="SZY1" t="s">
        <v>15713</v>
      </c>
      <c r="SZZ1" t="s">
        <v>15714</v>
      </c>
      <c r="TAA1" t="s">
        <v>15715</v>
      </c>
      <c r="TAB1" t="s">
        <v>15716</v>
      </c>
      <c r="TAC1" t="s">
        <v>15717</v>
      </c>
      <c r="TAD1" t="s">
        <v>15718</v>
      </c>
      <c r="TAE1" t="s">
        <v>15719</v>
      </c>
      <c r="TAF1" t="s">
        <v>15720</v>
      </c>
      <c r="TAG1" t="s">
        <v>15721</v>
      </c>
      <c r="TAH1" t="s">
        <v>15722</v>
      </c>
      <c r="TAI1" t="s">
        <v>15723</v>
      </c>
      <c r="TAJ1" t="s">
        <v>15724</v>
      </c>
      <c r="TAK1" t="s">
        <v>15725</v>
      </c>
      <c r="TAL1" t="s">
        <v>15726</v>
      </c>
      <c r="TAM1" t="s">
        <v>15727</v>
      </c>
      <c r="TAN1" t="s">
        <v>15728</v>
      </c>
      <c r="TAO1" t="s">
        <v>15729</v>
      </c>
      <c r="TAP1" t="s">
        <v>15730</v>
      </c>
      <c r="TAQ1" t="s">
        <v>15731</v>
      </c>
      <c r="TAR1" t="s">
        <v>15732</v>
      </c>
      <c r="TAS1" t="s">
        <v>15733</v>
      </c>
      <c r="TAT1" t="s">
        <v>15734</v>
      </c>
      <c r="TAU1" t="s">
        <v>15735</v>
      </c>
      <c r="TAV1" t="s">
        <v>15736</v>
      </c>
      <c r="TAW1" t="s">
        <v>15737</v>
      </c>
      <c r="TAX1" t="s">
        <v>15738</v>
      </c>
      <c r="TAY1" t="s">
        <v>15739</v>
      </c>
      <c r="TAZ1" t="s">
        <v>15740</v>
      </c>
      <c r="TBA1" t="s">
        <v>15741</v>
      </c>
      <c r="TBB1" t="s">
        <v>15742</v>
      </c>
      <c r="TBC1" t="s">
        <v>15743</v>
      </c>
      <c r="TBD1" t="s">
        <v>15744</v>
      </c>
      <c r="TBE1" t="s">
        <v>15745</v>
      </c>
      <c r="TBF1" t="s">
        <v>15746</v>
      </c>
      <c r="TBG1" t="s">
        <v>15747</v>
      </c>
      <c r="TBH1" t="s">
        <v>15748</v>
      </c>
      <c r="TBI1" t="s">
        <v>15749</v>
      </c>
      <c r="TBJ1" t="s">
        <v>15750</v>
      </c>
      <c r="TBK1" t="s">
        <v>15751</v>
      </c>
      <c r="TBL1" t="s">
        <v>15752</v>
      </c>
      <c r="TBM1" t="s">
        <v>15753</v>
      </c>
      <c r="TBN1" t="s">
        <v>15754</v>
      </c>
      <c r="TBO1" t="s">
        <v>15755</v>
      </c>
      <c r="TBP1" t="s">
        <v>15756</v>
      </c>
      <c r="TBQ1" t="s">
        <v>15757</v>
      </c>
      <c r="TBR1" t="s">
        <v>15758</v>
      </c>
      <c r="TBS1" t="s">
        <v>15759</v>
      </c>
      <c r="TBT1" t="s">
        <v>15760</v>
      </c>
      <c r="TBU1" t="s">
        <v>15761</v>
      </c>
      <c r="TBV1" t="s">
        <v>15762</v>
      </c>
      <c r="TBW1" t="s">
        <v>15763</v>
      </c>
      <c r="TBX1" t="s">
        <v>15764</v>
      </c>
      <c r="TBY1" t="s">
        <v>15765</v>
      </c>
      <c r="TBZ1" t="s">
        <v>15766</v>
      </c>
      <c r="TCA1" t="s">
        <v>15767</v>
      </c>
      <c r="TCB1" t="s">
        <v>15768</v>
      </c>
      <c r="TCC1" t="s">
        <v>15769</v>
      </c>
      <c r="TCD1" t="s">
        <v>15770</v>
      </c>
      <c r="TCE1" t="s">
        <v>15771</v>
      </c>
      <c r="TCF1" t="s">
        <v>15772</v>
      </c>
      <c r="TCG1" t="s">
        <v>15773</v>
      </c>
      <c r="TCH1" t="s">
        <v>15774</v>
      </c>
      <c r="TCI1" t="s">
        <v>15775</v>
      </c>
      <c r="TCJ1" t="s">
        <v>15776</v>
      </c>
      <c r="TCK1" t="s">
        <v>15777</v>
      </c>
      <c r="TCL1" t="s">
        <v>15778</v>
      </c>
      <c r="TCM1" t="s">
        <v>15779</v>
      </c>
      <c r="TCN1" t="s">
        <v>15780</v>
      </c>
      <c r="TCO1" t="s">
        <v>15781</v>
      </c>
      <c r="TCP1" t="s">
        <v>15782</v>
      </c>
      <c r="TCQ1" t="s">
        <v>15783</v>
      </c>
      <c r="TCR1" t="s">
        <v>15784</v>
      </c>
      <c r="TCS1" t="s">
        <v>15785</v>
      </c>
      <c r="TCT1" t="s">
        <v>15786</v>
      </c>
      <c r="TCU1" t="s">
        <v>15787</v>
      </c>
      <c r="TCV1" t="s">
        <v>15788</v>
      </c>
      <c r="TCW1" t="s">
        <v>15789</v>
      </c>
      <c r="TCX1" t="s">
        <v>15790</v>
      </c>
      <c r="TCY1" t="s">
        <v>15791</v>
      </c>
      <c r="TCZ1" t="s">
        <v>15792</v>
      </c>
      <c r="TDA1" t="s">
        <v>15793</v>
      </c>
      <c r="TDB1" t="s">
        <v>15794</v>
      </c>
      <c r="TDC1" t="s">
        <v>15795</v>
      </c>
      <c r="TDD1" t="s">
        <v>15796</v>
      </c>
      <c r="TDE1" t="s">
        <v>15797</v>
      </c>
      <c r="TDF1" t="s">
        <v>15798</v>
      </c>
      <c r="TDG1" t="s">
        <v>15799</v>
      </c>
      <c r="TDH1" t="s">
        <v>15800</v>
      </c>
      <c r="TDI1" t="s">
        <v>15801</v>
      </c>
      <c r="TDJ1" t="s">
        <v>15802</v>
      </c>
      <c r="TDK1" t="s">
        <v>15803</v>
      </c>
      <c r="TDL1" t="s">
        <v>15804</v>
      </c>
      <c r="TDM1" t="s">
        <v>15805</v>
      </c>
      <c r="TDN1" t="s">
        <v>15806</v>
      </c>
      <c r="TDO1" t="s">
        <v>15807</v>
      </c>
      <c r="TDP1" t="s">
        <v>15808</v>
      </c>
      <c r="TDQ1" t="s">
        <v>15809</v>
      </c>
      <c r="TDR1" t="s">
        <v>15810</v>
      </c>
      <c r="TDS1" t="s">
        <v>15811</v>
      </c>
      <c r="TDT1" t="s">
        <v>15812</v>
      </c>
      <c r="TDU1" t="s">
        <v>15813</v>
      </c>
      <c r="TDV1" t="s">
        <v>15814</v>
      </c>
      <c r="TDW1" t="s">
        <v>15815</v>
      </c>
      <c r="TDX1" t="s">
        <v>15816</v>
      </c>
      <c r="TDY1" t="s">
        <v>15817</v>
      </c>
      <c r="TDZ1" t="s">
        <v>15818</v>
      </c>
      <c r="TEA1" t="s">
        <v>15819</v>
      </c>
      <c r="TEB1" t="s">
        <v>15820</v>
      </c>
      <c r="TEC1" t="s">
        <v>15821</v>
      </c>
      <c r="TED1" t="s">
        <v>15822</v>
      </c>
      <c r="TEE1" t="s">
        <v>15823</v>
      </c>
      <c r="TEF1" t="s">
        <v>15824</v>
      </c>
      <c r="TEG1" t="s">
        <v>15825</v>
      </c>
      <c r="TEH1" t="s">
        <v>15826</v>
      </c>
      <c r="TEI1" t="s">
        <v>15827</v>
      </c>
      <c r="TEJ1" t="s">
        <v>15828</v>
      </c>
      <c r="TEK1" t="s">
        <v>15829</v>
      </c>
      <c r="TEL1" t="s">
        <v>15830</v>
      </c>
      <c r="TEM1" t="s">
        <v>15831</v>
      </c>
      <c r="TEN1" t="s">
        <v>15832</v>
      </c>
      <c r="TEO1" t="s">
        <v>15833</v>
      </c>
      <c r="TEP1" t="s">
        <v>15834</v>
      </c>
      <c r="TEQ1" t="s">
        <v>15835</v>
      </c>
      <c r="TER1" t="s">
        <v>15836</v>
      </c>
      <c r="TES1" t="s">
        <v>15837</v>
      </c>
      <c r="TET1" t="s">
        <v>15838</v>
      </c>
      <c r="TEU1" t="s">
        <v>15839</v>
      </c>
      <c r="TEV1" t="s">
        <v>15840</v>
      </c>
      <c r="TEW1" t="s">
        <v>15841</v>
      </c>
      <c r="TEX1" t="s">
        <v>15842</v>
      </c>
      <c r="TEY1" t="s">
        <v>15843</v>
      </c>
      <c r="TEZ1" t="s">
        <v>15844</v>
      </c>
      <c r="TFA1" t="s">
        <v>15845</v>
      </c>
      <c r="TFB1" t="s">
        <v>15846</v>
      </c>
      <c r="TFC1" t="s">
        <v>15847</v>
      </c>
      <c r="TFD1" t="s">
        <v>15848</v>
      </c>
      <c r="TFE1" t="s">
        <v>15849</v>
      </c>
      <c r="TFF1" t="s">
        <v>15850</v>
      </c>
      <c r="TFG1" t="s">
        <v>15851</v>
      </c>
      <c r="TFH1" t="s">
        <v>15852</v>
      </c>
      <c r="TFI1" t="s">
        <v>15853</v>
      </c>
      <c r="TFJ1" t="s">
        <v>15854</v>
      </c>
      <c r="TFK1" t="s">
        <v>15855</v>
      </c>
      <c r="TFL1" t="s">
        <v>15856</v>
      </c>
      <c r="TFM1" t="s">
        <v>15857</v>
      </c>
      <c r="TFN1" t="s">
        <v>15858</v>
      </c>
      <c r="TFO1" t="s">
        <v>15859</v>
      </c>
      <c r="TFP1" t="s">
        <v>15860</v>
      </c>
      <c r="TFQ1" t="s">
        <v>15861</v>
      </c>
      <c r="TFR1" t="s">
        <v>15862</v>
      </c>
      <c r="TFS1" t="s">
        <v>15863</v>
      </c>
      <c r="TFT1" t="s">
        <v>15864</v>
      </c>
      <c r="TFU1" t="s">
        <v>15865</v>
      </c>
      <c r="TFV1" t="s">
        <v>15866</v>
      </c>
      <c r="TFW1" t="s">
        <v>15867</v>
      </c>
      <c r="TFX1" t="s">
        <v>15868</v>
      </c>
      <c r="TFY1" t="s">
        <v>15869</v>
      </c>
      <c r="TFZ1" t="s">
        <v>15870</v>
      </c>
      <c r="TGA1" t="s">
        <v>15871</v>
      </c>
      <c r="TGB1" t="s">
        <v>15872</v>
      </c>
      <c r="TGC1" t="s">
        <v>15873</v>
      </c>
      <c r="TGD1" t="s">
        <v>15874</v>
      </c>
      <c r="TGE1" t="s">
        <v>15875</v>
      </c>
      <c r="TGF1" t="s">
        <v>15876</v>
      </c>
      <c r="TGG1" t="s">
        <v>15877</v>
      </c>
      <c r="TGH1" t="s">
        <v>15878</v>
      </c>
      <c r="TGI1" t="s">
        <v>15879</v>
      </c>
      <c r="TGJ1" t="s">
        <v>15880</v>
      </c>
      <c r="TGK1" t="s">
        <v>15881</v>
      </c>
      <c r="TGL1" t="s">
        <v>15882</v>
      </c>
      <c r="TGM1" t="s">
        <v>15883</v>
      </c>
      <c r="TGN1" t="s">
        <v>15884</v>
      </c>
      <c r="TGO1" t="s">
        <v>15885</v>
      </c>
      <c r="TGP1" t="s">
        <v>15886</v>
      </c>
      <c r="TGQ1" t="s">
        <v>15887</v>
      </c>
      <c r="TGR1" t="s">
        <v>15888</v>
      </c>
      <c r="TGS1" t="s">
        <v>15889</v>
      </c>
      <c r="TGT1" t="s">
        <v>15890</v>
      </c>
      <c r="TGU1" t="s">
        <v>15891</v>
      </c>
      <c r="TGV1" t="s">
        <v>15892</v>
      </c>
      <c r="TGW1" t="s">
        <v>15893</v>
      </c>
      <c r="TGX1" t="s">
        <v>15894</v>
      </c>
      <c r="TGY1" t="s">
        <v>15895</v>
      </c>
      <c r="TGZ1" t="s">
        <v>15896</v>
      </c>
      <c r="THA1" t="s">
        <v>15897</v>
      </c>
      <c r="THB1" t="s">
        <v>15898</v>
      </c>
      <c r="THC1" t="s">
        <v>15899</v>
      </c>
      <c r="THD1" t="s">
        <v>15900</v>
      </c>
      <c r="THE1" t="s">
        <v>15901</v>
      </c>
      <c r="THF1" t="s">
        <v>15902</v>
      </c>
      <c r="THG1" t="s">
        <v>15903</v>
      </c>
      <c r="THH1" t="s">
        <v>15904</v>
      </c>
      <c r="THI1" t="s">
        <v>15905</v>
      </c>
      <c r="THJ1" t="s">
        <v>15906</v>
      </c>
      <c r="THK1" t="s">
        <v>15907</v>
      </c>
      <c r="THL1" t="s">
        <v>15908</v>
      </c>
      <c r="THM1" t="s">
        <v>15909</v>
      </c>
      <c r="THN1" t="s">
        <v>15910</v>
      </c>
      <c r="THO1" t="s">
        <v>15911</v>
      </c>
      <c r="THP1" t="s">
        <v>15912</v>
      </c>
      <c r="THQ1" t="s">
        <v>15913</v>
      </c>
      <c r="THR1" t="s">
        <v>15914</v>
      </c>
      <c r="THS1" t="s">
        <v>15915</v>
      </c>
      <c r="THT1" t="s">
        <v>15916</v>
      </c>
      <c r="THU1" t="s">
        <v>15917</v>
      </c>
      <c r="THV1" t="s">
        <v>15918</v>
      </c>
      <c r="THW1" t="s">
        <v>15919</v>
      </c>
      <c r="THX1" t="s">
        <v>15920</v>
      </c>
      <c r="THY1" t="s">
        <v>15921</v>
      </c>
      <c r="THZ1" t="s">
        <v>15922</v>
      </c>
      <c r="TIA1" t="s">
        <v>15923</v>
      </c>
      <c r="TIB1" t="s">
        <v>15924</v>
      </c>
      <c r="TIC1" t="s">
        <v>15925</v>
      </c>
      <c r="TID1" t="s">
        <v>15926</v>
      </c>
      <c r="TIE1" t="s">
        <v>15927</v>
      </c>
      <c r="TIF1" t="s">
        <v>15928</v>
      </c>
      <c r="TIG1" t="s">
        <v>15929</v>
      </c>
      <c r="TIH1" t="s">
        <v>15930</v>
      </c>
      <c r="TII1" t="s">
        <v>15931</v>
      </c>
      <c r="TIJ1" t="s">
        <v>15932</v>
      </c>
      <c r="TIK1" t="s">
        <v>15933</v>
      </c>
      <c r="TIL1" t="s">
        <v>15934</v>
      </c>
      <c r="TIM1" t="s">
        <v>15935</v>
      </c>
      <c r="TIN1" t="s">
        <v>15936</v>
      </c>
      <c r="TIO1" t="s">
        <v>15937</v>
      </c>
      <c r="TIP1" t="s">
        <v>15938</v>
      </c>
      <c r="TIQ1" t="s">
        <v>15939</v>
      </c>
      <c r="TIR1" t="s">
        <v>15940</v>
      </c>
      <c r="TIS1" t="s">
        <v>15941</v>
      </c>
      <c r="TIT1" t="s">
        <v>15942</v>
      </c>
      <c r="TIU1" t="s">
        <v>15943</v>
      </c>
      <c r="TIV1" t="s">
        <v>15944</v>
      </c>
      <c r="TIW1" t="s">
        <v>15945</v>
      </c>
      <c r="TIX1" t="s">
        <v>15946</v>
      </c>
      <c r="TIY1" t="s">
        <v>15947</v>
      </c>
      <c r="TIZ1" t="s">
        <v>15948</v>
      </c>
      <c r="TJA1" t="s">
        <v>15949</v>
      </c>
      <c r="TJB1" t="s">
        <v>15950</v>
      </c>
      <c r="TJC1" t="s">
        <v>15951</v>
      </c>
      <c r="TJD1" t="s">
        <v>15952</v>
      </c>
      <c r="TJE1" t="s">
        <v>15953</v>
      </c>
      <c r="TJF1" t="s">
        <v>15954</v>
      </c>
      <c r="TJG1" t="s">
        <v>15955</v>
      </c>
      <c r="TJH1" t="s">
        <v>15956</v>
      </c>
      <c r="TJI1" t="s">
        <v>15957</v>
      </c>
      <c r="TJJ1" t="s">
        <v>15958</v>
      </c>
      <c r="TJK1" t="s">
        <v>15959</v>
      </c>
      <c r="TJL1" t="s">
        <v>15960</v>
      </c>
      <c r="TJM1" t="s">
        <v>15961</v>
      </c>
      <c r="TJN1" t="s">
        <v>15962</v>
      </c>
      <c r="TJO1" t="s">
        <v>15963</v>
      </c>
      <c r="TJP1" t="s">
        <v>15964</v>
      </c>
      <c r="TJQ1" t="s">
        <v>15965</v>
      </c>
      <c r="TJR1" t="s">
        <v>15966</v>
      </c>
      <c r="TJS1" t="s">
        <v>15967</v>
      </c>
      <c r="TJT1" t="s">
        <v>15968</v>
      </c>
      <c r="TJU1" t="s">
        <v>15969</v>
      </c>
      <c r="TJV1" t="s">
        <v>15970</v>
      </c>
      <c r="TJW1" t="s">
        <v>15971</v>
      </c>
      <c r="TJX1" t="s">
        <v>15972</v>
      </c>
      <c r="TJY1" t="s">
        <v>15973</v>
      </c>
      <c r="TJZ1" t="s">
        <v>15974</v>
      </c>
      <c r="TKA1" t="s">
        <v>15975</v>
      </c>
      <c r="TKB1" t="s">
        <v>15976</v>
      </c>
      <c r="TKC1" t="s">
        <v>15977</v>
      </c>
      <c r="TKD1" t="s">
        <v>15978</v>
      </c>
      <c r="TKE1" t="s">
        <v>15979</v>
      </c>
      <c r="TKF1" t="s">
        <v>15980</v>
      </c>
      <c r="TKG1" t="s">
        <v>15981</v>
      </c>
      <c r="TKH1" t="s">
        <v>15982</v>
      </c>
      <c r="TKI1" t="s">
        <v>15983</v>
      </c>
      <c r="TKJ1" t="s">
        <v>15984</v>
      </c>
      <c r="TKK1" t="s">
        <v>15985</v>
      </c>
      <c r="TKL1" t="s">
        <v>15986</v>
      </c>
      <c r="TKM1" t="s">
        <v>15987</v>
      </c>
      <c r="TKN1" t="s">
        <v>15988</v>
      </c>
      <c r="TKO1" t="s">
        <v>15989</v>
      </c>
      <c r="TKP1" t="s">
        <v>15990</v>
      </c>
      <c r="TKQ1" t="s">
        <v>15991</v>
      </c>
      <c r="TKR1" t="s">
        <v>15992</v>
      </c>
      <c r="TKS1" t="s">
        <v>15993</v>
      </c>
      <c r="TKT1" t="s">
        <v>15994</v>
      </c>
      <c r="TKU1" t="s">
        <v>15995</v>
      </c>
      <c r="TKV1" t="s">
        <v>15996</v>
      </c>
      <c r="TKW1" t="s">
        <v>15997</v>
      </c>
      <c r="TKX1" t="s">
        <v>15998</v>
      </c>
      <c r="TKY1" t="s">
        <v>15999</v>
      </c>
      <c r="TKZ1" t="s">
        <v>16000</v>
      </c>
      <c r="TLA1" t="s">
        <v>16001</v>
      </c>
      <c r="TLB1" t="s">
        <v>16002</v>
      </c>
      <c r="TLC1" t="s">
        <v>16003</v>
      </c>
      <c r="TLD1" t="s">
        <v>16004</v>
      </c>
      <c r="TLE1" t="s">
        <v>16005</v>
      </c>
      <c r="TLF1" t="s">
        <v>16006</v>
      </c>
      <c r="TLG1" t="s">
        <v>16007</v>
      </c>
      <c r="TLH1" t="s">
        <v>16008</v>
      </c>
      <c r="TLI1" t="s">
        <v>16009</v>
      </c>
      <c r="TLJ1" t="s">
        <v>16010</v>
      </c>
      <c r="TLK1" t="s">
        <v>16011</v>
      </c>
      <c r="TLL1" t="s">
        <v>16012</v>
      </c>
      <c r="TLM1" t="s">
        <v>16013</v>
      </c>
      <c r="TLN1" t="s">
        <v>16014</v>
      </c>
      <c r="TLO1" t="s">
        <v>16015</v>
      </c>
      <c r="TLP1" t="s">
        <v>16016</v>
      </c>
      <c r="TLQ1" t="s">
        <v>16017</v>
      </c>
      <c r="TLR1" t="s">
        <v>16018</v>
      </c>
      <c r="TLS1" t="s">
        <v>16019</v>
      </c>
      <c r="TLT1" t="s">
        <v>16020</v>
      </c>
      <c r="TLU1" t="s">
        <v>16021</v>
      </c>
      <c r="TLV1" t="s">
        <v>16022</v>
      </c>
      <c r="TLW1" t="s">
        <v>16023</v>
      </c>
      <c r="TLX1" t="s">
        <v>16024</v>
      </c>
      <c r="TLY1" t="s">
        <v>16025</v>
      </c>
      <c r="TLZ1" t="s">
        <v>16026</v>
      </c>
      <c r="TMA1" t="s">
        <v>16027</v>
      </c>
      <c r="TMB1" t="s">
        <v>16028</v>
      </c>
      <c r="TMC1" t="s">
        <v>16029</v>
      </c>
      <c r="TMD1" t="s">
        <v>16030</v>
      </c>
      <c r="TME1" t="s">
        <v>16031</v>
      </c>
      <c r="TMF1" t="s">
        <v>16032</v>
      </c>
      <c r="TMG1" t="s">
        <v>16033</v>
      </c>
      <c r="TMH1" t="s">
        <v>16034</v>
      </c>
      <c r="TMI1" t="s">
        <v>16035</v>
      </c>
      <c r="TMJ1" t="s">
        <v>16036</v>
      </c>
      <c r="TMK1" t="s">
        <v>16037</v>
      </c>
      <c r="TML1" t="s">
        <v>16038</v>
      </c>
      <c r="TMM1" t="s">
        <v>16039</v>
      </c>
      <c r="TMN1" t="s">
        <v>16040</v>
      </c>
      <c r="TMO1" t="s">
        <v>16041</v>
      </c>
      <c r="TMP1" t="s">
        <v>16042</v>
      </c>
      <c r="TMQ1" t="s">
        <v>16043</v>
      </c>
      <c r="TMR1" t="s">
        <v>16044</v>
      </c>
      <c r="TMS1" t="s">
        <v>16045</v>
      </c>
      <c r="TMT1" t="s">
        <v>16046</v>
      </c>
      <c r="TMU1" t="s">
        <v>16047</v>
      </c>
      <c r="TMV1" t="s">
        <v>16048</v>
      </c>
      <c r="TMW1" t="s">
        <v>16049</v>
      </c>
      <c r="TMX1" t="s">
        <v>16050</v>
      </c>
      <c r="TMY1" t="s">
        <v>16051</v>
      </c>
      <c r="TMZ1" t="s">
        <v>16052</v>
      </c>
      <c r="TNA1" t="s">
        <v>16053</v>
      </c>
      <c r="TNB1" t="s">
        <v>16054</v>
      </c>
      <c r="TNC1" t="s">
        <v>16055</v>
      </c>
      <c r="TND1" t="s">
        <v>16056</v>
      </c>
      <c r="TNE1" t="s">
        <v>16057</v>
      </c>
      <c r="TNF1" t="s">
        <v>16058</v>
      </c>
      <c r="TNG1" t="s">
        <v>16059</v>
      </c>
      <c r="TNH1" t="s">
        <v>16060</v>
      </c>
      <c r="TNI1" t="s">
        <v>16061</v>
      </c>
      <c r="TNJ1" t="s">
        <v>16062</v>
      </c>
      <c r="TNK1" t="s">
        <v>16063</v>
      </c>
      <c r="TNL1" t="s">
        <v>16064</v>
      </c>
      <c r="TNM1" t="s">
        <v>16065</v>
      </c>
      <c r="TNN1" t="s">
        <v>16066</v>
      </c>
      <c r="TNO1" t="s">
        <v>16067</v>
      </c>
      <c r="TNP1" t="s">
        <v>16068</v>
      </c>
      <c r="TNQ1" t="s">
        <v>16069</v>
      </c>
      <c r="TNR1" t="s">
        <v>16070</v>
      </c>
      <c r="TNS1" t="s">
        <v>16071</v>
      </c>
      <c r="TNT1" t="s">
        <v>16072</v>
      </c>
      <c r="TNU1" t="s">
        <v>16073</v>
      </c>
      <c r="TNV1" t="s">
        <v>16074</v>
      </c>
      <c r="TNW1" t="s">
        <v>16075</v>
      </c>
      <c r="TNX1" t="s">
        <v>16076</v>
      </c>
      <c r="TNY1" t="s">
        <v>16077</v>
      </c>
      <c r="TNZ1" t="s">
        <v>16078</v>
      </c>
      <c r="TOA1" t="s">
        <v>16079</v>
      </c>
      <c r="TOB1" t="s">
        <v>16080</v>
      </c>
      <c r="TOC1" t="s">
        <v>16081</v>
      </c>
      <c r="TOD1" t="s">
        <v>16082</v>
      </c>
      <c r="TOE1" t="s">
        <v>16083</v>
      </c>
      <c r="TOF1" t="s">
        <v>16084</v>
      </c>
      <c r="TOG1" t="s">
        <v>16085</v>
      </c>
      <c r="TOH1" t="s">
        <v>16086</v>
      </c>
      <c r="TOI1" t="s">
        <v>16087</v>
      </c>
      <c r="TOJ1" t="s">
        <v>16088</v>
      </c>
      <c r="TOK1" t="s">
        <v>16089</v>
      </c>
      <c r="TOL1" t="s">
        <v>16090</v>
      </c>
      <c r="TOM1" t="s">
        <v>16091</v>
      </c>
      <c r="TON1" t="s">
        <v>16092</v>
      </c>
      <c r="TOO1" t="s">
        <v>16093</v>
      </c>
      <c r="TOP1" t="s">
        <v>16094</v>
      </c>
      <c r="TOQ1" t="s">
        <v>16095</v>
      </c>
      <c r="TOR1" t="s">
        <v>16096</v>
      </c>
      <c r="TOS1" t="s">
        <v>16097</v>
      </c>
      <c r="TOT1" t="s">
        <v>16098</v>
      </c>
      <c r="TOU1" t="s">
        <v>16099</v>
      </c>
      <c r="TOV1" t="s">
        <v>16100</v>
      </c>
      <c r="TOW1" t="s">
        <v>16101</v>
      </c>
      <c r="TOX1" t="s">
        <v>16102</v>
      </c>
      <c r="TOY1" t="s">
        <v>16103</v>
      </c>
      <c r="TOZ1" t="s">
        <v>16104</v>
      </c>
      <c r="TPA1" t="s">
        <v>16105</v>
      </c>
      <c r="TPB1" t="s">
        <v>16106</v>
      </c>
      <c r="TPC1" t="s">
        <v>16107</v>
      </c>
      <c r="TPD1" t="s">
        <v>16108</v>
      </c>
      <c r="TPE1" t="s">
        <v>16109</v>
      </c>
      <c r="TPF1" t="s">
        <v>16110</v>
      </c>
      <c r="TPG1" t="s">
        <v>16111</v>
      </c>
      <c r="TPH1" t="s">
        <v>16112</v>
      </c>
      <c r="TPI1" t="s">
        <v>16113</v>
      </c>
      <c r="TPJ1" t="s">
        <v>16114</v>
      </c>
      <c r="TPK1" t="s">
        <v>16115</v>
      </c>
      <c r="TPL1" t="s">
        <v>16116</v>
      </c>
      <c r="TPM1" t="s">
        <v>16117</v>
      </c>
      <c r="TPN1" t="s">
        <v>16118</v>
      </c>
      <c r="TPO1" t="s">
        <v>16119</v>
      </c>
      <c r="TPP1" t="s">
        <v>16120</v>
      </c>
      <c r="TPQ1" t="s">
        <v>16121</v>
      </c>
      <c r="TPR1" t="s">
        <v>16122</v>
      </c>
      <c r="TPS1" t="s">
        <v>16123</v>
      </c>
      <c r="TPT1" t="s">
        <v>16124</v>
      </c>
      <c r="TPU1" t="s">
        <v>16125</v>
      </c>
      <c r="TPV1" t="s">
        <v>16126</v>
      </c>
      <c r="TPW1" t="s">
        <v>16127</v>
      </c>
      <c r="TPX1" t="s">
        <v>16128</v>
      </c>
      <c r="TPY1" t="s">
        <v>16129</v>
      </c>
      <c r="TPZ1" t="s">
        <v>16130</v>
      </c>
      <c r="TQA1" t="s">
        <v>16131</v>
      </c>
      <c r="TQB1" t="s">
        <v>16132</v>
      </c>
      <c r="TQC1" t="s">
        <v>16133</v>
      </c>
      <c r="TQD1" t="s">
        <v>16134</v>
      </c>
      <c r="TQE1" t="s">
        <v>16135</v>
      </c>
      <c r="TQF1" t="s">
        <v>16136</v>
      </c>
      <c r="TQG1" t="s">
        <v>16137</v>
      </c>
      <c r="TQH1" t="s">
        <v>16138</v>
      </c>
      <c r="TQI1" t="s">
        <v>16139</v>
      </c>
      <c r="TQJ1" t="s">
        <v>16140</v>
      </c>
      <c r="TQK1" t="s">
        <v>16141</v>
      </c>
      <c r="TQL1" t="s">
        <v>16142</v>
      </c>
      <c r="TQM1" t="s">
        <v>16143</v>
      </c>
      <c r="TQN1" t="s">
        <v>16144</v>
      </c>
      <c r="TQO1" t="s">
        <v>16145</v>
      </c>
      <c r="TQP1" t="s">
        <v>16146</v>
      </c>
      <c r="TQQ1" t="s">
        <v>16147</v>
      </c>
      <c r="TQR1" t="s">
        <v>16148</v>
      </c>
      <c r="TQS1" t="s">
        <v>16149</v>
      </c>
      <c r="TQT1" t="s">
        <v>16150</v>
      </c>
      <c r="TQU1" t="s">
        <v>16151</v>
      </c>
      <c r="TQV1" t="s">
        <v>16152</v>
      </c>
      <c r="TQW1" t="s">
        <v>16153</v>
      </c>
      <c r="TQX1" t="s">
        <v>16154</v>
      </c>
      <c r="TQY1" t="s">
        <v>16155</v>
      </c>
      <c r="TQZ1" t="s">
        <v>16156</v>
      </c>
      <c r="TRA1" t="s">
        <v>16157</v>
      </c>
      <c r="TRB1" t="s">
        <v>16158</v>
      </c>
      <c r="TRC1" t="s">
        <v>16159</v>
      </c>
      <c r="TRD1" t="s">
        <v>16160</v>
      </c>
      <c r="TRE1" t="s">
        <v>16161</v>
      </c>
      <c r="TRF1" t="s">
        <v>16162</v>
      </c>
      <c r="TRG1" t="s">
        <v>16163</v>
      </c>
      <c r="TRH1" t="s">
        <v>16164</v>
      </c>
      <c r="TRI1" t="s">
        <v>16165</v>
      </c>
      <c r="TRJ1" t="s">
        <v>16166</v>
      </c>
      <c r="TRK1" t="s">
        <v>16167</v>
      </c>
      <c r="TRL1" t="s">
        <v>16168</v>
      </c>
      <c r="TRM1" t="s">
        <v>16169</v>
      </c>
      <c r="TRN1" t="s">
        <v>16170</v>
      </c>
      <c r="TRO1" t="s">
        <v>16171</v>
      </c>
      <c r="TRP1" t="s">
        <v>16172</v>
      </c>
      <c r="TRQ1" t="s">
        <v>16173</v>
      </c>
      <c r="TRR1" t="s">
        <v>16174</v>
      </c>
      <c r="TRS1" t="s">
        <v>16175</v>
      </c>
      <c r="TRT1" t="s">
        <v>16176</v>
      </c>
      <c r="TRU1" t="s">
        <v>16177</v>
      </c>
      <c r="TRV1" t="s">
        <v>16178</v>
      </c>
      <c r="TRW1" t="s">
        <v>16179</v>
      </c>
      <c r="TRX1" t="s">
        <v>16180</v>
      </c>
      <c r="TRY1" t="s">
        <v>16181</v>
      </c>
      <c r="TRZ1" t="s">
        <v>16182</v>
      </c>
      <c r="TSA1" t="s">
        <v>16183</v>
      </c>
      <c r="TSB1" t="s">
        <v>16184</v>
      </c>
      <c r="TSC1" t="s">
        <v>16185</v>
      </c>
      <c r="TSD1" t="s">
        <v>16186</v>
      </c>
      <c r="TSE1" t="s">
        <v>16187</v>
      </c>
      <c r="TSF1" t="s">
        <v>16188</v>
      </c>
      <c r="TSG1" t="s">
        <v>16189</v>
      </c>
      <c r="TSH1" t="s">
        <v>16190</v>
      </c>
      <c r="TSI1" t="s">
        <v>16191</v>
      </c>
      <c r="TSJ1" t="s">
        <v>16192</v>
      </c>
      <c r="TSK1" t="s">
        <v>16193</v>
      </c>
      <c r="TSL1" t="s">
        <v>16194</v>
      </c>
      <c r="TSM1" t="s">
        <v>16195</v>
      </c>
      <c r="TSN1" t="s">
        <v>16196</v>
      </c>
      <c r="TSO1" t="s">
        <v>16197</v>
      </c>
      <c r="TSP1" t="s">
        <v>16198</v>
      </c>
      <c r="TSQ1" t="s">
        <v>16199</v>
      </c>
      <c r="TSR1" t="s">
        <v>16200</v>
      </c>
      <c r="TSS1" t="s">
        <v>16201</v>
      </c>
      <c r="TST1" t="s">
        <v>16202</v>
      </c>
      <c r="TSU1" t="s">
        <v>16203</v>
      </c>
      <c r="TSV1" t="s">
        <v>16204</v>
      </c>
      <c r="TSW1" t="s">
        <v>16205</v>
      </c>
      <c r="TSX1" t="s">
        <v>16206</v>
      </c>
      <c r="TSY1" t="s">
        <v>16207</v>
      </c>
      <c r="TSZ1" t="s">
        <v>16208</v>
      </c>
      <c r="TTA1" t="s">
        <v>16209</v>
      </c>
      <c r="TTB1" t="s">
        <v>16210</v>
      </c>
      <c r="TTC1" t="s">
        <v>16211</v>
      </c>
      <c r="TTD1" t="s">
        <v>16212</v>
      </c>
      <c r="TTE1" t="s">
        <v>16213</v>
      </c>
      <c r="TTF1" t="s">
        <v>16214</v>
      </c>
      <c r="TTG1" t="s">
        <v>16215</v>
      </c>
      <c r="TTH1" t="s">
        <v>16216</v>
      </c>
      <c r="TTI1" t="s">
        <v>16217</v>
      </c>
      <c r="TTJ1" t="s">
        <v>16218</v>
      </c>
      <c r="TTK1" t="s">
        <v>16219</v>
      </c>
      <c r="TTL1" t="s">
        <v>16220</v>
      </c>
      <c r="TTM1" t="s">
        <v>16221</v>
      </c>
      <c r="TTN1" t="s">
        <v>16222</v>
      </c>
      <c r="TTO1" t="s">
        <v>16223</v>
      </c>
      <c r="TTP1" t="s">
        <v>16224</v>
      </c>
      <c r="TTQ1" t="s">
        <v>16225</v>
      </c>
      <c r="TTR1" t="s">
        <v>16226</v>
      </c>
      <c r="TTS1" t="s">
        <v>16227</v>
      </c>
      <c r="TTT1" t="s">
        <v>16228</v>
      </c>
      <c r="TTU1" t="s">
        <v>16229</v>
      </c>
      <c r="TTV1" t="s">
        <v>16230</v>
      </c>
      <c r="TTW1" t="s">
        <v>16231</v>
      </c>
      <c r="TTX1" t="s">
        <v>16232</v>
      </c>
      <c r="TTY1" t="s">
        <v>16233</v>
      </c>
      <c r="TTZ1" t="s">
        <v>16234</v>
      </c>
      <c r="TUA1" t="s">
        <v>16235</v>
      </c>
      <c r="TUB1" t="s">
        <v>16236</v>
      </c>
      <c r="TUC1" t="s">
        <v>16237</v>
      </c>
      <c r="TUD1" t="s">
        <v>16238</v>
      </c>
      <c r="TUE1" t="s">
        <v>16239</v>
      </c>
      <c r="TUF1" t="s">
        <v>16240</v>
      </c>
      <c r="TUG1" t="s">
        <v>16241</v>
      </c>
      <c r="TUH1" t="s">
        <v>16242</v>
      </c>
      <c r="TUI1" t="s">
        <v>16243</v>
      </c>
      <c r="TUJ1" t="s">
        <v>16244</v>
      </c>
      <c r="TUK1" t="s">
        <v>16245</v>
      </c>
      <c r="TUL1" t="s">
        <v>16246</v>
      </c>
      <c r="TUM1" t="s">
        <v>16247</v>
      </c>
      <c r="TUN1" t="s">
        <v>16248</v>
      </c>
      <c r="TUO1" t="s">
        <v>16249</v>
      </c>
      <c r="TUP1" t="s">
        <v>16250</v>
      </c>
      <c r="TUQ1" t="s">
        <v>16251</v>
      </c>
      <c r="TUR1" t="s">
        <v>16252</v>
      </c>
      <c r="TUS1" t="s">
        <v>16253</v>
      </c>
      <c r="TUT1" t="s">
        <v>16254</v>
      </c>
      <c r="TUU1" t="s">
        <v>16255</v>
      </c>
      <c r="TUV1" t="s">
        <v>16256</v>
      </c>
      <c r="TUW1" t="s">
        <v>16257</v>
      </c>
      <c r="TUX1" t="s">
        <v>16258</v>
      </c>
      <c r="TUY1" t="s">
        <v>16259</v>
      </c>
      <c r="TUZ1" t="s">
        <v>16260</v>
      </c>
      <c r="TVA1" t="s">
        <v>16261</v>
      </c>
      <c r="TVB1" t="s">
        <v>16262</v>
      </c>
      <c r="TVC1" t="s">
        <v>16263</v>
      </c>
      <c r="TVD1" t="s">
        <v>16264</v>
      </c>
      <c r="TVE1" t="s">
        <v>16265</v>
      </c>
      <c r="TVF1" t="s">
        <v>16266</v>
      </c>
      <c r="TVG1" t="s">
        <v>16267</v>
      </c>
      <c r="TVH1" t="s">
        <v>16268</v>
      </c>
      <c r="TVI1" t="s">
        <v>16269</v>
      </c>
      <c r="TVJ1" t="s">
        <v>16270</v>
      </c>
      <c r="TVK1" t="s">
        <v>16271</v>
      </c>
      <c r="TVL1" t="s">
        <v>16272</v>
      </c>
      <c r="TVM1" t="s">
        <v>16273</v>
      </c>
      <c r="TVN1" t="s">
        <v>16274</v>
      </c>
      <c r="TVO1" t="s">
        <v>16275</v>
      </c>
      <c r="TVP1" t="s">
        <v>16276</v>
      </c>
      <c r="TVQ1" t="s">
        <v>16277</v>
      </c>
      <c r="TVR1" t="s">
        <v>16278</v>
      </c>
      <c r="TVS1" t="s">
        <v>16279</v>
      </c>
      <c r="TVT1" t="s">
        <v>16280</v>
      </c>
      <c r="TVU1" t="s">
        <v>16281</v>
      </c>
      <c r="TVV1" t="s">
        <v>16282</v>
      </c>
      <c r="TVW1" t="s">
        <v>16283</v>
      </c>
      <c r="TVX1" t="s">
        <v>16284</v>
      </c>
      <c r="TVY1" t="s">
        <v>16285</v>
      </c>
      <c r="TVZ1" t="s">
        <v>16286</v>
      </c>
      <c r="TWA1" t="s">
        <v>16287</v>
      </c>
      <c r="TWB1" t="s">
        <v>16288</v>
      </c>
      <c r="TWC1" t="s">
        <v>16289</v>
      </c>
      <c r="TWD1" t="s">
        <v>16290</v>
      </c>
      <c r="TWE1" t="s">
        <v>16291</v>
      </c>
      <c r="TWF1" t="s">
        <v>16292</v>
      </c>
      <c r="TWG1" t="s">
        <v>16293</v>
      </c>
      <c r="TWH1" t="s">
        <v>16294</v>
      </c>
      <c r="TWI1" t="s">
        <v>16295</v>
      </c>
      <c r="TWJ1" t="s">
        <v>16296</v>
      </c>
      <c r="TWK1" t="s">
        <v>16297</v>
      </c>
      <c r="TWL1" t="s">
        <v>16298</v>
      </c>
      <c r="TWM1" t="s">
        <v>16299</v>
      </c>
      <c r="TWN1" t="s">
        <v>16300</v>
      </c>
      <c r="TWO1" t="s">
        <v>16301</v>
      </c>
      <c r="TWP1" t="s">
        <v>16302</v>
      </c>
      <c r="TWQ1" t="s">
        <v>16303</v>
      </c>
      <c r="TWR1" t="s">
        <v>16304</v>
      </c>
      <c r="TWS1" t="s">
        <v>16305</v>
      </c>
      <c r="TWT1" t="s">
        <v>16306</v>
      </c>
      <c r="TWU1" t="s">
        <v>16307</v>
      </c>
      <c r="TWV1" t="s">
        <v>16308</v>
      </c>
      <c r="TWW1" t="s">
        <v>16309</v>
      </c>
      <c r="TWX1" t="s">
        <v>16310</v>
      </c>
      <c r="TWY1" t="s">
        <v>16311</v>
      </c>
      <c r="TWZ1" t="s">
        <v>16312</v>
      </c>
      <c r="TXA1" t="s">
        <v>16313</v>
      </c>
      <c r="TXB1" t="s">
        <v>16314</v>
      </c>
      <c r="TXC1" t="s">
        <v>16315</v>
      </c>
      <c r="TXD1" t="s">
        <v>16316</v>
      </c>
      <c r="TXE1" t="s">
        <v>16317</v>
      </c>
      <c r="TXF1" t="s">
        <v>16318</v>
      </c>
      <c r="TXG1" t="s">
        <v>16319</v>
      </c>
      <c r="TXH1" t="s">
        <v>16320</v>
      </c>
      <c r="TXI1" t="s">
        <v>16321</v>
      </c>
      <c r="TXJ1" t="s">
        <v>16322</v>
      </c>
      <c r="TXK1" t="s">
        <v>16323</v>
      </c>
      <c r="TXL1" t="s">
        <v>16324</v>
      </c>
      <c r="TXM1" t="s">
        <v>16325</v>
      </c>
      <c r="TXN1" t="s">
        <v>16326</v>
      </c>
      <c r="TXO1" t="s">
        <v>16327</v>
      </c>
      <c r="TXP1" t="s">
        <v>16328</v>
      </c>
      <c r="TXQ1" t="s">
        <v>16329</v>
      </c>
      <c r="TXR1" t="s">
        <v>16330</v>
      </c>
      <c r="TXS1" t="s">
        <v>16331</v>
      </c>
      <c r="TXT1" t="s">
        <v>16332</v>
      </c>
      <c r="TXU1" t="s">
        <v>16333</v>
      </c>
      <c r="TXV1" t="s">
        <v>16334</v>
      </c>
      <c r="TXW1" t="s">
        <v>16335</v>
      </c>
      <c r="TXX1" t="s">
        <v>16336</v>
      </c>
      <c r="TXY1" t="s">
        <v>16337</v>
      </c>
      <c r="TXZ1" t="s">
        <v>16338</v>
      </c>
      <c r="TYA1" t="s">
        <v>16339</v>
      </c>
      <c r="TYB1" t="s">
        <v>16340</v>
      </c>
      <c r="TYC1" t="s">
        <v>16341</v>
      </c>
      <c r="TYD1" t="s">
        <v>16342</v>
      </c>
      <c r="TYE1" t="s">
        <v>16343</v>
      </c>
      <c r="TYF1" t="s">
        <v>16344</v>
      </c>
      <c r="TYG1" t="s">
        <v>16345</v>
      </c>
      <c r="TYH1" t="s">
        <v>16346</v>
      </c>
      <c r="TYI1" t="s">
        <v>16347</v>
      </c>
      <c r="TYJ1" t="s">
        <v>16348</v>
      </c>
      <c r="TYK1" t="s">
        <v>16349</v>
      </c>
      <c r="TYL1" t="s">
        <v>16350</v>
      </c>
      <c r="TYM1" t="s">
        <v>16351</v>
      </c>
      <c r="TYN1" t="s">
        <v>16352</v>
      </c>
      <c r="TYO1" t="s">
        <v>16353</v>
      </c>
      <c r="TYP1" t="s">
        <v>16354</v>
      </c>
      <c r="TYQ1" t="s">
        <v>16355</v>
      </c>
      <c r="TYR1" t="s">
        <v>16356</v>
      </c>
      <c r="TYS1" t="s">
        <v>16357</v>
      </c>
      <c r="TYT1" t="s">
        <v>16358</v>
      </c>
      <c r="TYU1" t="s">
        <v>16359</v>
      </c>
      <c r="TYV1" t="s">
        <v>16360</v>
      </c>
      <c r="TYW1" t="s">
        <v>16361</v>
      </c>
      <c r="TYX1" t="s">
        <v>16362</v>
      </c>
      <c r="TYY1" t="s">
        <v>16363</v>
      </c>
      <c r="TYZ1" t="s">
        <v>16364</v>
      </c>
      <c r="TZA1" t="s">
        <v>16365</v>
      </c>
      <c r="TZB1" t="s">
        <v>16366</v>
      </c>
      <c r="TZC1" t="s">
        <v>16367</v>
      </c>
      <c r="TZD1" t="s">
        <v>16368</v>
      </c>
      <c r="TZE1" t="s">
        <v>16369</v>
      </c>
      <c r="TZF1" t="s">
        <v>16370</v>
      </c>
      <c r="TZG1" t="s">
        <v>16371</v>
      </c>
      <c r="TZH1" t="s">
        <v>16372</v>
      </c>
      <c r="TZI1" t="s">
        <v>16373</v>
      </c>
      <c r="TZJ1" t="s">
        <v>16374</v>
      </c>
      <c r="TZK1" t="s">
        <v>16375</v>
      </c>
      <c r="TZL1" t="s">
        <v>16376</v>
      </c>
      <c r="TZM1" t="s">
        <v>16377</v>
      </c>
      <c r="TZN1" t="s">
        <v>16378</v>
      </c>
      <c r="TZO1" t="s">
        <v>16379</v>
      </c>
      <c r="TZP1" t="s">
        <v>16380</v>
      </c>
      <c r="TZQ1" t="s">
        <v>16381</v>
      </c>
      <c r="TZR1" t="s">
        <v>16382</v>
      </c>
      <c r="TZS1" t="s">
        <v>16383</v>
      </c>
      <c r="TZT1" t="s">
        <v>16384</v>
      </c>
      <c r="TZU1" t="s">
        <v>16385</v>
      </c>
      <c r="TZV1" t="s">
        <v>16386</v>
      </c>
      <c r="TZW1" t="s">
        <v>16387</v>
      </c>
      <c r="TZX1" t="s">
        <v>16388</v>
      </c>
      <c r="TZY1" t="s">
        <v>16389</v>
      </c>
      <c r="TZZ1" t="s">
        <v>16390</v>
      </c>
      <c r="UAA1" t="s">
        <v>16391</v>
      </c>
      <c r="UAB1" t="s">
        <v>16392</v>
      </c>
      <c r="UAC1" t="s">
        <v>16393</v>
      </c>
      <c r="UAD1" t="s">
        <v>16394</v>
      </c>
      <c r="UAE1" t="s">
        <v>16395</v>
      </c>
      <c r="UAF1" t="s">
        <v>16396</v>
      </c>
      <c r="UAG1" t="s">
        <v>16397</v>
      </c>
      <c r="UAH1" t="s">
        <v>16398</v>
      </c>
      <c r="UAI1" t="s">
        <v>16399</v>
      </c>
      <c r="UAJ1" t="s">
        <v>16400</v>
      </c>
      <c r="UAK1" t="s">
        <v>16401</v>
      </c>
      <c r="UAL1" t="s">
        <v>16402</v>
      </c>
      <c r="UAM1" t="s">
        <v>16403</v>
      </c>
      <c r="UAN1" t="s">
        <v>16404</v>
      </c>
      <c r="UAO1" t="s">
        <v>16405</v>
      </c>
      <c r="UAP1" t="s">
        <v>16406</v>
      </c>
      <c r="UAQ1" t="s">
        <v>16407</v>
      </c>
      <c r="UAR1" t="s">
        <v>16408</v>
      </c>
      <c r="UAS1" t="s">
        <v>16409</v>
      </c>
      <c r="UAT1" t="s">
        <v>16410</v>
      </c>
      <c r="UAU1" t="s">
        <v>16411</v>
      </c>
      <c r="UAV1" t="s">
        <v>16412</v>
      </c>
      <c r="UAW1" t="s">
        <v>16413</v>
      </c>
      <c r="UAX1" t="s">
        <v>16414</v>
      </c>
      <c r="UAY1" t="s">
        <v>16415</v>
      </c>
      <c r="UAZ1" t="s">
        <v>16416</v>
      </c>
      <c r="UBA1" t="s">
        <v>16417</v>
      </c>
      <c r="UBB1" t="s">
        <v>16418</v>
      </c>
      <c r="UBC1" t="s">
        <v>16419</v>
      </c>
      <c r="UBD1" t="s">
        <v>16420</v>
      </c>
      <c r="UBE1" t="s">
        <v>16421</v>
      </c>
      <c r="UBF1" t="s">
        <v>16422</v>
      </c>
      <c r="UBG1" t="s">
        <v>16423</v>
      </c>
      <c r="UBH1" t="s">
        <v>16424</v>
      </c>
      <c r="UBI1" t="s">
        <v>16425</v>
      </c>
      <c r="UBJ1" t="s">
        <v>16426</v>
      </c>
      <c r="UBK1" t="s">
        <v>16427</v>
      </c>
      <c r="UBL1" t="s">
        <v>16428</v>
      </c>
      <c r="UBM1" t="s">
        <v>16429</v>
      </c>
      <c r="UBN1" t="s">
        <v>16430</v>
      </c>
      <c r="UBO1" t="s">
        <v>16431</v>
      </c>
      <c r="UBP1" t="s">
        <v>16432</v>
      </c>
      <c r="UBQ1" t="s">
        <v>16433</v>
      </c>
      <c r="UBR1" t="s">
        <v>16434</v>
      </c>
      <c r="UBS1" t="s">
        <v>16435</v>
      </c>
      <c r="UBT1" t="s">
        <v>16436</v>
      </c>
      <c r="UBU1" t="s">
        <v>16437</v>
      </c>
      <c r="UBV1" t="s">
        <v>16438</v>
      </c>
      <c r="UBW1" t="s">
        <v>16439</v>
      </c>
      <c r="UBX1" t="s">
        <v>16440</v>
      </c>
      <c r="UBY1" t="s">
        <v>16441</v>
      </c>
      <c r="UBZ1" t="s">
        <v>16442</v>
      </c>
      <c r="UCA1" t="s">
        <v>16443</v>
      </c>
      <c r="UCB1" t="s">
        <v>16444</v>
      </c>
      <c r="UCC1" t="s">
        <v>16445</v>
      </c>
      <c r="UCD1" t="s">
        <v>16446</v>
      </c>
      <c r="UCE1" t="s">
        <v>16447</v>
      </c>
      <c r="UCF1" t="s">
        <v>16448</v>
      </c>
      <c r="UCG1" t="s">
        <v>16449</v>
      </c>
      <c r="UCH1" t="s">
        <v>16450</v>
      </c>
      <c r="UCI1" t="s">
        <v>16451</v>
      </c>
      <c r="UCJ1" t="s">
        <v>16452</v>
      </c>
      <c r="UCK1" t="s">
        <v>16453</v>
      </c>
      <c r="UCL1" t="s">
        <v>16454</v>
      </c>
      <c r="UCM1" t="s">
        <v>16455</v>
      </c>
      <c r="UCN1" t="s">
        <v>16456</v>
      </c>
      <c r="UCO1" t="s">
        <v>16457</v>
      </c>
      <c r="UCP1" t="s">
        <v>16458</v>
      </c>
      <c r="UCQ1" t="s">
        <v>16459</v>
      </c>
      <c r="UCR1" t="s">
        <v>16460</v>
      </c>
      <c r="UCS1" t="s">
        <v>16461</v>
      </c>
      <c r="UCT1" t="s">
        <v>16462</v>
      </c>
      <c r="UCU1" t="s">
        <v>16463</v>
      </c>
      <c r="UCV1" t="s">
        <v>16464</v>
      </c>
      <c r="UCW1" t="s">
        <v>16465</v>
      </c>
      <c r="UCX1" t="s">
        <v>16466</v>
      </c>
      <c r="UCY1" t="s">
        <v>16467</v>
      </c>
      <c r="UCZ1" t="s">
        <v>16468</v>
      </c>
      <c r="UDA1" t="s">
        <v>16469</v>
      </c>
      <c r="UDB1" t="s">
        <v>16470</v>
      </c>
      <c r="UDC1" t="s">
        <v>16471</v>
      </c>
      <c r="UDD1" t="s">
        <v>16472</v>
      </c>
      <c r="UDE1" t="s">
        <v>16473</v>
      </c>
      <c r="UDF1" t="s">
        <v>16474</v>
      </c>
      <c r="UDG1" t="s">
        <v>16475</v>
      </c>
      <c r="UDH1" t="s">
        <v>16476</v>
      </c>
      <c r="UDI1" t="s">
        <v>16477</v>
      </c>
      <c r="UDJ1" t="s">
        <v>16478</v>
      </c>
      <c r="UDK1" t="s">
        <v>16479</v>
      </c>
      <c r="UDL1" t="s">
        <v>16480</v>
      </c>
      <c r="UDM1" t="s">
        <v>16481</v>
      </c>
      <c r="UDN1" t="s">
        <v>16482</v>
      </c>
      <c r="UDO1" t="s">
        <v>16483</v>
      </c>
      <c r="UDP1" t="s">
        <v>16484</v>
      </c>
      <c r="UDQ1" t="s">
        <v>16485</v>
      </c>
      <c r="UDR1" t="s">
        <v>16486</v>
      </c>
      <c r="UDS1" t="s">
        <v>16487</v>
      </c>
      <c r="UDT1" t="s">
        <v>16488</v>
      </c>
      <c r="UDU1" t="s">
        <v>16489</v>
      </c>
      <c r="UDV1" t="s">
        <v>16490</v>
      </c>
      <c r="UDW1" t="s">
        <v>16491</v>
      </c>
      <c r="UDX1" t="s">
        <v>16492</v>
      </c>
      <c r="UDY1" t="s">
        <v>16493</v>
      </c>
      <c r="UDZ1" t="s">
        <v>16494</v>
      </c>
      <c r="UEA1" t="s">
        <v>16495</v>
      </c>
      <c r="UEB1" t="s">
        <v>16496</v>
      </c>
      <c r="UEC1" t="s">
        <v>16497</v>
      </c>
      <c r="UED1" t="s">
        <v>16498</v>
      </c>
      <c r="UEE1" t="s">
        <v>16499</v>
      </c>
      <c r="UEF1" t="s">
        <v>16500</v>
      </c>
      <c r="UEG1" t="s">
        <v>16501</v>
      </c>
      <c r="UEH1" t="s">
        <v>16502</v>
      </c>
      <c r="UEI1" t="s">
        <v>16503</v>
      </c>
      <c r="UEJ1" t="s">
        <v>16504</v>
      </c>
      <c r="UEK1" t="s">
        <v>16505</v>
      </c>
      <c r="UEL1" t="s">
        <v>16506</v>
      </c>
      <c r="UEM1" t="s">
        <v>16507</v>
      </c>
      <c r="UEN1" t="s">
        <v>16508</v>
      </c>
      <c r="UEO1" t="s">
        <v>16509</v>
      </c>
      <c r="UEP1" t="s">
        <v>16510</v>
      </c>
      <c r="UEQ1" t="s">
        <v>16511</v>
      </c>
      <c r="UER1" t="s">
        <v>16512</v>
      </c>
      <c r="UES1" t="s">
        <v>16513</v>
      </c>
      <c r="UET1" t="s">
        <v>16514</v>
      </c>
      <c r="UEU1" t="s">
        <v>16515</v>
      </c>
      <c r="UEV1" t="s">
        <v>16516</v>
      </c>
      <c r="UEW1" t="s">
        <v>16517</v>
      </c>
      <c r="UEX1" t="s">
        <v>16518</v>
      </c>
      <c r="UEY1" t="s">
        <v>16519</v>
      </c>
      <c r="UEZ1" t="s">
        <v>16520</v>
      </c>
      <c r="UFA1" t="s">
        <v>16521</v>
      </c>
      <c r="UFB1" t="s">
        <v>16522</v>
      </c>
      <c r="UFC1" t="s">
        <v>16523</v>
      </c>
      <c r="UFD1" t="s">
        <v>16524</v>
      </c>
      <c r="UFE1" t="s">
        <v>16525</v>
      </c>
      <c r="UFF1" t="s">
        <v>16526</v>
      </c>
      <c r="UFG1" t="s">
        <v>16527</v>
      </c>
      <c r="UFH1" t="s">
        <v>16528</v>
      </c>
      <c r="UFI1" t="s">
        <v>16529</v>
      </c>
      <c r="UFJ1" t="s">
        <v>16530</v>
      </c>
      <c r="UFK1" t="s">
        <v>16531</v>
      </c>
      <c r="UFL1" t="s">
        <v>16532</v>
      </c>
      <c r="UFM1" t="s">
        <v>16533</v>
      </c>
      <c r="UFN1" t="s">
        <v>16534</v>
      </c>
      <c r="UFO1" t="s">
        <v>16535</v>
      </c>
      <c r="UFP1" t="s">
        <v>16536</v>
      </c>
      <c r="UFQ1" t="s">
        <v>16537</v>
      </c>
      <c r="UFR1" t="s">
        <v>16538</v>
      </c>
      <c r="UFS1" t="s">
        <v>16539</v>
      </c>
      <c r="UFT1" t="s">
        <v>16540</v>
      </c>
      <c r="UFU1" t="s">
        <v>16541</v>
      </c>
      <c r="UFV1" t="s">
        <v>16542</v>
      </c>
      <c r="UFW1" t="s">
        <v>16543</v>
      </c>
      <c r="UFX1" t="s">
        <v>16544</v>
      </c>
      <c r="UFY1" t="s">
        <v>16545</v>
      </c>
      <c r="UFZ1" t="s">
        <v>16546</v>
      </c>
      <c r="UGA1" t="s">
        <v>16547</v>
      </c>
      <c r="UGB1" t="s">
        <v>16548</v>
      </c>
      <c r="UGC1" t="s">
        <v>16549</v>
      </c>
      <c r="UGD1" t="s">
        <v>16550</v>
      </c>
      <c r="UGE1" t="s">
        <v>16551</v>
      </c>
      <c r="UGF1" t="s">
        <v>16552</v>
      </c>
      <c r="UGG1" t="s">
        <v>16553</v>
      </c>
      <c r="UGH1" t="s">
        <v>16554</v>
      </c>
      <c r="UGI1" t="s">
        <v>16555</v>
      </c>
      <c r="UGJ1" t="s">
        <v>16556</v>
      </c>
      <c r="UGK1" t="s">
        <v>16557</v>
      </c>
      <c r="UGL1" t="s">
        <v>16558</v>
      </c>
      <c r="UGM1" t="s">
        <v>16559</v>
      </c>
      <c r="UGN1" t="s">
        <v>16560</v>
      </c>
      <c r="UGO1" t="s">
        <v>16561</v>
      </c>
      <c r="UGP1" t="s">
        <v>16562</v>
      </c>
      <c r="UGQ1" t="s">
        <v>16563</v>
      </c>
      <c r="UGR1" t="s">
        <v>16564</v>
      </c>
      <c r="UGS1" t="s">
        <v>16565</v>
      </c>
      <c r="UGT1" t="s">
        <v>16566</v>
      </c>
      <c r="UGU1" t="s">
        <v>16567</v>
      </c>
      <c r="UGV1" t="s">
        <v>16568</v>
      </c>
      <c r="UGW1" t="s">
        <v>16569</v>
      </c>
      <c r="UGX1" t="s">
        <v>16570</v>
      </c>
      <c r="UGY1" t="s">
        <v>16571</v>
      </c>
      <c r="UGZ1" t="s">
        <v>16572</v>
      </c>
      <c r="UHA1" t="s">
        <v>16573</v>
      </c>
      <c r="UHB1" t="s">
        <v>16574</v>
      </c>
      <c r="UHC1" t="s">
        <v>16575</v>
      </c>
      <c r="UHD1" t="s">
        <v>16576</v>
      </c>
      <c r="UHE1" t="s">
        <v>16577</v>
      </c>
      <c r="UHF1" t="s">
        <v>16578</v>
      </c>
      <c r="UHG1" t="s">
        <v>16579</v>
      </c>
      <c r="UHH1" t="s">
        <v>16580</v>
      </c>
      <c r="UHI1" t="s">
        <v>16581</v>
      </c>
      <c r="UHJ1" t="s">
        <v>16582</v>
      </c>
      <c r="UHK1" t="s">
        <v>16583</v>
      </c>
      <c r="UHL1" t="s">
        <v>16584</v>
      </c>
      <c r="UHM1" t="s">
        <v>16585</v>
      </c>
      <c r="UHN1" t="s">
        <v>16586</v>
      </c>
      <c r="UHO1" t="s">
        <v>16587</v>
      </c>
      <c r="UHP1" t="s">
        <v>16588</v>
      </c>
      <c r="UHQ1" t="s">
        <v>16589</v>
      </c>
      <c r="UHR1" t="s">
        <v>16590</v>
      </c>
      <c r="UHS1" t="s">
        <v>16591</v>
      </c>
      <c r="UHT1" t="s">
        <v>16592</v>
      </c>
      <c r="UHU1" t="s">
        <v>16593</v>
      </c>
      <c r="UHV1" t="s">
        <v>16594</v>
      </c>
      <c r="UHW1" t="s">
        <v>16595</v>
      </c>
      <c r="UHX1" t="s">
        <v>16596</v>
      </c>
      <c r="UHY1" t="s">
        <v>16597</v>
      </c>
      <c r="UHZ1" t="s">
        <v>16598</v>
      </c>
      <c r="UIA1" t="s">
        <v>16599</v>
      </c>
      <c r="UIB1" t="s">
        <v>16600</v>
      </c>
      <c r="UIC1" t="s">
        <v>16601</v>
      </c>
      <c r="UID1" t="s">
        <v>16602</v>
      </c>
      <c r="UIE1" t="s">
        <v>16603</v>
      </c>
      <c r="UIF1" t="s">
        <v>16604</v>
      </c>
      <c r="UIG1" t="s">
        <v>16605</v>
      </c>
      <c r="UIH1" t="s">
        <v>16606</v>
      </c>
      <c r="UII1" t="s">
        <v>16607</v>
      </c>
      <c r="UIJ1" t="s">
        <v>16608</v>
      </c>
      <c r="UIK1" t="s">
        <v>16609</v>
      </c>
      <c r="UIL1" t="s">
        <v>16610</v>
      </c>
      <c r="UIM1" t="s">
        <v>16611</v>
      </c>
      <c r="UIN1" t="s">
        <v>16612</v>
      </c>
      <c r="UIO1" t="s">
        <v>16613</v>
      </c>
      <c r="UIP1" t="s">
        <v>16614</v>
      </c>
      <c r="UIQ1" t="s">
        <v>16615</v>
      </c>
      <c r="UIR1" t="s">
        <v>16616</v>
      </c>
      <c r="UIS1" t="s">
        <v>16617</v>
      </c>
      <c r="UIT1" t="s">
        <v>16618</v>
      </c>
      <c r="UIU1" t="s">
        <v>16619</v>
      </c>
      <c r="UIV1" t="s">
        <v>16620</v>
      </c>
      <c r="UIW1" t="s">
        <v>16621</v>
      </c>
      <c r="UIX1" t="s">
        <v>16622</v>
      </c>
      <c r="UIY1" t="s">
        <v>16623</v>
      </c>
      <c r="UIZ1" t="s">
        <v>16624</v>
      </c>
      <c r="UJA1" t="s">
        <v>16625</v>
      </c>
      <c r="UJB1" t="s">
        <v>16626</v>
      </c>
      <c r="UJC1" t="s">
        <v>16627</v>
      </c>
      <c r="UJD1" t="s">
        <v>16628</v>
      </c>
      <c r="UJE1" t="s">
        <v>16629</v>
      </c>
      <c r="UJF1" t="s">
        <v>16630</v>
      </c>
      <c r="UJG1" t="s">
        <v>16631</v>
      </c>
      <c r="UJH1" t="s">
        <v>16632</v>
      </c>
      <c r="UJI1" t="s">
        <v>16633</v>
      </c>
      <c r="UJJ1" t="s">
        <v>16634</v>
      </c>
      <c r="UJK1" t="s">
        <v>16635</v>
      </c>
      <c r="UJL1" t="s">
        <v>16636</v>
      </c>
      <c r="UJM1" t="s">
        <v>16637</v>
      </c>
      <c r="UJN1" t="s">
        <v>16638</v>
      </c>
      <c r="UJO1" t="s">
        <v>16639</v>
      </c>
      <c r="UJP1" t="s">
        <v>16640</v>
      </c>
      <c r="UJQ1" t="s">
        <v>16641</v>
      </c>
      <c r="UJR1" t="s">
        <v>16642</v>
      </c>
      <c r="UJS1" t="s">
        <v>16643</v>
      </c>
      <c r="UJT1" t="s">
        <v>16644</v>
      </c>
      <c r="UJU1" t="s">
        <v>16645</v>
      </c>
      <c r="UJV1" t="s">
        <v>16646</v>
      </c>
      <c r="UJW1" t="s">
        <v>16647</v>
      </c>
      <c r="UJX1" t="s">
        <v>16648</v>
      </c>
      <c r="UJY1" t="s">
        <v>16649</v>
      </c>
      <c r="UJZ1" t="s">
        <v>16650</v>
      </c>
      <c r="UKA1" t="s">
        <v>16651</v>
      </c>
      <c r="UKB1" t="s">
        <v>16652</v>
      </c>
      <c r="UKC1" t="s">
        <v>16653</v>
      </c>
      <c r="UKD1" t="s">
        <v>16654</v>
      </c>
      <c r="UKE1" t="s">
        <v>16655</v>
      </c>
      <c r="UKF1" t="s">
        <v>16656</v>
      </c>
      <c r="UKG1" t="s">
        <v>16657</v>
      </c>
      <c r="UKH1" t="s">
        <v>16658</v>
      </c>
      <c r="UKI1" t="s">
        <v>16659</v>
      </c>
      <c r="UKJ1" t="s">
        <v>16660</v>
      </c>
      <c r="UKK1" t="s">
        <v>16661</v>
      </c>
      <c r="UKL1" t="s">
        <v>16662</v>
      </c>
      <c r="UKM1" t="s">
        <v>16663</v>
      </c>
      <c r="UKN1" t="s">
        <v>16664</v>
      </c>
      <c r="UKO1" t="s">
        <v>16665</v>
      </c>
      <c r="UKP1" t="s">
        <v>16666</v>
      </c>
      <c r="UKQ1" t="s">
        <v>16667</v>
      </c>
      <c r="UKR1" t="s">
        <v>16668</v>
      </c>
      <c r="UKS1" t="s">
        <v>16669</v>
      </c>
      <c r="UKT1" t="s">
        <v>16670</v>
      </c>
      <c r="UKU1" t="s">
        <v>16671</v>
      </c>
      <c r="UKV1" t="s">
        <v>16672</v>
      </c>
      <c r="UKW1" t="s">
        <v>16673</v>
      </c>
      <c r="UKX1" t="s">
        <v>16674</v>
      </c>
      <c r="UKY1" t="s">
        <v>16675</v>
      </c>
      <c r="UKZ1" t="s">
        <v>16676</v>
      </c>
      <c r="ULA1" t="s">
        <v>16677</v>
      </c>
      <c r="ULB1" t="s">
        <v>16678</v>
      </c>
      <c r="ULC1" t="s">
        <v>16679</v>
      </c>
      <c r="ULD1" t="s">
        <v>16680</v>
      </c>
      <c r="ULE1" t="s">
        <v>16681</v>
      </c>
      <c r="ULF1" t="s">
        <v>16682</v>
      </c>
      <c r="ULG1" t="s">
        <v>16683</v>
      </c>
      <c r="ULH1" t="s">
        <v>16684</v>
      </c>
      <c r="ULI1" t="s">
        <v>16685</v>
      </c>
      <c r="ULJ1" t="s">
        <v>16686</v>
      </c>
      <c r="ULK1" t="s">
        <v>16687</v>
      </c>
      <c r="ULL1" t="s">
        <v>16688</v>
      </c>
      <c r="ULM1" t="s">
        <v>16689</v>
      </c>
      <c r="ULN1" t="s">
        <v>16690</v>
      </c>
      <c r="ULO1" t="s">
        <v>16691</v>
      </c>
      <c r="ULP1" t="s">
        <v>16692</v>
      </c>
      <c r="ULQ1" t="s">
        <v>16693</v>
      </c>
      <c r="ULR1" t="s">
        <v>16694</v>
      </c>
      <c r="ULS1" t="s">
        <v>16695</v>
      </c>
      <c r="ULT1" t="s">
        <v>16696</v>
      </c>
      <c r="ULU1" t="s">
        <v>16697</v>
      </c>
      <c r="ULV1" t="s">
        <v>16698</v>
      </c>
      <c r="ULW1" t="s">
        <v>16699</v>
      </c>
      <c r="ULX1" t="s">
        <v>16700</v>
      </c>
      <c r="ULY1" t="s">
        <v>16701</v>
      </c>
      <c r="ULZ1" t="s">
        <v>16702</v>
      </c>
      <c r="UMA1" t="s">
        <v>16703</v>
      </c>
      <c r="UMB1" t="s">
        <v>16704</v>
      </c>
      <c r="UMC1" t="s">
        <v>16705</v>
      </c>
      <c r="UMD1" t="s">
        <v>16706</v>
      </c>
      <c r="UME1" t="s">
        <v>16707</v>
      </c>
      <c r="UMF1" t="s">
        <v>16708</v>
      </c>
      <c r="UMG1" t="s">
        <v>16709</v>
      </c>
      <c r="UMH1" t="s">
        <v>16710</v>
      </c>
      <c r="UMI1" t="s">
        <v>16711</v>
      </c>
      <c r="UMJ1" t="s">
        <v>16712</v>
      </c>
      <c r="UMK1" t="s">
        <v>16713</v>
      </c>
      <c r="UML1" t="s">
        <v>16714</v>
      </c>
      <c r="UMM1" t="s">
        <v>16715</v>
      </c>
      <c r="UMN1" t="s">
        <v>16716</v>
      </c>
      <c r="UMO1" t="s">
        <v>16717</v>
      </c>
      <c r="UMP1" t="s">
        <v>16718</v>
      </c>
      <c r="UMQ1" t="s">
        <v>16719</v>
      </c>
      <c r="UMR1" t="s">
        <v>16720</v>
      </c>
      <c r="UMS1" t="s">
        <v>16721</v>
      </c>
      <c r="UMT1" t="s">
        <v>16722</v>
      </c>
      <c r="UMU1" t="s">
        <v>16723</v>
      </c>
      <c r="UMV1" t="s">
        <v>16724</v>
      </c>
      <c r="UMW1" t="s">
        <v>16725</v>
      </c>
      <c r="UMX1" t="s">
        <v>16726</v>
      </c>
      <c r="UMY1" t="s">
        <v>16727</v>
      </c>
      <c r="UMZ1" t="s">
        <v>16728</v>
      </c>
      <c r="UNA1" t="s">
        <v>16729</v>
      </c>
      <c r="UNB1" t="s">
        <v>16730</v>
      </c>
      <c r="UNC1" t="s">
        <v>16731</v>
      </c>
      <c r="UND1" t="s">
        <v>16732</v>
      </c>
      <c r="UNE1" t="s">
        <v>16733</v>
      </c>
      <c r="UNF1" t="s">
        <v>16734</v>
      </c>
      <c r="UNG1" t="s">
        <v>16735</v>
      </c>
      <c r="UNH1" t="s">
        <v>16736</v>
      </c>
      <c r="UNI1" t="s">
        <v>16737</v>
      </c>
      <c r="UNJ1" t="s">
        <v>16738</v>
      </c>
      <c r="UNK1" t="s">
        <v>16739</v>
      </c>
      <c r="UNL1" t="s">
        <v>16740</v>
      </c>
      <c r="UNM1" t="s">
        <v>16741</v>
      </c>
      <c r="UNN1" t="s">
        <v>16742</v>
      </c>
      <c r="UNO1" t="s">
        <v>16743</v>
      </c>
      <c r="UNP1" t="s">
        <v>16744</v>
      </c>
      <c r="UNQ1" t="s">
        <v>16745</v>
      </c>
      <c r="UNR1" t="s">
        <v>16746</v>
      </c>
      <c r="UNS1" t="s">
        <v>16747</v>
      </c>
      <c r="UNT1" t="s">
        <v>16748</v>
      </c>
      <c r="UNU1" t="s">
        <v>16749</v>
      </c>
      <c r="UNV1" t="s">
        <v>16750</v>
      </c>
      <c r="UNW1" t="s">
        <v>16751</v>
      </c>
      <c r="UNX1" t="s">
        <v>16752</v>
      </c>
      <c r="UNY1" t="s">
        <v>16753</v>
      </c>
      <c r="UNZ1" t="s">
        <v>16754</v>
      </c>
      <c r="UOA1" t="s">
        <v>16755</v>
      </c>
      <c r="UOB1" t="s">
        <v>16756</v>
      </c>
      <c r="UOC1" t="s">
        <v>16757</v>
      </c>
      <c r="UOD1" t="s">
        <v>16758</v>
      </c>
      <c r="UOE1" t="s">
        <v>16759</v>
      </c>
      <c r="UOF1" t="s">
        <v>16760</v>
      </c>
      <c r="UOG1" t="s">
        <v>16761</v>
      </c>
      <c r="UOH1" t="s">
        <v>16762</v>
      </c>
      <c r="UOI1" t="s">
        <v>16763</v>
      </c>
      <c r="UOJ1" t="s">
        <v>16764</v>
      </c>
      <c r="UOK1" t="s">
        <v>16765</v>
      </c>
      <c r="UOL1" t="s">
        <v>16766</v>
      </c>
      <c r="UOM1" t="s">
        <v>16767</v>
      </c>
      <c r="UON1" t="s">
        <v>16768</v>
      </c>
      <c r="UOO1" t="s">
        <v>16769</v>
      </c>
      <c r="UOP1" t="s">
        <v>16770</v>
      </c>
      <c r="UOQ1" t="s">
        <v>16771</v>
      </c>
      <c r="UOR1" t="s">
        <v>16772</v>
      </c>
      <c r="UOS1" t="s">
        <v>16773</v>
      </c>
      <c r="UOT1" t="s">
        <v>16774</v>
      </c>
      <c r="UOU1" t="s">
        <v>16775</v>
      </c>
      <c r="UOV1" t="s">
        <v>16776</v>
      </c>
      <c r="UOW1" t="s">
        <v>16777</v>
      </c>
      <c r="UOX1" t="s">
        <v>16778</v>
      </c>
      <c r="UOY1" t="s">
        <v>16779</v>
      </c>
      <c r="UOZ1" t="s">
        <v>16780</v>
      </c>
      <c r="UPA1" t="s">
        <v>16781</v>
      </c>
      <c r="UPB1" t="s">
        <v>16782</v>
      </c>
      <c r="UPC1" t="s">
        <v>16783</v>
      </c>
      <c r="UPD1" t="s">
        <v>16784</v>
      </c>
      <c r="UPE1" t="s">
        <v>16785</v>
      </c>
      <c r="UPF1" t="s">
        <v>16786</v>
      </c>
      <c r="UPG1" t="s">
        <v>16787</v>
      </c>
      <c r="UPH1" t="s">
        <v>16788</v>
      </c>
      <c r="UPI1" t="s">
        <v>16789</v>
      </c>
      <c r="UPJ1" t="s">
        <v>16790</v>
      </c>
      <c r="UPK1" t="s">
        <v>16791</v>
      </c>
      <c r="UPL1" t="s">
        <v>16792</v>
      </c>
      <c r="UPM1" t="s">
        <v>16793</v>
      </c>
      <c r="UPN1" t="s">
        <v>16794</v>
      </c>
      <c r="UPO1" t="s">
        <v>16795</v>
      </c>
      <c r="UPP1" t="s">
        <v>16796</v>
      </c>
      <c r="UPQ1" t="s">
        <v>16797</v>
      </c>
      <c r="UPR1" t="s">
        <v>16798</v>
      </c>
      <c r="UPS1" t="s">
        <v>16799</v>
      </c>
      <c r="UPT1" t="s">
        <v>16800</v>
      </c>
      <c r="UPU1" t="s">
        <v>16801</v>
      </c>
      <c r="UPV1" t="s">
        <v>16802</v>
      </c>
      <c r="UPW1" t="s">
        <v>16803</v>
      </c>
      <c r="UPX1" t="s">
        <v>16804</v>
      </c>
      <c r="UPY1" t="s">
        <v>16805</v>
      </c>
      <c r="UPZ1" t="s">
        <v>16806</v>
      </c>
      <c r="UQA1" t="s">
        <v>16807</v>
      </c>
      <c r="UQB1" t="s">
        <v>16808</v>
      </c>
      <c r="UQC1" t="s">
        <v>16809</v>
      </c>
      <c r="UQD1" t="s">
        <v>16810</v>
      </c>
      <c r="UQE1" t="s">
        <v>16811</v>
      </c>
      <c r="UQF1" t="s">
        <v>16812</v>
      </c>
      <c r="UQG1" t="s">
        <v>16813</v>
      </c>
      <c r="UQH1" t="s">
        <v>16814</v>
      </c>
      <c r="UQI1" t="s">
        <v>16815</v>
      </c>
      <c r="UQJ1" t="s">
        <v>16816</v>
      </c>
      <c r="UQK1" t="s">
        <v>16817</v>
      </c>
      <c r="UQL1" t="s">
        <v>16818</v>
      </c>
      <c r="UQM1" t="s">
        <v>16819</v>
      </c>
      <c r="UQN1" t="s">
        <v>16820</v>
      </c>
      <c r="UQO1" t="s">
        <v>16821</v>
      </c>
      <c r="UQP1" t="s">
        <v>16822</v>
      </c>
      <c r="UQQ1" t="s">
        <v>16823</v>
      </c>
      <c r="UQR1" t="s">
        <v>16824</v>
      </c>
      <c r="UQS1" t="s">
        <v>16825</v>
      </c>
      <c r="UQT1" t="s">
        <v>16826</v>
      </c>
      <c r="UQU1" t="s">
        <v>16827</v>
      </c>
      <c r="UQV1" t="s">
        <v>16828</v>
      </c>
      <c r="UQW1" t="s">
        <v>16829</v>
      </c>
      <c r="UQX1" t="s">
        <v>16830</v>
      </c>
      <c r="UQY1" t="s">
        <v>16831</v>
      </c>
      <c r="UQZ1" t="s">
        <v>16832</v>
      </c>
      <c r="URA1" t="s">
        <v>16833</v>
      </c>
      <c r="URB1" t="s">
        <v>16834</v>
      </c>
      <c r="URC1" t="s">
        <v>16835</v>
      </c>
      <c r="URD1" t="s">
        <v>16836</v>
      </c>
      <c r="URE1" t="s">
        <v>16837</v>
      </c>
      <c r="URF1" t="s">
        <v>16838</v>
      </c>
      <c r="URG1" t="s">
        <v>16839</v>
      </c>
      <c r="URH1" t="s">
        <v>16840</v>
      </c>
      <c r="URI1" t="s">
        <v>16841</v>
      </c>
      <c r="URJ1" t="s">
        <v>16842</v>
      </c>
      <c r="URK1" t="s">
        <v>16843</v>
      </c>
      <c r="URL1" t="s">
        <v>16844</v>
      </c>
      <c r="URM1" t="s">
        <v>16845</v>
      </c>
      <c r="URN1" t="s">
        <v>16846</v>
      </c>
      <c r="URO1" t="s">
        <v>16847</v>
      </c>
      <c r="URP1" t="s">
        <v>16848</v>
      </c>
      <c r="URQ1" t="s">
        <v>16849</v>
      </c>
      <c r="URR1" t="s">
        <v>16850</v>
      </c>
      <c r="URS1" t="s">
        <v>16851</v>
      </c>
      <c r="URT1" t="s">
        <v>16852</v>
      </c>
      <c r="URU1" t="s">
        <v>16853</v>
      </c>
      <c r="URV1" t="s">
        <v>16854</v>
      </c>
      <c r="URW1" t="s">
        <v>16855</v>
      </c>
      <c r="URX1" t="s">
        <v>16856</v>
      </c>
      <c r="URY1" t="s">
        <v>16857</v>
      </c>
      <c r="URZ1" t="s">
        <v>16858</v>
      </c>
      <c r="USA1" t="s">
        <v>16859</v>
      </c>
      <c r="USB1" t="s">
        <v>16860</v>
      </c>
      <c r="USC1" t="s">
        <v>16861</v>
      </c>
      <c r="USD1" t="s">
        <v>16862</v>
      </c>
      <c r="USE1" t="s">
        <v>16863</v>
      </c>
      <c r="USF1" t="s">
        <v>16864</v>
      </c>
      <c r="USG1" t="s">
        <v>16865</v>
      </c>
      <c r="USH1" t="s">
        <v>16866</v>
      </c>
      <c r="USI1" t="s">
        <v>16867</v>
      </c>
      <c r="USJ1" t="s">
        <v>16868</v>
      </c>
      <c r="USK1" t="s">
        <v>16869</v>
      </c>
      <c r="USL1" t="s">
        <v>16870</v>
      </c>
      <c r="USM1" t="s">
        <v>16871</v>
      </c>
      <c r="USN1" t="s">
        <v>16872</v>
      </c>
      <c r="USO1" t="s">
        <v>16873</v>
      </c>
      <c r="USP1" t="s">
        <v>16874</v>
      </c>
      <c r="USQ1" t="s">
        <v>16875</v>
      </c>
      <c r="USR1" t="s">
        <v>16876</v>
      </c>
      <c r="USS1" t="s">
        <v>16877</v>
      </c>
      <c r="UST1" t="s">
        <v>16878</v>
      </c>
      <c r="USU1" t="s">
        <v>16879</v>
      </c>
      <c r="USV1" t="s">
        <v>16880</v>
      </c>
      <c r="USW1" t="s">
        <v>16881</v>
      </c>
      <c r="USX1" t="s">
        <v>16882</v>
      </c>
      <c r="USY1" t="s">
        <v>16883</v>
      </c>
      <c r="USZ1" t="s">
        <v>16884</v>
      </c>
      <c r="UTA1" t="s">
        <v>16885</v>
      </c>
      <c r="UTB1" t="s">
        <v>16886</v>
      </c>
      <c r="UTC1" t="s">
        <v>16887</v>
      </c>
      <c r="UTD1" t="s">
        <v>16888</v>
      </c>
      <c r="UTE1" t="s">
        <v>16889</v>
      </c>
      <c r="UTF1" t="s">
        <v>16890</v>
      </c>
      <c r="UTG1" t="s">
        <v>16891</v>
      </c>
      <c r="UTH1" t="s">
        <v>16892</v>
      </c>
      <c r="UTI1" t="s">
        <v>16893</v>
      </c>
      <c r="UTJ1" t="s">
        <v>16894</v>
      </c>
      <c r="UTK1" t="s">
        <v>16895</v>
      </c>
      <c r="UTL1" t="s">
        <v>16896</v>
      </c>
      <c r="UTM1" t="s">
        <v>16897</v>
      </c>
      <c r="UTN1" t="s">
        <v>16898</v>
      </c>
      <c r="UTO1" t="s">
        <v>16899</v>
      </c>
      <c r="UTP1" t="s">
        <v>16900</v>
      </c>
      <c r="UTQ1" t="s">
        <v>16901</v>
      </c>
      <c r="UTR1" t="s">
        <v>16902</v>
      </c>
      <c r="UTS1" t="s">
        <v>16903</v>
      </c>
      <c r="UTT1" t="s">
        <v>16904</v>
      </c>
      <c r="UTU1" t="s">
        <v>16905</v>
      </c>
      <c r="UTV1" t="s">
        <v>16906</v>
      </c>
      <c r="UTW1" t="s">
        <v>16907</v>
      </c>
      <c r="UTX1" t="s">
        <v>16908</v>
      </c>
      <c r="UTY1" t="s">
        <v>16909</v>
      </c>
      <c r="UTZ1" t="s">
        <v>16910</v>
      </c>
      <c r="UUA1" t="s">
        <v>16911</v>
      </c>
      <c r="UUB1" t="s">
        <v>16912</v>
      </c>
      <c r="UUC1" t="s">
        <v>16913</v>
      </c>
      <c r="UUD1" t="s">
        <v>16914</v>
      </c>
      <c r="UUE1" t="s">
        <v>16915</v>
      </c>
      <c r="UUF1" t="s">
        <v>16916</v>
      </c>
      <c r="UUG1" t="s">
        <v>16917</v>
      </c>
      <c r="UUH1" t="s">
        <v>16918</v>
      </c>
      <c r="UUI1" t="s">
        <v>16919</v>
      </c>
      <c r="UUJ1" t="s">
        <v>16920</v>
      </c>
      <c r="UUK1" t="s">
        <v>16921</v>
      </c>
      <c r="UUL1" t="s">
        <v>16922</v>
      </c>
      <c r="UUM1" t="s">
        <v>16923</v>
      </c>
      <c r="UUN1" t="s">
        <v>16924</v>
      </c>
      <c r="UUO1" t="s">
        <v>16925</v>
      </c>
      <c r="UUP1" t="s">
        <v>16926</v>
      </c>
      <c r="UUQ1" t="s">
        <v>16927</v>
      </c>
      <c r="UUR1" t="s">
        <v>16928</v>
      </c>
      <c r="UUS1" t="s">
        <v>16929</v>
      </c>
      <c r="UUT1" t="s">
        <v>16930</v>
      </c>
      <c r="UUU1" t="s">
        <v>16931</v>
      </c>
      <c r="UUV1" t="s">
        <v>16932</v>
      </c>
      <c r="UUW1" t="s">
        <v>16933</v>
      </c>
      <c r="UUX1" t="s">
        <v>16934</v>
      </c>
      <c r="UUY1" t="s">
        <v>16935</v>
      </c>
      <c r="UUZ1" t="s">
        <v>16936</v>
      </c>
      <c r="UVA1" t="s">
        <v>16937</v>
      </c>
      <c r="UVB1" t="s">
        <v>16938</v>
      </c>
      <c r="UVC1" t="s">
        <v>16939</v>
      </c>
      <c r="UVD1" t="s">
        <v>16940</v>
      </c>
      <c r="UVE1" t="s">
        <v>16941</v>
      </c>
      <c r="UVF1" t="s">
        <v>16942</v>
      </c>
      <c r="UVG1" t="s">
        <v>16943</v>
      </c>
      <c r="UVH1" t="s">
        <v>16944</v>
      </c>
      <c r="UVI1" t="s">
        <v>16945</v>
      </c>
      <c r="UVJ1" t="s">
        <v>16946</v>
      </c>
      <c r="UVK1" t="s">
        <v>16947</v>
      </c>
      <c r="UVL1" t="s">
        <v>16948</v>
      </c>
      <c r="UVM1" t="s">
        <v>16949</v>
      </c>
      <c r="UVN1" t="s">
        <v>16950</v>
      </c>
      <c r="UVO1" t="s">
        <v>16951</v>
      </c>
      <c r="UVP1" t="s">
        <v>16952</v>
      </c>
      <c r="UVQ1" t="s">
        <v>16953</v>
      </c>
      <c r="UVR1" t="s">
        <v>16954</v>
      </c>
      <c r="UVS1" t="s">
        <v>16955</v>
      </c>
      <c r="UVT1" t="s">
        <v>16956</v>
      </c>
      <c r="UVU1" t="s">
        <v>16957</v>
      </c>
      <c r="UVV1" t="s">
        <v>16958</v>
      </c>
      <c r="UVW1" t="s">
        <v>16959</v>
      </c>
      <c r="UVX1" t="s">
        <v>16960</v>
      </c>
      <c r="UVY1" t="s">
        <v>16961</v>
      </c>
      <c r="UVZ1" t="s">
        <v>16962</v>
      </c>
      <c r="UWA1" t="s">
        <v>16963</v>
      </c>
      <c r="UWB1" t="s">
        <v>16964</v>
      </c>
      <c r="UWC1" t="s">
        <v>16965</v>
      </c>
      <c r="UWD1" t="s">
        <v>16966</v>
      </c>
      <c r="UWE1" t="s">
        <v>16967</v>
      </c>
      <c r="UWF1" t="s">
        <v>16968</v>
      </c>
      <c r="UWG1" t="s">
        <v>16969</v>
      </c>
      <c r="UWH1" t="s">
        <v>16970</v>
      </c>
      <c r="UWI1" t="s">
        <v>16971</v>
      </c>
      <c r="UWJ1" t="s">
        <v>16972</v>
      </c>
      <c r="UWK1" t="s">
        <v>16973</v>
      </c>
      <c r="UWL1" t="s">
        <v>16974</v>
      </c>
      <c r="UWM1" t="s">
        <v>16975</v>
      </c>
      <c r="UWN1" t="s">
        <v>16976</v>
      </c>
      <c r="UWO1" t="s">
        <v>16977</v>
      </c>
      <c r="UWP1" t="s">
        <v>16978</v>
      </c>
      <c r="UWQ1" t="s">
        <v>16979</v>
      </c>
      <c r="UWR1" t="s">
        <v>16980</v>
      </c>
      <c r="UWS1" t="s">
        <v>16981</v>
      </c>
      <c r="UWT1" t="s">
        <v>16982</v>
      </c>
      <c r="UWU1" t="s">
        <v>16983</v>
      </c>
      <c r="UWV1" t="s">
        <v>16984</v>
      </c>
      <c r="UWW1" t="s">
        <v>16985</v>
      </c>
      <c r="UWX1" t="s">
        <v>16986</v>
      </c>
      <c r="UWY1" t="s">
        <v>16987</v>
      </c>
      <c r="UWZ1" t="s">
        <v>16988</v>
      </c>
      <c r="UXA1" t="s">
        <v>16989</v>
      </c>
      <c r="UXB1" t="s">
        <v>16990</v>
      </c>
      <c r="UXC1" t="s">
        <v>16991</v>
      </c>
      <c r="UXD1" t="s">
        <v>16992</v>
      </c>
      <c r="UXE1" t="s">
        <v>16993</v>
      </c>
      <c r="UXF1" t="s">
        <v>16994</v>
      </c>
      <c r="UXG1" t="s">
        <v>16995</v>
      </c>
      <c r="UXH1" t="s">
        <v>16996</v>
      </c>
      <c r="UXI1" t="s">
        <v>16997</v>
      </c>
      <c r="UXJ1" t="s">
        <v>16998</v>
      </c>
      <c r="UXK1" t="s">
        <v>16999</v>
      </c>
      <c r="UXL1" t="s">
        <v>17000</v>
      </c>
      <c r="UXM1" t="s">
        <v>17001</v>
      </c>
      <c r="UXN1" t="s">
        <v>17002</v>
      </c>
      <c r="UXO1" t="s">
        <v>17003</v>
      </c>
      <c r="UXP1" t="s">
        <v>17004</v>
      </c>
      <c r="UXQ1" t="s">
        <v>17005</v>
      </c>
      <c r="UXR1" t="s">
        <v>17006</v>
      </c>
      <c r="UXS1" t="s">
        <v>17007</v>
      </c>
      <c r="UXT1" t="s">
        <v>17008</v>
      </c>
      <c r="UXU1" t="s">
        <v>17009</v>
      </c>
      <c r="UXV1" t="s">
        <v>17010</v>
      </c>
      <c r="UXW1" t="s">
        <v>17011</v>
      </c>
      <c r="UXX1" t="s">
        <v>17012</v>
      </c>
      <c r="UXY1" t="s">
        <v>17013</v>
      </c>
      <c r="UXZ1" t="s">
        <v>17014</v>
      </c>
      <c r="UYA1" t="s">
        <v>17015</v>
      </c>
      <c r="UYB1" t="s">
        <v>17016</v>
      </c>
      <c r="UYC1" t="s">
        <v>17017</v>
      </c>
      <c r="UYD1" t="s">
        <v>17018</v>
      </c>
      <c r="UYE1" t="s">
        <v>17019</v>
      </c>
      <c r="UYF1" t="s">
        <v>17020</v>
      </c>
      <c r="UYG1" t="s">
        <v>17021</v>
      </c>
      <c r="UYH1" t="s">
        <v>17022</v>
      </c>
      <c r="UYI1" t="s">
        <v>17023</v>
      </c>
      <c r="UYJ1" t="s">
        <v>17024</v>
      </c>
      <c r="UYK1" t="s">
        <v>17025</v>
      </c>
      <c r="UYL1" t="s">
        <v>17026</v>
      </c>
      <c r="UYM1" t="s">
        <v>17027</v>
      </c>
      <c r="UYN1" t="s">
        <v>17028</v>
      </c>
      <c r="UYO1" t="s">
        <v>17029</v>
      </c>
      <c r="UYP1" t="s">
        <v>17030</v>
      </c>
      <c r="UYQ1" t="s">
        <v>17031</v>
      </c>
      <c r="UYR1" t="s">
        <v>17032</v>
      </c>
      <c r="UYS1" t="s">
        <v>17033</v>
      </c>
      <c r="UYT1" t="s">
        <v>17034</v>
      </c>
      <c r="UYU1" t="s">
        <v>17035</v>
      </c>
      <c r="UYV1" t="s">
        <v>17036</v>
      </c>
      <c r="UYW1" t="s">
        <v>17037</v>
      </c>
      <c r="UYX1" t="s">
        <v>17038</v>
      </c>
      <c r="UYY1" t="s">
        <v>17039</v>
      </c>
      <c r="UYZ1" t="s">
        <v>17040</v>
      </c>
      <c r="UZA1" t="s">
        <v>17041</v>
      </c>
      <c r="UZB1" t="s">
        <v>17042</v>
      </c>
      <c r="UZC1" t="s">
        <v>17043</v>
      </c>
      <c r="UZD1" t="s">
        <v>17044</v>
      </c>
      <c r="UZE1" t="s">
        <v>17045</v>
      </c>
      <c r="UZF1" t="s">
        <v>17046</v>
      </c>
      <c r="UZG1" t="s">
        <v>17047</v>
      </c>
      <c r="UZH1" t="s">
        <v>17048</v>
      </c>
      <c r="UZI1" t="s">
        <v>17049</v>
      </c>
      <c r="UZJ1" t="s">
        <v>17050</v>
      </c>
      <c r="UZK1" t="s">
        <v>17051</v>
      </c>
      <c r="UZL1" t="s">
        <v>17052</v>
      </c>
      <c r="UZM1" t="s">
        <v>17053</v>
      </c>
      <c r="UZN1" t="s">
        <v>17054</v>
      </c>
      <c r="UZO1" t="s">
        <v>17055</v>
      </c>
      <c r="UZP1" t="s">
        <v>17056</v>
      </c>
      <c r="UZQ1" t="s">
        <v>17057</v>
      </c>
      <c r="UZR1" t="s">
        <v>17058</v>
      </c>
      <c r="UZS1" t="s">
        <v>17059</v>
      </c>
      <c r="UZT1" t="s">
        <v>17060</v>
      </c>
      <c r="UZU1" t="s">
        <v>17061</v>
      </c>
      <c r="UZV1" t="s">
        <v>17062</v>
      </c>
      <c r="UZW1" t="s">
        <v>17063</v>
      </c>
      <c r="UZX1" t="s">
        <v>17064</v>
      </c>
      <c r="UZY1" t="s">
        <v>17065</v>
      </c>
      <c r="UZZ1" t="s">
        <v>17066</v>
      </c>
      <c r="VAA1" t="s">
        <v>17067</v>
      </c>
      <c r="VAB1" t="s">
        <v>17068</v>
      </c>
      <c r="VAC1" t="s">
        <v>17069</v>
      </c>
      <c r="VAD1" t="s">
        <v>17070</v>
      </c>
      <c r="VAE1" t="s">
        <v>17071</v>
      </c>
      <c r="VAF1" t="s">
        <v>17072</v>
      </c>
      <c r="VAG1" t="s">
        <v>17073</v>
      </c>
      <c r="VAH1" t="s">
        <v>17074</v>
      </c>
      <c r="VAI1" t="s">
        <v>17075</v>
      </c>
      <c r="VAJ1" t="s">
        <v>17076</v>
      </c>
      <c r="VAK1" t="s">
        <v>17077</v>
      </c>
      <c r="VAL1" t="s">
        <v>17078</v>
      </c>
      <c r="VAM1" t="s">
        <v>17079</v>
      </c>
      <c r="VAN1" t="s">
        <v>17080</v>
      </c>
      <c r="VAO1" t="s">
        <v>17081</v>
      </c>
      <c r="VAP1" t="s">
        <v>17082</v>
      </c>
      <c r="VAQ1" t="s">
        <v>17083</v>
      </c>
      <c r="VAR1" t="s">
        <v>17084</v>
      </c>
      <c r="VAS1" t="s">
        <v>17085</v>
      </c>
      <c r="VAT1" t="s">
        <v>17086</v>
      </c>
      <c r="VAU1" t="s">
        <v>17087</v>
      </c>
      <c r="VAV1" t="s">
        <v>17088</v>
      </c>
      <c r="VAW1" t="s">
        <v>17089</v>
      </c>
      <c r="VAX1" t="s">
        <v>17090</v>
      </c>
      <c r="VAY1" t="s">
        <v>17091</v>
      </c>
      <c r="VAZ1" t="s">
        <v>17092</v>
      </c>
      <c r="VBA1" t="s">
        <v>17093</v>
      </c>
      <c r="VBB1" t="s">
        <v>17094</v>
      </c>
      <c r="VBC1" t="s">
        <v>17095</v>
      </c>
      <c r="VBD1" t="s">
        <v>17096</v>
      </c>
      <c r="VBE1" t="s">
        <v>17097</v>
      </c>
      <c r="VBF1" t="s">
        <v>17098</v>
      </c>
      <c r="VBG1" t="s">
        <v>17099</v>
      </c>
      <c r="VBH1" t="s">
        <v>17100</v>
      </c>
      <c r="VBI1" t="s">
        <v>17101</v>
      </c>
      <c r="VBJ1" t="s">
        <v>17102</v>
      </c>
      <c r="VBK1" t="s">
        <v>17103</v>
      </c>
      <c r="VBL1" t="s">
        <v>17104</v>
      </c>
      <c r="VBM1" t="s">
        <v>17105</v>
      </c>
      <c r="VBN1" t="s">
        <v>17106</v>
      </c>
      <c r="VBO1" t="s">
        <v>17107</v>
      </c>
      <c r="VBP1" t="s">
        <v>17108</v>
      </c>
      <c r="VBQ1" t="s">
        <v>17109</v>
      </c>
      <c r="VBR1" t="s">
        <v>17110</v>
      </c>
      <c r="VBS1" t="s">
        <v>17111</v>
      </c>
      <c r="VBT1" t="s">
        <v>17112</v>
      </c>
      <c r="VBU1" t="s">
        <v>17113</v>
      </c>
      <c r="VBV1" t="s">
        <v>17114</v>
      </c>
      <c r="VBW1" t="s">
        <v>17115</v>
      </c>
      <c r="VBX1" t="s">
        <v>17116</v>
      </c>
      <c r="VBY1" t="s">
        <v>17117</v>
      </c>
      <c r="VBZ1" t="s">
        <v>17118</v>
      </c>
      <c r="VCA1" t="s">
        <v>17119</v>
      </c>
      <c r="VCB1" t="s">
        <v>17120</v>
      </c>
      <c r="VCC1" t="s">
        <v>17121</v>
      </c>
      <c r="VCD1" t="s">
        <v>17122</v>
      </c>
      <c r="VCE1" t="s">
        <v>17123</v>
      </c>
      <c r="VCF1" t="s">
        <v>17124</v>
      </c>
      <c r="VCG1" t="s">
        <v>17125</v>
      </c>
      <c r="VCH1" t="s">
        <v>17126</v>
      </c>
      <c r="VCI1" t="s">
        <v>17127</v>
      </c>
      <c r="VCJ1" t="s">
        <v>17128</v>
      </c>
      <c r="VCK1" t="s">
        <v>17129</v>
      </c>
      <c r="VCL1" t="s">
        <v>17130</v>
      </c>
      <c r="VCM1" t="s">
        <v>17131</v>
      </c>
      <c r="VCN1" t="s">
        <v>17132</v>
      </c>
      <c r="VCO1" t="s">
        <v>17133</v>
      </c>
      <c r="VCP1" t="s">
        <v>17134</v>
      </c>
      <c r="VCQ1" t="s">
        <v>17135</v>
      </c>
      <c r="VCR1" t="s">
        <v>17136</v>
      </c>
      <c r="VCS1" t="s">
        <v>17137</v>
      </c>
      <c r="VCT1" t="s">
        <v>17138</v>
      </c>
      <c r="VCU1" t="s">
        <v>17139</v>
      </c>
      <c r="VCV1" t="s">
        <v>17140</v>
      </c>
      <c r="VCW1" t="s">
        <v>17141</v>
      </c>
      <c r="VCX1" t="s">
        <v>17142</v>
      </c>
      <c r="VCY1" t="s">
        <v>17143</v>
      </c>
      <c r="VCZ1" t="s">
        <v>17144</v>
      </c>
      <c r="VDA1" t="s">
        <v>17145</v>
      </c>
      <c r="VDB1" t="s">
        <v>17146</v>
      </c>
      <c r="VDC1" t="s">
        <v>17147</v>
      </c>
      <c r="VDD1" t="s">
        <v>17148</v>
      </c>
      <c r="VDE1" t="s">
        <v>17149</v>
      </c>
      <c r="VDF1" t="s">
        <v>17150</v>
      </c>
      <c r="VDG1" t="s">
        <v>17151</v>
      </c>
      <c r="VDH1" t="s">
        <v>17152</v>
      </c>
      <c r="VDI1" t="s">
        <v>17153</v>
      </c>
      <c r="VDJ1" t="s">
        <v>17154</v>
      </c>
      <c r="VDK1" t="s">
        <v>17155</v>
      </c>
      <c r="VDL1" t="s">
        <v>17156</v>
      </c>
      <c r="VDM1" t="s">
        <v>17157</v>
      </c>
      <c r="VDN1" t="s">
        <v>17158</v>
      </c>
      <c r="VDO1" t="s">
        <v>17159</v>
      </c>
      <c r="VDP1" t="s">
        <v>17160</v>
      </c>
      <c r="VDQ1" t="s">
        <v>17161</v>
      </c>
      <c r="VDR1" t="s">
        <v>17162</v>
      </c>
      <c r="VDS1" t="s">
        <v>17163</v>
      </c>
      <c r="VDT1" t="s">
        <v>17164</v>
      </c>
      <c r="VDU1" t="s">
        <v>17165</v>
      </c>
      <c r="VDV1" t="s">
        <v>17166</v>
      </c>
      <c r="VDW1" t="s">
        <v>17167</v>
      </c>
      <c r="VDX1" t="s">
        <v>17168</v>
      </c>
      <c r="VDY1" t="s">
        <v>17169</v>
      </c>
      <c r="VDZ1" t="s">
        <v>17170</v>
      </c>
      <c r="VEA1" t="s">
        <v>17171</v>
      </c>
      <c r="VEB1" t="s">
        <v>17172</v>
      </c>
      <c r="VEC1" t="s">
        <v>17173</v>
      </c>
      <c r="VED1" t="s">
        <v>17174</v>
      </c>
      <c r="VEE1" t="s">
        <v>17175</v>
      </c>
      <c r="VEF1" t="s">
        <v>17176</v>
      </c>
      <c r="VEG1" t="s">
        <v>17177</v>
      </c>
      <c r="VEH1" t="s">
        <v>17178</v>
      </c>
      <c r="VEI1" t="s">
        <v>17179</v>
      </c>
      <c r="VEJ1" t="s">
        <v>17180</v>
      </c>
      <c r="VEK1" t="s">
        <v>17181</v>
      </c>
      <c r="VEL1" t="s">
        <v>17182</v>
      </c>
      <c r="VEM1" t="s">
        <v>17183</v>
      </c>
      <c r="VEN1" t="s">
        <v>17184</v>
      </c>
      <c r="VEO1" t="s">
        <v>17185</v>
      </c>
      <c r="VEP1" t="s">
        <v>17186</v>
      </c>
      <c r="VEQ1" t="s">
        <v>17187</v>
      </c>
      <c r="VER1" t="s">
        <v>17188</v>
      </c>
      <c r="VES1" t="s">
        <v>17189</v>
      </c>
      <c r="VET1" t="s">
        <v>17190</v>
      </c>
      <c r="VEU1" t="s">
        <v>17191</v>
      </c>
      <c r="VEV1" t="s">
        <v>17192</v>
      </c>
      <c r="VEW1" t="s">
        <v>17193</v>
      </c>
      <c r="VEX1" t="s">
        <v>17194</v>
      </c>
      <c r="VEY1" t="s">
        <v>17195</v>
      </c>
      <c r="VEZ1" t="s">
        <v>17196</v>
      </c>
      <c r="VFA1" t="s">
        <v>17197</v>
      </c>
      <c r="VFB1" t="s">
        <v>17198</v>
      </c>
      <c r="VFC1" t="s">
        <v>17199</v>
      </c>
      <c r="VFD1" t="s">
        <v>17200</v>
      </c>
      <c r="VFE1" t="s">
        <v>17201</v>
      </c>
      <c r="VFF1" t="s">
        <v>17202</v>
      </c>
      <c r="VFG1" t="s">
        <v>17203</v>
      </c>
      <c r="VFH1" t="s">
        <v>17204</v>
      </c>
      <c r="VFI1" t="s">
        <v>17205</v>
      </c>
      <c r="VFJ1" t="s">
        <v>17206</v>
      </c>
      <c r="VFK1" t="s">
        <v>17207</v>
      </c>
      <c r="VFL1" t="s">
        <v>17208</v>
      </c>
      <c r="VFM1" t="s">
        <v>17209</v>
      </c>
      <c r="VFN1" t="s">
        <v>17210</v>
      </c>
      <c r="VFO1" t="s">
        <v>17211</v>
      </c>
      <c r="VFP1" t="s">
        <v>17212</v>
      </c>
      <c r="VFQ1" t="s">
        <v>17213</v>
      </c>
      <c r="VFR1" t="s">
        <v>17214</v>
      </c>
      <c r="VFS1" t="s">
        <v>17215</v>
      </c>
      <c r="VFT1" t="s">
        <v>17216</v>
      </c>
      <c r="VFU1" t="s">
        <v>17217</v>
      </c>
      <c r="VFV1" t="s">
        <v>17218</v>
      </c>
      <c r="VFW1" t="s">
        <v>17219</v>
      </c>
      <c r="VFX1" t="s">
        <v>17220</v>
      </c>
      <c r="VFY1" t="s">
        <v>17221</v>
      </c>
      <c r="VFZ1" t="s">
        <v>17222</v>
      </c>
      <c r="VGA1" t="s">
        <v>17223</v>
      </c>
      <c r="VGB1" t="s">
        <v>17224</v>
      </c>
      <c r="VGC1" t="s">
        <v>17225</v>
      </c>
      <c r="VGD1" t="s">
        <v>17226</v>
      </c>
      <c r="VGE1" t="s">
        <v>17227</v>
      </c>
      <c r="VGF1" t="s">
        <v>17228</v>
      </c>
      <c r="VGG1" t="s">
        <v>17229</v>
      </c>
      <c r="VGH1" t="s">
        <v>17230</v>
      </c>
      <c r="VGI1" t="s">
        <v>17231</v>
      </c>
      <c r="VGJ1" t="s">
        <v>17232</v>
      </c>
      <c r="VGK1" t="s">
        <v>17233</v>
      </c>
      <c r="VGL1" t="s">
        <v>17234</v>
      </c>
      <c r="VGM1" t="s">
        <v>17235</v>
      </c>
      <c r="VGN1" t="s">
        <v>17236</v>
      </c>
      <c r="VGO1" t="s">
        <v>17237</v>
      </c>
      <c r="VGP1" t="s">
        <v>17238</v>
      </c>
      <c r="VGQ1" t="s">
        <v>17239</v>
      </c>
      <c r="VGR1" t="s">
        <v>17240</v>
      </c>
      <c r="VGS1" t="s">
        <v>17241</v>
      </c>
      <c r="VGT1" t="s">
        <v>17242</v>
      </c>
      <c r="VGU1" t="s">
        <v>17243</v>
      </c>
      <c r="VGV1" t="s">
        <v>17244</v>
      </c>
      <c r="VGW1" t="s">
        <v>17245</v>
      </c>
      <c r="VGX1" t="s">
        <v>17246</v>
      </c>
      <c r="VGY1" t="s">
        <v>17247</v>
      </c>
      <c r="VGZ1" t="s">
        <v>17248</v>
      </c>
      <c r="VHA1" t="s">
        <v>17249</v>
      </c>
      <c r="VHB1" t="s">
        <v>17250</v>
      </c>
      <c r="VHC1" t="s">
        <v>17251</v>
      </c>
      <c r="VHD1" t="s">
        <v>17252</v>
      </c>
      <c r="VHE1" t="s">
        <v>17253</v>
      </c>
      <c r="VHF1" t="s">
        <v>17254</v>
      </c>
      <c r="VHG1" t="s">
        <v>17255</v>
      </c>
      <c r="VHH1" t="s">
        <v>17256</v>
      </c>
      <c r="VHI1" t="s">
        <v>17257</v>
      </c>
      <c r="VHJ1" t="s">
        <v>17258</v>
      </c>
      <c r="VHK1" t="s">
        <v>17259</v>
      </c>
      <c r="VHL1" t="s">
        <v>17260</v>
      </c>
      <c r="VHM1" t="s">
        <v>17261</v>
      </c>
      <c r="VHN1" t="s">
        <v>17262</v>
      </c>
      <c r="VHO1" t="s">
        <v>17263</v>
      </c>
      <c r="VHP1" t="s">
        <v>17264</v>
      </c>
      <c r="VHQ1" t="s">
        <v>17265</v>
      </c>
      <c r="VHR1" t="s">
        <v>17266</v>
      </c>
      <c r="VHS1" t="s">
        <v>17267</v>
      </c>
      <c r="VHT1" t="s">
        <v>17268</v>
      </c>
      <c r="VHU1" t="s">
        <v>17269</v>
      </c>
      <c r="VHV1" t="s">
        <v>17270</v>
      </c>
      <c r="VHW1" t="s">
        <v>17271</v>
      </c>
      <c r="VHX1" t="s">
        <v>17272</v>
      </c>
      <c r="VHY1" t="s">
        <v>17273</v>
      </c>
      <c r="VHZ1" t="s">
        <v>17274</v>
      </c>
      <c r="VIA1" t="s">
        <v>17275</v>
      </c>
      <c r="VIB1" t="s">
        <v>17276</v>
      </c>
      <c r="VIC1" t="s">
        <v>17277</v>
      </c>
      <c r="VID1" t="s">
        <v>17278</v>
      </c>
      <c r="VIE1" t="s">
        <v>17279</v>
      </c>
      <c r="VIF1" t="s">
        <v>17280</v>
      </c>
      <c r="VIG1" t="s">
        <v>17281</v>
      </c>
      <c r="VIH1" t="s">
        <v>17282</v>
      </c>
      <c r="VII1" t="s">
        <v>17283</v>
      </c>
      <c r="VIJ1" t="s">
        <v>17284</v>
      </c>
      <c r="VIK1" t="s">
        <v>17285</v>
      </c>
      <c r="VIL1" t="s">
        <v>17286</v>
      </c>
      <c r="VIM1" t="s">
        <v>17287</v>
      </c>
      <c r="VIN1" t="s">
        <v>17288</v>
      </c>
      <c r="VIO1" t="s">
        <v>17289</v>
      </c>
      <c r="VIP1" t="s">
        <v>17290</v>
      </c>
      <c r="VIQ1" t="s">
        <v>17291</v>
      </c>
      <c r="VIR1" t="s">
        <v>17292</v>
      </c>
      <c r="VIS1" t="s">
        <v>17293</v>
      </c>
      <c r="VIT1" t="s">
        <v>17294</v>
      </c>
      <c r="VIU1" t="s">
        <v>17295</v>
      </c>
      <c r="VIV1" t="s">
        <v>17296</v>
      </c>
      <c r="VIW1" t="s">
        <v>17297</v>
      </c>
      <c r="VIX1" t="s">
        <v>17298</v>
      </c>
      <c r="VIY1" t="s">
        <v>17299</v>
      </c>
      <c r="VIZ1" t="s">
        <v>17300</v>
      </c>
      <c r="VJA1" t="s">
        <v>17301</v>
      </c>
      <c r="VJB1" t="s">
        <v>17302</v>
      </c>
      <c r="VJC1" t="s">
        <v>17303</v>
      </c>
      <c r="VJD1" t="s">
        <v>17304</v>
      </c>
      <c r="VJE1" t="s">
        <v>17305</v>
      </c>
      <c r="VJF1" t="s">
        <v>17306</v>
      </c>
      <c r="VJG1" t="s">
        <v>17307</v>
      </c>
      <c r="VJH1" t="s">
        <v>17308</v>
      </c>
      <c r="VJI1" t="s">
        <v>17309</v>
      </c>
      <c r="VJJ1" t="s">
        <v>17310</v>
      </c>
      <c r="VJK1" t="s">
        <v>17311</v>
      </c>
      <c r="VJL1" t="s">
        <v>17312</v>
      </c>
      <c r="VJM1" t="s">
        <v>17313</v>
      </c>
      <c r="VJN1" t="s">
        <v>17314</v>
      </c>
      <c r="VJO1" t="s">
        <v>17315</v>
      </c>
      <c r="VJP1" t="s">
        <v>17316</v>
      </c>
      <c r="VJQ1" t="s">
        <v>17317</v>
      </c>
      <c r="VJR1" t="s">
        <v>17318</v>
      </c>
      <c r="VJS1" t="s">
        <v>17319</v>
      </c>
      <c r="VJT1" t="s">
        <v>17320</v>
      </c>
      <c r="VJU1" t="s">
        <v>17321</v>
      </c>
      <c r="VJV1" t="s">
        <v>17322</v>
      </c>
      <c r="VJW1" t="s">
        <v>17323</v>
      </c>
      <c r="VJX1" t="s">
        <v>17324</v>
      </c>
      <c r="VJY1" t="s">
        <v>17325</v>
      </c>
      <c r="VJZ1" t="s">
        <v>17326</v>
      </c>
      <c r="VKA1" t="s">
        <v>17327</v>
      </c>
      <c r="VKB1" t="s">
        <v>17328</v>
      </c>
      <c r="VKC1" t="s">
        <v>17329</v>
      </c>
      <c r="VKD1" t="s">
        <v>17330</v>
      </c>
      <c r="VKE1" t="s">
        <v>17331</v>
      </c>
      <c r="VKF1" t="s">
        <v>17332</v>
      </c>
      <c r="VKG1" t="s">
        <v>17333</v>
      </c>
      <c r="VKH1" t="s">
        <v>17334</v>
      </c>
      <c r="VKI1" t="s">
        <v>17335</v>
      </c>
      <c r="VKJ1" t="s">
        <v>17336</v>
      </c>
      <c r="VKK1" t="s">
        <v>17337</v>
      </c>
      <c r="VKL1" t="s">
        <v>17338</v>
      </c>
      <c r="VKM1" t="s">
        <v>17339</v>
      </c>
      <c r="VKN1" t="s">
        <v>17340</v>
      </c>
      <c r="VKO1" t="s">
        <v>17341</v>
      </c>
      <c r="VKP1" t="s">
        <v>17342</v>
      </c>
      <c r="VKQ1" t="s">
        <v>17343</v>
      </c>
      <c r="VKR1" t="s">
        <v>17344</v>
      </c>
      <c r="VKS1" t="s">
        <v>17345</v>
      </c>
      <c r="VKT1" t="s">
        <v>17346</v>
      </c>
      <c r="VKU1" t="s">
        <v>17347</v>
      </c>
      <c r="VKV1" t="s">
        <v>17348</v>
      </c>
      <c r="VKW1" t="s">
        <v>17349</v>
      </c>
      <c r="VKX1" t="s">
        <v>17350</v>
      </c>
      <c r="VKY1" t="s">
        <v>17351</v>
      </c>
      <c r="VKZ1" t="s">
        <v>17352</v>
      </c>
      <c r="VLA1" t="s">
        <v>17353</v>
      </c>
      <c r="VLB1" t="s">
        <v>17354</v>
      </c>
      <c r="VLC1" t="s">
        <v>17355</v>
      </c>
      <c r="VLD1" t="s">
        <v>17356</v>
      </c>
      <c r="VLE1" t="s">
        <v>17357</v>
      </c>
      <c r="VLF1" t="s">
        <v>17358</v>
      </c>
      <c r="VLG1" t="s">
        <v>17359</v>
      </c>
      <c r="VLH1" t="s">
        <v>17360</v>
      </c>
      <c r="VLI1" t="s">
        <v>17361</v>
      </c>
      <c r="VLJ1" t="s">
        <v>17362</v>
      </c>
      <c r="VLK1" t="s">
        <v>17363</v>
      </c>
      <c r="VLL1" t="s">
        <v>17364</v>
      </c>
      <c r="VLM1" t="s">
        <v>17365</v>
      </c>
      <c r="VLN1" t="s">
        <v>17366</v>
      </c>
      <c r="VLO1" t="s">
        <v>17367</v>
      </c>
      <c r="VLP1" t="s">
        <v>17368</v>
      </c>
      <c r="VLQ1" t="s">
        <v>17369</v>
      </c>
      <c r="VLR1" t="s">
        <v>17370</v>
      </c>
      <c r="VLS1" t="s">
        <v>17371</v>
      </c>
      <c r="VLT1" t="s">
        <v>17372</v>
      </c>
      <c r="VLU1" t="s">
        <v>17373</v>
      </c>
      <c r="VLV1" t="s">
        <v>17374</v>
      </c>
      <c r="VLW1" t="s">
        <v>17375</v>
      </c>
      <c r="VLX1" t="s">
        <v>17376</v>
      </c>
      <c r="VLY1" t="s">
        <v>17377</v>
      </c>
      <c r="VLZ1" t="s">
        <v>17378</v>
      </c>
      <c r="VMA1" t="s">
        <v>17379</v>
      </c>
      <c r="VMB1" t="s">
        <v>17380</v>
      </c>
      <c r="VMC1" t="s">
        <v>17381</v>
      </c>
      <c r="VMD1" t="s">
        <v>17382</v>
      </c>
      <c r="VME1" t="s">
        <v>17383</v>
      </c>
      <c r="VMF1" t="s">
        <v>17384</v>
      </c>
      <c r="VMG1" t="s">
        <v>17385</v>
      </c>
      <c r="VMH1" t="s">
        <v>17386</v>
      </c>
      <c r="VMI1" t="s">
        <v>17387</v>
      </c>
      <c r="VMJ1" t="s">
        <v>17388</v>
      </c>
      <c r="VMK1" t="s">
        <v>17389</v>
      </c>
      <c r="VML1" t="s">
        <v>17390</v>
      </c>
      <c r="VMM1" t="s">
        <v>17391</v>
      </c>
      <c r="VMN1" t="s">
        <v>17392</v>
      </c>
      <c r="VMO1" t="s">
        <v>17393</v>
      </c>
      <c r="VMP1" t="s">
        <v>17394</v>
      </c>
      <c r="VMQ1" t="s">
        <v>17395</v>
      </c>
      <c r="VMR1" t="s">
        <v>17396</v>
      </c>
      <c r="VMS1" t="s">
        <v>17397</v>
      </c>
      <c r="VMT1" t="s">
        <v>17398</v>
      </c>
      <c r="VMU1" t="s">
        <v>17399</v>
      </c>
      <c r="VMV1" t="s">
        <v>17400</v>
      </c>
      <c r="VMW1" t="s">
        <v>17401</v>
      </c>
      <c r="VMX1" t="s">
        <v>17402</v>
      </c>
      <c r="VMY1" t="s">
        <v>17403</v>
      </c>
      <c r="VMZ1" t="s">
        <v>17404</v>
      </c>
      <c r="VNA1" t="s">
        <v>17405</v>
      </c>
      <c r="VNB1" t="s">
        <v>17406</v>
      </c>
      <c r="VNC1" t="s">
        <v>17407</v>
      </c>
      <c r="VND1" t="s">
        <v>17408</v>
      </c>
      <c r="VNE1" t="s">
        <v>17409</v>
      </c>
      <c r="VNF1" t="s">
        <v>17410</v>
      </c>
      <c r="VNG1" t="s">
        <v>17411</v>
      </c>
      <c r="VNH1" t="s">
        <v>17412</v>
      </c>
      <c r="VNI1" t="s">
        <v>17413</v>
      </c>
      <c r="VNJ1" t="s">
        <v>17414</v>
      </c>
      <c r="VNK1" t="s">
        <v>17415</v>
      </c>
      <c r="VNL1" t="s">
        <v>17416</v>
      </c>
      <c r="VNM1" t="s">
        <v>17417</v>
      </c>
      <c r="VNN1" t="s">
        <v>17418</v>
      </c>
      <c r="VNO1" t="s">
        <v>17419</v>
      </c>
      <c r="VNP1" t="s">
        <v>17420</v>
      </c>
      <c r="VNQ1" t="s">
        <v>17421</v>
      </c>
      <c r="VNR1" t="s">
        <v>17422</v>
      </c>
      <c r="VNS1" t="s">
        <v>17423</v>
      </c>
      <c r="VNT1" t="s">
        <v>17424</v>
      </c>
      <c r="VNU1" t="s">
        <v>17425</v>
      </c>
      <c r="VNV1" t="s">
        <v>17426</v>
      </c>
      <c r="VNW1" t="s">
        <v>17427</v>
      </c>
      <c r="VNX1" t="s">
        <v>17428</v>
      </c>
      <c r="VNY1" t="s">
        <v>17429</v>
      </c>
      <c r="VNZ1" t="s">
        <v>17430</v>
      </c>
      <c r="VOA1" t="s">
        <v>17431</v>
      </c>
      <c r="VOB1" t="s">
        <v>17432</v>
      </c>
      <c r="VOC1" t="s">
        <v>17433</v>
      </c>
      <c r="VOD1" t="s">
        <v>17434</v>
      </c>
      <c r="VOE1" t="s">
        <v>17435</v>
      </c>
      <c r="VOF1" t="s">
        <v>17436</v>
      </c>
      <c r="VOG1" t="s">
        <v>17437</v>
      </c>
      <c r="VOH1" t="s">
        <v>17438</v>
      </c>
      <c r="VOI1" t="s">
        <v>17439</v>
      </c>
      <c r="VOJ1" t="s">
        <v>17440</v>
      </c>
      <c r="VOK1" t="s">
        <v>17441</v>
      </c>
      <c r="VOL1" t="s">
        <v>17442</v>
      </c>
      <c r="VOM1" t="s">
        <v>17443</v>
      </c>
      <c r="VON1" t="s">
        <v>17444</v>
      </c>
      <c r="VOO1" t="s">
        <v>17445</v>
      </c>
      <c r="VOP1" t="s">
        <v>17446</v>
      </c>
      <c r="VOQ1" t="s">
        <v>17447</v>
      </c>
      <c r="VOR1" t="s">
        <v>17448</v>
      </c>
      <c r="VOS1" t="s">
        <v>17449</v>
      </c>
      <c r="VOT1" t="s">
        <v>17450</v>
      </c>
      <c r="VOU1" t="s">
        <v>17451</v>
      </c>
      <c r="VOV1" t="s">
        <v>17452</v>
      </c>
      <c r="VOW1" t="s">
        <v>17453</v>
      </c>
      <c r="VOX1" t="s">
        <v>17454</v>
      </c>
      <c r="VOY1" t="s">
        <v>17455</v>
      </c>
      <c r="VOZ1" t="s">
        <v>17456</v>
      </c>
      <c r="VPA1" t="s">
        <v>17457</v>
      </c>
      <c r="VPB1" t="s">
        <v>17458</v>
      </c>
      <c r="VPC1" t="s">
        <v>17459</v>
      </c>
      <c r="VPD1" t="s">
        <v>17460</v>
      </c>
      <c r="VPE1" t="s">
        <v>17461</v>
      </c>
      <c r="VPF1" t="s">
        <v>17462</v>
      </c>
      <c r="VPG1" t="s">
        <v>17463</v>
      </c>
      <c r="VPH1" t="s">
        <v>17464</v>
      </c>
      <c r="VPI1" t="s">
        <v>17465</v>
      </c>
      <c r="VPJ1" t="s">
        <v>17466</v>
      </c>
      <c r="VPK1" t="s">
        <v>17467</v>
      </c>
      <c r="VPL1" t="s">
        <v>17468</v>
      </c>
      <c r="VPM1" t="s">
        <v>17469</v>
      </c>
      <c r="VPN1" t="s">
        <v>17470</v>
      </c>
      <c r="VPO1" t="s">
        <v>17471</v>
      </c>
      <c r="VPP1" t="s">
        <v>17472</v>
      </c>
      <c r="VPQ1" t="s">
        <v>17473</v>
      </c>
      <c r="VPR1" t="s">
        <v>17474</v>
      </c>
      <c r="VPS1" t="s">
        <v>17475</v>
      </c>
      <c r="VPT1" t="s">
        <v>17476</v>
      </c>
      <c r="VPU1" t="s">
        <v>17477</v>
      </c>
      <c r="VPV1" t="s">
        <v>17478</v>
      </c>
      <c r="VPW1" t="s">
        <v>17479</v>
      </c>
      <c r="VPX1" t="s">
        <v>17480</v>
      </c>
      <c r="VPY1" t="s">
        <v>17481</v>
      </c>
      <c r="VPZ1" t="s">
        <v>17482</v>
      </c>
      <c r="VQA1" t="s">
        <v>17483</v>
      </c>
      <c r="VQB1" t="s">
        <v>17484</v>
      </c>
      <c r="VQC1" t="s">
        <v>17485</v>
      </c>
      <c r="VQD1" t="s">
        <v>17486</v>
      </c>
      <c r="VQE1" t="s">
        <v>17487</v>
      </c>
      <c r="VQF1" t="s">
        <v>17488</v>
      </c>
      <c r="VQG1" t="s">
        <v>17489</v>
      </c>
      <c r="VQH1" t="s">
        <v>17490</v>
      </c>
      <c r="VQI1" t="s">
        <v>17491</v>
      </c>
      <c r="VQJ1" t="s">
        <v>17492</v>
      </c>
      <c r="VQK1" t="s">
        <v>17493</v>
      </c>
      <c r="VQL1" t="s">
        <v>17494</v>
      </c>
      <c r="VQM1" t="s">
        <v>17495</v>
      </c>
      <c r="VQN1" t="s">
        <v>17496</v>
      </c>
      <c r="VQO1" t="s">
        <v>17497</v>
      </c>
      <c r="VQP1" t="s">
        <v>17498</v>
      </c>
      <c r="VQQ1" t="s">
        <v>17499</v>
      </c>
      <c r="VQR1" t="s">
        <v>17500</v>
      </c>
      <c r="VQS1" t="s">
        <v>17501</v>
      </c>
      <c r="VQT1" t="s">
        <v>17502</v>
      </c>
      <c r="VQU1" t="s">
        <v>17503</v>
      </c>
      <c r="VQV1" t="s">
        <v>17504</v>
      </c>
      <c r="VQW1" t="s">
        <v>17505</v>
      </c>
      <c r="VQX1" t="s">
        <v>17506</v>
      </c>
      <c r="VQY1" t="s">
        <v>17507</v>
      </c>
      <c r="VQZ1" t="s">
        <v>17508</v>
      </c>
      <c r="VRA1" t="s">
        <v>17509</v>
      </c>
      <c r="VRB1" t="s">
        <v>17510</v>
      </c>
      <c r="VRC1" t="s">
        <v>17511</v>
      </c>
      <c r="VRD1" t="s">
        <v>17512</v>
      </c>
      <c r="VRE1" t="s">
        <v>17513</v>
      </c>
      <c r="VRF1" t="s">
        <v>17514</v>
      </c>
      <c r="VRG1" t="s">
        <v>17515</v>
      </c>
      <c r="VRH1" t="s">
        <v>17516</v>
      </c>
      <c r="VRI1" t="s">
        <v>17517</v>
      </c>
      <c r="VRJ1" t="s">
        <v>17518</v>
      </c>
      <c r="VRK1" t="s">
        <v>17519</v>
      </c>
      <c r="VRL1" t="s">
        <v>17520</v>
      </c>
      <c r="VRM1" t="s">
        <v>17521</v>
      </c>
      <c r="VRN1" t="s">
        <v>17522</v>
      </c>
      <c r="VRO1" t="s">
        <v>17523</v>
      </c>
      <c r="VRP1" t="s">
        <v>17524</v>
      </c>
      <c r="VRQ1" t="s">
        <v>17525</v>
      </c>
      <c r="VRR1" t="s">
        <v>17526</v>
      </c>
      <c r="VRS1" t="s">
        <v>17527</v>
      </c>
      <c r="VRT1" t="s">
        <v>17528</v>
      </c>
      <c r="VRU1" t="s">
        <v>17529</v>
      </c>
      <c r="VRV1" t="s">
        <v>17530</v>
      </c>
      <c r="VRW1" t="s">
        <v>17531</v>
      </c>
      <c r="VRX1" t="s">
        <v>17532</v>
      </c>
      <c r="VRY1" t="s">
        <v>17533</v>
      </c>
      <c r="VRZ1" t="s">
        <v>17534</v>
      </c>
      <c r="VSA1" t="s">
        <v>17535</v>
      </c>
      <c r="VSB1" t="s">
        <v>17536</v>
      </c>
      <c r="VSC1" t="s">
        <v>17537</v>
      </c>
      <c r="VSD1" t="s">
        <v>17538</v>
      </c>
      <c r="VSE1" t="s">
        <v>17539</v>
      </c>
      <c r="VSF1" t="s">
        <v>17540</v>
      </c>
      <c r="VSG1" t="s">
        <v>17541</v>
      </c>
      <c r="VSH1" t="s">
        <v>17542</v>
      </c>
      <c r="VSI1" t="s">
        <v>17543</v>
      </c>
      <c r="VSJ1" t="s">
        <v>17544</v>
      </c>
      <c r="VSK1" t="s">
        <v>17545</v>
      </c>
      <c r="VSL1" t="s">
        <v>17546</v>
      </c>
      <c r="VSM1" t="s">
        <v>17547</v>
      </c>
      <c r="VSN1" t="s">
        <v>17548</v>
      </c>
      <c r="VSO1" t="s">
        <v>17549</v>
      </c>
      <c r="VSP1" t="s">
        <v>17550</v>
      </c>
      <c r="VSQ1" t="s">
        <v>17551</v>
      </c>
      <c r="VSR1" t="s">
        <v>17552</v>
      </c>
      <c r="VSS1" t="s">
        <v>17553</v>
      </c>
      <c r="VST1" t="s">
        <v>17554</v>
      </c>
      <c r="VSU1" t="s">
        <v>17555</v>
      </c>
      <c r="VSV1" t="s">
        <v>17556</v>
      </c>
      <c r="VSW1" t="s">
        <v>17557</v>
      </c>
      <c r="VSX1" t="s">
        <v>17558</v>
      </c>
      <c r="VSY1" t="s">
        <v>17559</v>
      </c>
      <c r="VSZ1" t="s">
        <v>17560</v>
      </c>
      <c r="VTA1" t="s">
        <v>17561</v>
      </c>
      <c r="VTB1" t="s">
        <v>17562</v>
      </c>
      <c r="VTC1" t="s">
        <v>17563</v>
      </c>
      <c r="VTD1" t="s">
        <v>17564</v>
      </c>
      <c r="VTE1" t="s">
        <v>17565</v>
      </c>
      <c r="VTF1" t="s">
        <v>17566</v>
      </c>
      <c r="VTG1" t="s">
        <v>17567</v>
      </c>
      <c r="VTH1" t="s">
        <v>17568</v>
      </c>
      <c r="VTI1" t="s">
        <v>17569</v>
      </c>
      <c r="VTJ1" t="s">
        <v>17570</v>
      </c>
      <c r="VTK1" t="s">
        <v>17571</v>
      </c>
      <c r="VTL1" t="s">
        <v>17572</v>
      </c>
      <c r="VTM1" t="s">
        <v>17573</v>
      </c>
      <c r="VTN1" t="s">
        <v>17574</v>
      </c>
      <c r="VTO1" t="s">
        <v>17575</v>
      </c>
      <c r="VTP1" t="s">
        <v>17576</v>
      </c>
      <c r="VTQ1" t="s">
        <v>17577</v>
      </c>
      <c r="VTR1" t="s">
        <v>17578</v>
      </c>
      <c r="VTS1" t="s">
        <v>17579</v>
      </c>
      <c r="VTT1" t="s">
        <v>17580</v>
      </c>
      <c r="VTU1" t="s">
        <v>17581</v>
      </c>
      <c r="VTV1" t="s">
        <v>17582</v>
      </c>
      <c r="VTW1" t="s">
        <v>17583</v>
      </c>
      <c r="VTX1" t="s">
        <v>17584</v>
      </c>
      <c r="VTY1" t="s">
        <v>17585</v>
      </c>
      <c r="VTZ1" t="s">
        <v>17586</v>
      </c>
      <c r="VUA1" t="s">
        <v>17587</v>
      </c>
      <c r="VUB1" t="s">
        <v>17588</v>
      </c>
      <c r="VUC1" t="s">
        <v>17589</v>
      </c>
      <c r="VUD1" t="s">
        <v>17590</v>
      </c>
      <c r="VUE1" t="s">
        <v>17591</v>
      </c>
      <c r="VUF1" t="s">
        <v>17592</v>
      </c>
      <c r="VUG1" t="s">
        <v>17593</v>
      </c>
      <c r="VUH1" t="s">
        <v>17594</v>
      </c>
      <c r="VUI1" t="s">
        <v>17595</v>
      </c>
      <c r="VUJ1" t="s">
        <v>17596</v>
      </c>
      <c r="VUK1" t="s">
        <v>17597</v>
      </c>
      <c r="VUL1" t="s">
        <v>17598</v>
      </c>
      <c r="VUM1" t="s">
        <v>17599</v>
      </c>
      <c r="VUN1" t="s">
        <v>17600</v>
      </c>
      <c r="VUO1" t="s">
        <v>17601</v>
      </c>
      <c r="VUP1" t="s">
        <v>17602</v>
      </c>
      <c r="VUQ1" t="s">
        <v>17603</v>
      </c>
      <c r="VUR1" t="s">
        <v>17604</v>
      </c>
      <c r="VUS1" t="s">
        <v>17605</v>
      </c>
      <c r="VUT1" t="s">
        <v>17606</v>
      </c>
      <c r="VUU1" t="s">
        <v>17607</v>
      </c>
      <c r="VUV1" t="s">
        <v>17608</v>
      </c>
      <c r="VUW1" t="s">
        <v>17609</v>
      </c>
      <c r="VUX1" t="s">
        <v>17610</v>
      </c>
      <c r="VUY1" t="s">
        <v>17611</v>
      </c>
      <c r="VUZ1" t="s">
        <v>17612</v>
      </c>
      <c r="VVA1" t="s">
        <v>17613</v>
      </c>
      <c r="VVB1" t="s">
        <v>17614</v>
      </c>
      <c r="VVC1" t="s">
        <v>17615</v>
      </c>
      <c r="VVD1" t="s">
        <v>17616</v>
      </c>
      <c r="VVE1" t="s">
        <v>17617</v>
      </c>
      <c r="VVF1" t="s">
        <v>17618</v>
      </c>
      <c r="VVG1" t="s">
        <v>17619</v>
      </c>
      <c r="VVH1" t="s">
        <v>17620</v>
      </c>
      <c r="VVI1" t="s">
        <v>17621</v>
      </c>
      <c r="VVJ1" t="s">
        <v>17622</v>
      </c>
      <c r="VVK1" t="s">
        <v>17623</v>
      </c>
      <c r="VVL1" t="s">
        <v>17624</v>
      </c>
      <c r="VVM1" t="s">
        <v>17625</v>
      </c>
      <c r="VVN1" t="s">
        <v>17626</v>
      </c>
      <c r="VVO1" t="s">
        <v>17627</v>
      </c>
      <c r="VVP1" t="s">
        <v>17628</v>
      </c>
      <c r="VVQ1" t="s">
        <v>17629</v>
      </c>
      <c r="VVR1" t="s">
        <v>17630</v>
      </c>
      <c r="VVS1" t="s">
        <v>17631</v>
      </c>
      <c r="VVT1" t="s">
        <v>17632</v>
      </c>
      <c r="VVU1" t="s">
        <v>17633</v>
      </c>
      <c r="VVV1" t="s">
        <v>17634</v>
      </c>
      <c r="VVW1" t="s">
        <v>17635</v>
      </c>
      <c r="VVX1" t="s">
        <v>17636</v>
      </c>
      <c r="VVY1" t="s">
        <v>17637</v>
      </c>
      <c r="VVZ1" t="s">
        <v>17638</v>
      </c>
      <c r="VWA1" t="s">
        <v>17639</v>
      </c>
      <c r="VWB1" t="s">
        <v>17640</v>
      </c>
      <c r="VWC1" t="s">
        <v>17641</v>
      </c>
      <c r="VWD1" t="s">
        <v>17642</v>
      </c>
      <c r="VWE1" t="s">
        <v>17643</v>
      </c>
      <c r="VWF1" t="s">
        <v>17644</v>
      </c>
      <c r="VWG1" t="s">
        <v>17645</v>
      </c>
      <c r="VWH1" t="s">
        <v>17646</v>
      </c>
      <c r="VWI1" t="s">
        <v>17647</v>
      </c>
      <c r="VWJ1" t="s">
        <v>17648</v>
      </c>
      <c r="VWK1" t="s">
        <v>17649</v>
      </c>
      <c r="VWL1" t="s">
        <v>17650</v>
      </c>
      <c r="VWM1" t="s">
        <v>17651</v>
      </c>
      <c r="VWN1" t="s">
        <v>17652</v>
      </c>
      <c r="VWO1" t="s">
        <v>17653</v>
      </c>
      <c r="VWP1" t="s">
        <v>17654</v>
      </c>
      <c r="VWQ1" t="s">
        <v>17655</v>
      </c>
      <c r="VWR1" t="s">
        <v>17656</v>
      </c>
      <c r="VWS1" t="s">
        <v>17657</v>
      </c>
      <c r="VWT1" t="s">
        <v>17658</v>
      </c>
      <c r="VWU1" t="s">
        <v>17659</v>
      </c>
      <c r="VWV1" t="s">
        <v>17660</v>
      </c>
      <c r="VWW1" t="s">
        <v>17661</v>
      </c>
      <c r="VWX1" t="s">
        <v>17662</v>
      </c>
      <c r="VWY1" t="s">
        <v>17663</v>
      </c>
      <c r="VWZ1" t="s">
        <v>17664</v>
      </c>
      <c r="VXA1" t="s">
        <v>17665</v>
      </c>
      <c r="VXB1" t="s">
        <v>17666</v>
      </c>
      <c r="VXC1" t="s">
        <v>17667</v>
      </c>
      <c r="VXD1" t="s">
        <v>17668</v>
      </c>
      <c r="VXE1" t="s">
        <v>17669</v>
      </c>
      <c r="VXF1" t="s">
        <v>17670</v>
      </c>
      <c r="VXG1" t="s">
        <v>17671</v>
      </c>
      <c r="VXH1" t="s">
        <v>17672</v>
      </c>
      <c r="VXI1" t="s">
        <v>17673</v>
      </c>
      <c r="VXJ1" t="s">
        <v>17674</v>
      </c>
      <c r="VXK1" t="s">
        <v>17675</v>
      </c>
      <c r="VXL1" t="s">
        <v>17676</v>
      </c>
      <c r="VXM1" t="s">
        <v>17677</v>
      </c>
      <c r="VXN1" t="s">
        <v>17678</v>
      </c>
      <c r="VXO1" t="s">
        <v>17679</v>
      </c>
      <c r="VXP1" t="s">
        <v>17680</v>
      </c>
      <c r="VXQ1" t="s">
        <v>17681</v>
      </c>
      <c r="VXR1" t="s">
        <v>17682</v>
      </c>
      <c r="VXS1" t="s">
        <v>17683</v>
      </c>
      <c r="VXT1" t="s">
        <v>17684</v>
      </c>
      <c r="VXU1" t="s">
        <v>17685</v>
      </c>
      <c r="VXV1" t="s">
        <v>17686</v>
      </c>
      <c r="VXW1" t="s">
        <v>17687</v>
      </c>
      <c r="VXX1" t="s">
        <v>17688</v>
      </c>
      <c r="VXY1" t="s">
        <v>17689</v>
      </c>
      <c r="VXZ1" t="s">
        <v>17690</v>
      </c>
      <c r="VYA1" t="s">
        <v>17691</v>
      </c>
      <c r="VYB1" t="s">
        <v>17692</v>
      </c>
      <c r="VYC1" t="s">
        <v>17693</v>
      </c>
      <c r="VYD1" t="s">
        <v>17694</v>
      </c>
      <c r="VYE1" t="s">
        <v>17695</v>
      </c>
      <c r="VYF1" t="s">
        <v>17696</v>
      </c>
      <c r="VYG1" t="s">
        <v>17697</v>
      </c>
      <c r="VYH1" t="s">
        <v>17698</v>
      </c>
      <c r="VYI1" t="s">
        <v>17699</v>
      </c>
      <c r="VYJ1" t="s">
        <v>17700</v>
      </c>
      <c r="VYK1" t="s">
        <v>17701</v>
      </c>
      <c r="VYL1" t="s">
        <v>17702</v>
      </c>
      <c r="VYM1" t="s">
        <v>17703</v>
      </c>
      <c r="VYN1" t="s">
        <v>17704</v>
      </c>
      <c r="VYO1" t="s">
        <v>17705</v>
      </c>
      <c r="VYP1" t="s">
        <v>17706</v>
      </c>
      <c r="VYQ1" t="s">
        <v>17707</v>
      </c>
      <c r="VYR1" t="s">
        <v>17708</v>
      </c>
      <c r="VYS1" t="s">
        <v>17709</v>
      </c>
      <c r="VYT1" t="s">
        <v>17710</v>
      </c>
      <c r="VYU1" t="s">
        <v>17711</v>
      </c>
      <c r="VYV1" t="s">
        <v>17712</v>
      </c>
      <c r="VYW1" t="s">
        <v>17713</v>
      </c>
      <c r="VYX1" t="s">
        <v>17714</v>
      </c>
      <c r="VYY1" t="s">
        <v>17715</v>
      </c>
      <c r="VYZ1" t="s">
        <v>17716</v>
      </c>
      <c r="VZA1" t="s">
        <v>17717</v>
      </c>
      <c r="VZB1" t="s">
        <v>17718</v>
      </c>
      <c r="VZC1" t="s">
        <v>17719</v>
      </c>
      <c r="VZD1" t="s">
        <v>17720</v>
      </c>
      <c r="VZE1" t="s">
        <v>17721</v>
      </c>
      <c r="VZF1" t="s">
        <v>17722</v>
      </c>
      <c r="VZG1" t="s">
        <v>17723</v>
      </c>
      <c r="VZH1" t="s">
        <v>17724</v>
      </c>
      <c r="VZI1" t="s">
        <v>17725</v>
      </c>
      <c r="VZJ1" t="s">
        <v>17726</v>
      </c>
      <c r="VZK1" t="s">
        <v>17727</v>
      </c>
      <c r="VZL1" t="s">
        <v>17728</v>
      </c>
      <c r="VZM1" t="s">
        <v>17729</v>
      </c>
      <c r="VZN1" t="s">
        <v>17730</v>
      </c>
      <c r="VZO1" t="s">
        <v>17731</v>
      </c>
      <c r="VZP1" t="s">
        <v>17732</v>
      </c>
      <c r="VZQ1" t="s">
        <v>17733</v>
      </c>
      <c r="VZR1" t="s">
        <v>17734</v>
      </c>
      <c r="VZS1" t="s">
        <v>17735</v>
      </c>
      <c r="VZT1" t="s">
        <v>17736</v>
      </c>
      <c r="VZU1" t="s">
        <v>17737</v>
      </c>
      <c r="VZV1" t="s">
        <v>17738</v>
      </c>
      <c r="VZW1" t="s">
        <v>17739</v>
      </c>
      <c r="VZX1" t="s">
        <v>17740</v>
      </c>
      <c r="VZY1" t="s">
        <v>17741</v>
      </c>
      <c r="VZZ1" t="s">
        <v>17742</v>
      </c>
      <c r="WAA1" t="s">
        <v>17743</v>
      </c>
      <c r="WAB1" t="s">
        <v>17744</v>
      </c>
      <c r="WAC1" t="s">
        <v>17745</v>
      </c>
      <c r="WAD1" t="s">
        <v>17746</v>
      </c>
      <c r="WAE1" t="s">
        <v>17747</v>
      </c>
      <c r="WAF1" t="s">
        <v>17748</v>
      </c>
      <c r="WAG1" t="s">
        <v>17749</v>
      </c>
      <c r="WAH1" t="s">
        <v>17750</v>
      </c>
      <c r="WAI1" t="s">
        <v>17751</v>
      </c>
      <c r="WAJ1" t="s">
        <v>17752</v>
      </c>
      <c r="WAK1" t="s">
        <v>17753</v>
      </c>
      <c r="WAL1" t="s">
        <v>17754</v>
      </c>
      <c r="WAM1" t="s">
        <v>17755</v>
      </c>
      <c r="WAN1" t="s">
        <v>17756</v>
      </c>
      <c r="WAO1" t="s">
        <v>17757</v>
      </c>
      <c r="WAP1" t="s">
        <v>17758</v>
      </c>
      <c r="WAQ1" t="s">
        <v>17759</v>
      </c>
      <c r="WAR1" t="s">
        <v>17760</v>
      </c>
      <c r="WAS1" t="s">
        <v>17761</v>
      </c>
      <c r="WAT1" t="s">
        <v>17762</v>
      </c>
      <c r="WAU1" t="s">
        <v>17763</v>
      </c>
      <c r="WAV1" t="s">
        <v>17764</v>
      </c>
      <c r="WAW1" t="s">
        <v>17765</v>
      </c>
      <c r="WAX1" t="s">
        <v>17766</v>
      </c>
      <c r="WAY1" t="s">
        <v>17767</v>
      </c>
      <c r="WAZ1" t="s">
        <v>17768</v>
      </c>
      <c r="WBA1" t="s">
        <v>17769</v>
      </c>
      <c r="WBB1" t="s">
        <v>17770</v>
      </c>
      <c r="WBC1" t="s">
        <v>17771</v>
      </c>
      <c r="WBD1" t="s">
        <v>17772</v>
      </c>
      <c r="WBE1" t="s">
        <v>17773</v>
      </c>
      <c r="WBF1" t="s">
        <v>17774</v>
      </c>
      <c r="WBG1" t="s">
        <v>17775</v>
      </c>
      <c r="WBH1" t="s">
        <v>17776</v>
      </c>
      <c r="WBI1" t="s">
        <v>17777</v>
      </c>
      <c r="WBJ1" t="s">
        <v>17778</v>
      </c>
      <c r="WBK1" t="s">
        <v>17779</v>
      </c>
      <c r="WBL1" t="s">
        <v>17780</v>
      </c>
      <c r="WBM1" t="s">
        <v>17781</v>
      </c>
      <c r="WBN1" t="s">
        <v>17782</v>
      </c>
      <c r="WBO1" t="s">
        <v>17783</v>
      </c>
      <c r="WBP1" t="s">
        <v>17784</v>
      </c>
      <c r="WBQ1" t="s">
        <v>17785</v>
      </c>
      <c r="WBR1" t="s">
        <v>17786</v>
      </c>
      <c r="WBS1" t="s">
        <v>17787</v>
      </c>
      <c r="WBT1" t="s">
        <v>17788</v>
      </c>
      <c r="WBU1" t="s">
        <v>17789</v>
      </c>
      <c r="WBV1" t="s">
        <v>17790</v>
      </c>
      <c r="WBW1" t="s">
        <v>17791</v>
      </c>
      <c r="WBX1" t="s">
        <v>17792</v>
      </c>
      <c r="WBY1" t="s">
        <v>17793</v>
      </c>
      <c r="WBZ1" t="s">
        <v>17794</v>
      </c>
      <c r="WCA1" t="s">
        <v>17795</v>
      </c>
      <c r="WCB1" t="s">
        <v>17796</v>
      </c>
      <c r="WCC1" t="s">
        <v>17797</v>
      </c>
      <c r="WCD1" t="s">
        <v>17798</v>
      </c>
      <c r="WCE1" t="s">
        <v>17799</v>
      </c>
      <c r="WCF1" t="s">
        <v>17800</v>
      </c>
      <c r="WCG1" t="s">
        <v>17801</v>
      </c>
      <c r="WCH1" t="s">
        <v>17802</v>
      </c>
      <c r="WCI1" t="s">
        <v>17803</v>
      </c>
      <c r="WCJ1" t="s">
        <v>17804</v>
      </c>
      <c r="WCK1" t="s">
        <v>17805</v>
      </c>
      <c r="WCL1" t="s">
        <v>17806</v>
      </c>
      <c r="WCM1" t="s">
        <v>17807</v>
      </c>
      <c r="WCN1" t="s">
        <v>17808</v>
      </c>
      <c r="WCO1" t="s">
        <v>17809</v>
      </c>
      <c r="WCP1" t="s">
        <v>17810</v>
      </c>
      <c r="WCQ1" t="s">
        <v>17811</v>
      </c>
      <c r="WCR1" t="s">
        <v>17812</v>
      </c>
      <c r="WCS1" t="s">
        <v>17813</v>
      </c>
      <c r="WCT1" t="s">
        <v>17814</v>
      </c>
      <c r="WCU1" t="s">
        <v>17815</v>
      </c>
      <c r="WCV1" t="s">
        <v>17816</v>
      </c>
      <c r="WCW1" t="s">
        <v>17817</v>
      </c>
      <c r="WCX1" t="s">
        <v>17818</v>
      </c>
      <c r="WCY1" t="s">
        <v>17819</v>
      </c>
      <c r="WCZ1" t="s">
        <v>17820</v>
      </c>
      <c r="WDA1" t="s">
        <v>17821</v>
      </c>
      <c r="WDB1" t="s">
        <v>17822</v>
      </c>
      <c r="WDC1" t="s">
        <v>17823</v>
      </c>
      <c r="WDD1" t="s">
        <v>17824</v>
      </c>
      <c r="WDE1" t="s">
        <v>17825</v>
      </c>
      <c r="WDF1" t="s">
        <v>17826</v>
      </c>
      <c r="WDG1" t="s">
        <v>17827</v>
      </c>
      <c r="WDH1" t="s">
        <v>17828</v>
      </c>
      <c r="WDI1" t="s">
        <v>17829</v>
      </c>
      <c r="WDJ1" t="s">
        <v>17830</v>
      </c>
      <c r="WDK1" t="s">
        <v>17831</v>
      </c>
      <c r="WDL1" t="s">
        <v>17832</v>
      </c>
      <c r="WDM1" t="s">
        <v>17833</v>
      </c>
      <c r="WDN1" t="s">
        <v>17834</v>
      </c>
      <c r="WDO1" t="s">
        <v>17835</v>
      </c>
      <c r="WDP1" t="s">
        <v>17836</v>
      </c>
      <c r="WDQ1" t="s">
        <v>17837</v>
      </c>
      <c r="WDR1" t="s">
        <v>17838</v>
      </c>
      <c r="WDS1" t="s">
        <v>17839</v>
      </c>
      <c r="WDT1" t="s">
        <v>17840</v>
      </c>
      <c r="WDU1" t="s">
        <v>17841</v>
      </c>
      <c r="WDV1" t="s">
        <v>17842</v>
      </c>
      <c r="WDW1" t="s">
        <v>17843</v>
      </c>
      <c r="WDX1" t="s">
        <v>17844</v>
      </c>
      <c r="WDY1" t="s">
        <v>17845</v>
      </c>
      <c r="WDZ1" t="s">
        <v>17846</v>
      </c>
      <c r="WEA1" t="s">
        <v>17847</v>
      </c>
      <c r="WEB1" t="s">
        <v>17848</v>
      </c>
      <c r="WEC1" t="s">
        <v>17849</v>
      </c>
      <c r="WED1" t="s">
        <v>17850</v>
      </c>
      <c r="WEE1" t="s">
        <v>17851</v>
      </c>
      <c r="WEF1" t="s">
        <v>17852</v>
      </c>
      <c r="WEG1" t="s">
        <v>17853</v>
      </c>
      <c r="WEH1" t="s">
        <v>17854</v>
      </c>
      <c r="WEI1" t="s">
        <v>17855</v>
      </c>
      <c r="WEJ1" t="s">
        <v>17856</v>
      </c>
      <c r="WEK1" t="s">
        <v>17857</v>
      </c>
      <c r="WEL1" t="s">
        <v>17858</v>
      </c>
      <c r="WEM1" t="s">
        <v>17859</v>
      </c>
      <c r="WEN1" t="s">
        <v>17860</v>
      </c>
      <c r="WEO1" t="s">
        <v>17861</v>
      </c>
      <c r="WEP1" t="s">
        <v>17862</v>
      </c>
      <c r="WEQ1" t="s">
        <v>17863</v>
      </c>
      <c r="WER1" t="s">
        <v>17864</v>
      </c>
      <c r="WES1" t="s">
        <v>17865</v>
      </c>
      <c r="WET1" t="s">
        <v>17866</v>
      </c>
      <c r="WEU1" t="s">
        <v>17867</v>
      </c>
      <c r="WEV1" t="s">
        <v>17868</v>
      </c>
      <c r="WEW1" t="s">
        <v>17869</v>
      </c>
      <c r="WEX1" t="s">
        <v>17870</v>
      </c>
      <c r="WEY1" t="s">
        <v>17871</v>
      </c>
      <c r="WEZ1" t="s">
        <v>17872</v>
      </c>
      <c r="WFA1" t="s">
        <v>17873</v>
      </c>
      <c r="WFB1" t="s">
        <v>17874</v>
      </c>
      <c r="WFC1" t="s">
        <v>17875</v>
      </c>
      <c r="WFD1" t="s">
        <v>17876</v>
      </c>
      <c r="WFE1" t="s">
        <v>17877</v>
      </c>
      <c r="WFF1" t="s">
        <v>17878</v>
      </c>
      <c r="WFG1" t="s">
        <v>17879</v>
      </c>
      <c r="WFH1" t="s">
        <v>17880</v>
      </c>
      <c r="WFI1" t="s">
        <v>17881</v>
      </c>
      <c r="WFJ1" t="s">
        <v>17882</v>
      </c>
      <c r="WFK1" t="s">
        <v>17883</v>
      </c>
      <c r="WFL1" t="s">
        <v>17884</v>
      </c>
      <c r="WFM1" t="s">
        <v>17885</v>
      </c>
      <c r="WFN1" t="s">
        <v>17886</v>
      </c>
      <c r="WFO1" t="s">
        <v>17887</v>
      </c>
      <c r="WFP1" t="s">
        <v>17888</v>
      </c>
      <c r="WFQ1" t="s">
        <v>17889</v>
      </c>
      <c r="WFR1" t="s">
        <v>17890</v>
      </c>
      <c r="WFS1" t="s">
        <v>17891</v>
      </c>
      <c r="WFT1" t="s">
        <v>17892</v>
      </c>
      <c r="WFU1" t="s">
        <v>17893</v>
      </c>
      <c r="WFV1" t="s">
        <v>17894</v>
      </c>
      <c r="WFW1" t="s">
        <v>17895</v>
      </c>
      <c r="WFX1" t="s">
        <v>17896</v>
      </c>
      <c r="WFY1" t="s">
        <v>17897</v>
      </c>
      <c r="WFZ1" t="s">
        <v>17898</v>
      </c>
      <c r="WGA1" t="s">
        <v>17899</v>
      </c>
      <c r="WGB1" t="s">
        <v>17900</v>
      </c>
      <c r="WGC1" t="s">
        <v>17901</v>
      </c>
      <c r="WGD1" t="s">
        <v>17902</v>
      </c>
      <c r="WGE1" t="s">
        <v>17903</v>
      </c>
      <c r="WGF1" t="s">
        <v>17904</v>
      </c>
      <c r="WGG1" t="s">
        <v>17905</v>
      </c>
      <c r="WGH1" t="s">
        <v>17906</v>
      </c>
      <c r="WGI1" t="s">
        <v>17907</v>
      </c>
      <c r="WGJ1" t="s">
        <v>17908</v>
      </c>
      <c r="WGK1" t="s">
        <v>17909</v>
      </c>
      <c r="WGL1" t="s">
        <v>17910</v>
      </c>
      <c r="WGM1" t="s">
        <v>17911</v>
      </c>
      <c r="WGN1" t="s">
        <v>17912</v>
      </c>
      <c r="WGO1" t="s">
        <v>17913</v>
      </c>
      <c r="WGP1" t="s">
        <v>17914</v>
      </c>
      <c r="WGQ1" t="s">
        <v>17915</v>
      </c>
      <c r="WGR1" t="s">
        <v>17916</v>
      </c>
      <c r="WGS1" t="s">
        <v>17917</v>
      </c>
      <c r="WGT1" t="s">
        <v>17918</v>
      </c>
      <c r="WGU1" t="s">
        <v>17919</v>
      </c>
      <c r="WGV1" t="s">
        <v>17920</v>
      </c>
      <c r="WGW1" t="s">
        <v>17921</v>
      </c>
      <c r="WGX1" t="s">
        <v>17922</v>
      </c>
      <c r="WGY1" t="s">
        <v>17923</v>
      </c>
      <c r="WGZ1" t="s">
        <v>17924</v>
      </c>
      <c r="WHA1" t="s">
        <v>17925</v>
      </c>
      <c r="WHB1" t="s">
        <v>17926</v>
      </c>
      <c r="WHC1" t="s">
        <v>17927</v>
      </c>
      <c r="WHD1" t="s">
        <v>17928</v>
      </c>
      <c r="WHE1" t="s">
        <v>17929</v>
      </c>
      <c r="WHF1" t="s">
        <v>17930</v>
      </c>
      <c r="WHG1" t="s">
        <v>17931</v>
      </c>
      <c r="WHH1" t="s">
        <v>17932</v>
      </c>
      <c r="WHI1" t="s">
        <v>17933</v>
      </c>
      <c r="WHJ1" t="s">
        <v>17934</v>
      </c>
      <c r="WHK1" t="s">
        <v>17935</v>
      </c>
      <c r="WHL1" t="s">
        <v>17936</v>
      </c>
      <c r="WHM1" t="s">
        <v>17937</v>
      </c>
      <c r="WHN1" t="s">
        <v>17938</v>
      </c>
      <c r="WHO1" t="s">
        <v>17939</v>
      </c>
      <c r="WHP1" t="s">
        <v>17940</v>
      </c>
      <c r="WHQ1" t="s">
        <v>17941</v>
      </c>
      <c r="WHR1" t="s">
        <v>17942</v>
      </c>
      <c r="WHS1" t="s">
        <v>17943</v>
      </c>
      <c r="WHT1" t="s">
        <v>17944</v>
      </c>
      <c r="WHU1" t="s">
        <v>17945</v>
      </c>
      <c r="WHV1" t="s">
        <v>17946</v>
      </c>
      <c r="WHW1" t="s">
        <v>17947</v>
      </c>
      <c r="WHX1" t="s">
        <v>17948</v>
      </c>
      <c r="WHY1" t="s">
        <v>17949</v>
      </c>
      <c r="WHZ1" t="s">
        <v>17950</v>
      </c>
      <c r="WIA1" t="s">
        <v>17951</v>
      </c>
      <c r="WIB1" t="s">
        <v>17952</v>
      </c>
      <c r="WIC1" t="s">
        <v>17953</v>
      </c>
      <c r="WID1" t="s">
        <v>17954</v>
      </c>
      <c r="WIE1" t="s">
        <v>17955</v>
      </c>
      <c r="WIF1" t="s">
        <v>17956</v>
      </c>
      <c r="WIG1" t="s">
        <v>17957</v>
      </c>
      <c r="WIH1" t="s">
        <v>17958</v>
      </c>
      <c r="WII1" t="s">
        <v>17959</v>
      </c>
      <c r="WIJ1" t="s">
        <v>17960</v>
      </c>
      <c r="WIK1" t="s">
        <v>17961</v>
      </c>
      <c r="WIL1" t="s">
        <v>17962</v>
      </c>
      <c r="WIM1" t="s">
        <v>17963</v>
      </c>
      <c r="WIN1" t="s">
        <v>17964</v>
      </c>
      <c r="WIO1" t="s">
        <v>17965</v>
      </c>
      <c r="WIP1" t="s">
        <v>17966</v>
      </c>
      <c r="WIQ1" t="s">
        <v>17967</v>
      </c>
      <c r="WIR1" t="s">
        <v>17968</v>
      </c>
      <c r="WIS1" t="s">
        <v>17969</v>
      </c>
      <c r="WIT1" t="s">
        <v>17970</v>
      </c>
      <c r="WIU1" t="s">
        <v>17971</v>
      </c>
      <c r="WIV1" t="s">
        <v>17972</v>
      </c>
      <c r="WIW1" t="s">
        <v>17973</v>
      </c>
      <c r="WIX1" t="s">
        <v>17974</v>
      </c>
      <c r="WIY1" t="s">
        <v>17975</v>
      </c>
      <c r="WIZ1" t="s">
        <v>17976</v>
      </c>
      <c r="WJA1" t="s">
        <v>17977</v>
      </c>
      <c r="WJB1" t="s">
        <v>17978</v>
      </c>
      <c r="WJC1" t="s">
        <v>17979</v>
      </c>
      <c r="WJD1" t="s">
        <v>17980</v>
      </c>
      <c r="WJE1" t="s">
        <v>17981</v>
      </c>
      <c r="WJF1" t="s">
        <v>17982</v>
      </c>
      <c r="WJG1" t="s">
        <v>17983</v>
      </c>
      <c r="WJH1" t="s">
        <v>17984</v>
      </c>
      <c r="WJI1" t="s">
        <v>17985</v>
      </c>
      <c r="WJJ1" t="s">
        <v>17986</v>
      </c>
      <c r="WJK1" t="s">
        <v>17987</v>
      </c>
      <c r="WJL1" t="s">
        <v>17988</v>
      </c>
      <c r="WJM1" t="s">
        <v>17989</v>
      </c>
      <c r="WJN1" t="s">
        <v>17990</v>
      </c>
      <c r="WJO1" t="s">
        <v>17991</v>
      </c>
      <c r="WJP1" t="s">
        <v>17992</v>
      </c>
      <c r="WJQ1" t="s">
        <v>17993</v>
      </c>
      <c r="WJR1" t="s">
        <v>17994</v>
      </c>
      <c r="WJS1" t="s">
        <v>17995</v>
      </c>
      <c r="WJT1" t="s">
        <v>17996</v>
      </c>
      <c r="WJU1" t="s">
        <v>17997</v>
      </c>
      <c r="WJV1" t="s">
        <v>17998</v>
      </c>
      <c r="WJW1" t="s">
        <v>17999</v>
      </c>
      <c r="WJX1" t="s">
        <v>18000</v>
      </c>
      <c r="WJY1" t="s">
        <v>18001</v>
      </c>
      <c r="WJZ1" t="s">
        <v>18002</v>
      </c>
      <c r="WKA1" t="s">
        <v>18003</v>
      </c>
      <c r="WKB1" t="s">
        <v>18004</v>
      </c>
      <c r="WKC1" t="s">
        <v>18005</v>
      </c>
      <c r="WKD1" t="s">
        <v>18006</v>
      </c>
      <c r="WKE1" t="s">
        <v>18007</v>
      </c>
      <c r="WKF1" t="s">
        <v>18008</v>
      </c>
      <c r="WKG1" t="s">
        <v>18009</v>
      </c>
      <c r="WKH1" t="s">
        <v>18010</v>
      </c>
      <c r="WKI1" t="s">
        <v>18011</v>
      </c>
      <c r="WKJ1" t="s">
        <v>18012</v>
      </c>
      <c r="WKK1" t="s">
        <v>18013</v>
      </c>
      <c r="WKL1" t="s">
        <v>18014</v>
      </c>
      <c r="WKM1" t="s">
        <v>18015</v>
      </c>
      <c r="WKN1" t="s">
        <v>18016</v>
      </c>
      <c r="WKO1" t="s">
        <v>18017</v>
      </c>
      <c r="WKP1" t="s">
        <v>18018</v>
      </c>
      <c r="WKQ1" t="s">
        <v>18019</v>
      </c>
      <c r="WKR1" t="s">
        <v>18020</v>
      </c>
      <c r="WKS1" t="s">
        <v>18021</v>
      </c>
      <c r="WKT1" t="s">
        <v>18022</v>
      </c>
      <c r="WKU1" t="s">
        <v>18023</v>
      </c>
      <c r="WKV1" t="s">
        <v>18024</v>
      </c>
      <c r="WKW1" t="s">
        <v>18025</v>
      </c>
      <c r="WKX1" t="s">
        <v>18026</v>
      </c>
      <c r="WKY1" t="s">
        <v>18027</v>
      </c>
      <c r="WKZ1" t="s">
        <v>18028</v>
      </c>
      <c r="WLA1" t="s">
        <v>18029</v>
      </c>
      <c r="WLB1" t="s">
        <v>18030</v>
      </c>
      <c r="WLC1" t="s">
        <v>18031</v>
      </c>
      <c r="WLD1" t="s">
        <v>18032</v>
      </c>
      <c r="WLE1" t="s">
        <v>18033</v>
      </c>
      <c r="WLF1" t="s">
        <v>18034</v>
      </c>
      <c r="WLG1" t="s">
        <v>18035</v>
      </c>
      <c r="WLH1" t="s">
        <v>18036</v>
      </c>
      <c r="WLI1" t="s">
        <v>18037</v>
      </c>
      <c r="WLJ1" t="s">
        <v>18038</v>
      </c>
      <c r="WLK1" t="s">
        <v>18039</v>
      </c>
      <c r="WLL1" t="s">
        <v>18040</v>
      </c>
      <c r="WLM1" t="s">
        <v>18041</v>
      </c>
      <c r="WLN1" t="s">
        <v>18042</v>
      </c>
      <c r="WLO1" t="s">
        <v>18043</v>
      </c>
      <c r="WLP1" t="s">
        <v>18044</v>
      </c>
      <c r="WLQ1" t="s">
        <v>18045</v>
      </c>
      <c r="WLR1" t="s">
        <v>18046</v>
      </c>
      <c r="WLS1" t="s">
        <v>18047</v>
      </c>
      <c r="WLT1" t="s">
        <v>18048</v>
      </c>
      <c r="WLU1" t="s">
        <v>18049</v>
      </c>
      <c r="WLV1" t="s">
        <v>18050</v>
      </c>
      <c r="WLW1" t="s">
        <v>18051</v>
      </c>
      <c r="WLX1" t="s">
        <v>18052</v>
      </c>
      <c r="WLY1" t="s">
        <v>18053</v>
      </c>
      <c r="WLZ1" t="s">
        <v>18054</v>
      </c>
      <c r="WMA1" t="s">
        <v>18055</v>
      </c>
      <c r="WMB1" t="s">
        <v>18056</v>
      </c>
      <c r="WMC1" t="s">
        <v>18057</v>
      </c>
      <c r="WMD1" t="s">
        <v>18058</v>
      </c>
      <c r="WME1" t="s">
        <v>18059</v>
      </c>
      <c r="WMF1" t="s">
        <v>18060</v>
      </c>
      <c r="WMG1" t="s">
        <v>18061</v>
      </c>
      <c r="WMH1" t="s">
        <v>18062</v>
      </c>
      <c r="WMI1" t="s">
        <v>18063</v>
      </c>
      <c r="WMJ1" t="s">
        <v>18064</v>
      </c>
      <c r="WMK1" t="s">
        <v>18065</v>
      </c>
      <c r="WML1" t="s">
        <v>18066</v>
      </c>
      <c r="WMM1" t="s">
        <v>18067</v>
      </c>
      <c r="WMN1" t="s">
        <v>18068</v>
      </c>
      <c r="WMO1" t="s">
        <v>18069</v>
      </c>
      <c r="WMP1" t="s">
        <v>18070</v>
      </c>
      <c r="WMQ1" t="s">
        <v>18071</v>
      </c>
      <c r="WMR1" t="s">
        <v>18072</v>
      </c>
      <c r="WMS1" t="s">
        <v>18073</v>
      </c>
      <c r="WMT1" t="s">
        <v>18074</v>
      </c>
      <c r="WMU1" t="s">
        <v>18075</v>
      </c>
      <c r="WMV1" t="s">
        <v>18076</v>
      </c>
      <c r="WMW1" t="s">
        <v>18077</v>
      </c>
      <c r="WMX1" t="s">
        <v>18078</v>
      </c>
      <c r="WMY1" t="s">
        <v>18079</v>
      </c>
      <c r="WMZ1" t="s">
        <v>18080</v>
      </c>
      <c r="WNA1" t="s">
        <v>18081</v>
      </c>
      <c r="WNB1" t="s">
        <v>18082</v>
      </c>
      <c r="WNC1" t="s">
        <v>18083</v>
      </c>
      <c r="WND1" t="s">
        <v>18084</v>
      </c>
      <c r="WNE1" t="s">
        <v>18085</v>
      </c>
      <c r="WNF1" t="s">
        <v>18086</v>
      </c>
      <c r="WNG1" t="s">
        <v>18087</v>
      </c>
      <c r="WNH1" t="s">
        <v>18088</v>
      </c>
      <c r="WNI1" t="s">
        <v>18089</v>
      </c>
      <c r="WNJ1" t="s">
        <v>18090</v>
      </c>
      <c r="WNK1" t="s">
        <v>18091</v>
      </c>
      <c r="WNL1" t="s">
        <v>18092</v>
      </c>
      <c r="WNM1" t="s">
        <v>18093</v>
      </c>
      <c r="WNN1" t="s">
        <v>18094</v>
      </c>
      <c r="WNO1" t="s">
        <v>18095</v>
      </c>
      <c r="WNP1" t="s">
        <v>18096</v>
      </c>
      <c r="WNQ1" t="s">
        <v>18097</v>
      </c>
      <c r="WNR1" t="s">
        <v>18098</v>
      </c>
      <c r="WNS1" t="s">
        <v>18099</v>
      </c>
      <c r="WNT1" t="s">
        <v>18100</v>
      </c>
      <c r="WNU1" t="s">
        <v>18101</v>
      </c>
      <c r="WNV1" t="s">
        <v>18102</v>
      </c>
      <c r="WNW1" t="s">
        <v>18103</v>
      </c>
      <c r="WNX1" t="s">
        <v>18104</v>
      </c>
      <c r="WNY1" t="s">
        <v>18105</v>
      </c>
      <c r="WNZ1" t="s">
        <v>18106</v>
      </c>
      <c r="WOA1" t="s">
        <v>18107</v>
      </c>
      <c r="WOB1" t="s">
        <v>18108</v>
      </c>
      <c r="WOC1" t="s">
        <v>18109</v>
      </c>
      <c r="WOD1" t="s">
        <v>18110</v>
      </c>
      <c r="WOE1" t="s">
        <v>18111</v>
      </c>
      <c r="WOF1" t="s">
        <v>18112</v>
      </c>
      <c r="WOG1" t="s">
        <v>18113</v>
      </c>
      <c r="WOH1" t="s">
        <v>18114</v>
      </c>
      <c r="WOI1" t="s">
        <v>18115</v>
      </c>
      <c r="WOJ1" t="s">
        <v>18116</v>
      </c>
      <c r="WOK1" t="s">
        <v>18117</v>
      </c>
      <c r="WOL1" t="s">
        <v>18118</v>
      </c>
      <c r="WOM1" t="s">
        <v>18119</v>
      </c>
      <c r="WON1" t="s">
        <v>18120</v>
      </c>
      <c r="WOO1" t="s">
        <v>18121</v>
      </c>
      <c r="WOP1" t="s">
        <v>18122</v>
      </c>
      <c r="WOQ1" t="s">
        <v>18123</v>
      </c>
      <c r="WOR1" t="s">
        <v>18124</v>
      </c>
      <c r="WOS1" t="s">
        <v>18125</v>
      </c>
      <c r="WOT1" t="s">
        <v>18126</v>
      </c>
      <c r="WOU1" t="s">
        <v>18127</v>
      </c>
      <c r="WOV1" t="s">
        <v>18128</v>
      </c>
      <c r="WOW1" t="s">
        <v>18129</v>
      </c>
      <c r="WOX1" t="s">
        <v>18130</v>
      </c>
      <c r="WOY1" t="s">
        <v>18131</v>
      </c>
      <c r="WOZ1" t="s">
        <v>18132</v>
      </c>
      <c r="WPA1" t="s">
        <v>18133</v>
      </c>
      <c r="WPB1" t="s">
        <v>18134</v>
      </c>
      <c r="WPC1" t="s">
        <v>18135</v>
      </c>
      <c r="WPD1" t="s">
        <v>18136</v>
      </c>
      <c r="WPE1" t="s">
        <v>18137</v>
      </c>
      <c r="WPF1" t="s">
        <v>18138</v>
      </c>
      <c r="WPG1" t="s">
        <v>18139</v>
      </c>
      <c r="WPH1" t="s">
        <v>18140</v>
      </c>
      <c r="WPI1" t="s">
        <v>18141</v>
      </c>
      <c r="WPJ1" t="s">
        <v>18142</v>
      </c>
      <c r="WPK1" t="s">
        <v>18143</v>
      </c>
      <c r="WPL1" t="s">
        <v>18144</v>
      </c>
      <c r="WPM1" t="s">
        <v>18145</v>
      </c>
      <c r="WPN1" t="s">
        <v>18146</v>
      </c>
      <c r="WPO1" t="s">
        <v>18147</v>
      </c>
      <c r="WPP1" t="s">
        <v>18148</v>
      </c>
      <c r="WPQ1" t="s">
        <v>18149</v>
      </c>
      <c r="WPR1" t="s">
        <v>18150</v>
      </c>
      <c r="WPS1" t="s">
        <v>18151</v>
      </c>
      <c r="WPT1" t="s">
        <v>18152</v>
      </c>
      <c r="WPU1" t="s">
        <v>18153</v>
      </c>
      <c r="WPV1" t="s">
        <v>18154</v>
      </c>
      <c r="WPW1" t="s">
        <v>18155</v>
      </c>
      <c r="WPX1" t="s">
        <v>18156</v>
      </c>
      <c r="WPY1" t="s">
        <v>18157</v>
      </c>
      <c r="WPZ1" t="s">
        <v>18158</v>
      </c>
      <c r="WQA1" t="s">
        <v>18159</v>
      </c>
      <c r="WQB1" t="s">
        <v>18160</v>
      </c>
      <c r="WQC1" t="s">
        <v>18161</v>
      </c>
      <c r="WQD1" t="s">
        <v>18162</v>
      </c>
      <c r="WQE1" t="s">
        <v>18163</v>
      </c>
      <c r="WQF1" t="s">
        <v>18164</v>
      </c>
      <c r="WQG1" t="s">
        <v>18165</v>
      </c>
      <c r="WQH1" t="s">
        <v>18166</v>
      </c>
      <c r="WQI1" t="s">
        <v>18167</v>
      </c>
      <c r="WQJ1" t="s">
        <v>18168</v>
      </c>
      <c r="WQK1" t="s">
        <v>18169</v>
      </c>
      <c r="WQL1" t="s">
        <v>18170</v>
      </c>
      <c r="WQM1" t="s">
        <v>18171</v>
      </c>
      <c r="WQN1" t="s">
        <v>18172</v>
      </c>
      <c r="WQO1" t="s">
        <v>18173</v>
      </c>
      <c r="WQP1" t="s">
        <v>18174</v>
      </c>
      <c r="WQQ1" t="s">
        <v>18175</v>
      </c>
      <c r="WQR1" t="s">
        <v>18176</v>
      </c>
      <c r="WQS1" t="s">
        <v>18177</v>
      </c>
      <c r="WQT1" t="s">
        <v>18178</v>
      </c>
      <c r="WQU1" t="s">
        <v>18179</v>
      </c>
      <c r="WQV1" t="s">
        <v>18180</v>
      </c>
      <c r="WQW1" t="s">
        <v>18181</v>
      </c>
      <c r="WQX1" t="s">
        <v>18182</v>
      </c>
      <c r="WQY1" t="s">
        <v>18183</v>
      </c>
      <c r="WQZ1" t="s">
        <v>18184</v>
      </c>
      <c r="WRA1" t="s">
        <v>18185</v>
      </c>
      <c r="WRB1" t="s">
        <v>18186</v>
      </c>
      <c r="WRC1" t="s">
        <v>18187</v>
      </c>
      <c r="WRD1" t="s">
        <v>18188</v>
      </c>
      <c r="WRE1" t="s">
        <v>18189</v>
      </c>
      <c r="WRF1" t="s">
        <v>18190</v>
      </c>
      <c r="WRG1" t="s">
        <v>18191</v>
      </c>
      <c r="WRH1" t="s">
        <v>18192</v>
      </c>
      <c r="WRI1" t="s">
        <v>18193</v>
      </c>
      <c r="WRJ1" t="s">
        <v>18194</v>
      </c>
      <c r="WRK1" t="s">
        <v>18195</v>
      </c>
      <c r="WRL1" t="s">
        <v>18196</v>
      </c>
      <c r="WRM1" t="s">
        <v>18197</v>
      </c>
      <c r="WRN1" t="s">
        <v>18198</v>
      </c>
      <c r="WRO1" t="s">
        <v>18199</v>
      </c>
      <c r="WRP1" t="s">
        <v>18200</v>
      </c>
      <c r="WRQ1" t="s">
        <v>18201</v>
      </c>
      <c r="WRR1" t="s">
        <v>18202</v>
      </c>
      <c r="WRS1" t="s">
        <v>18203</v>
      </c>
      <c r="WRT1" t="s">
        <v>18204</v>
      </c>
      <c r="WRU1" t="s">
        <v>18205</v>
      </c>
      <c r="WRV1" t="s">
        <v>18206</v>
      </c>
      <c r="WRW1" t="s">
        <v>18207</v>
      </c>
      <c r="WRX1" t="s">
        <v>18208</v>
      </c>
      <c r="WRY1" t="s">
        <v>18209</v>
      </c>
      <c r="WRZ1" t="s">
        <v>18210</v>
      </c>
      <c r="WSA1" t="s">
        <v>18211</v>
      </c>
      <c r="WSB1" t="s">
        <v>18212</v>
      </c>
      <c r="WSC1" t="s">
        <v>18213</v>
      </c>
      <c r="WSD1" t="s">
        <v>18214</v>
      </c>
      <c r="WSE1" t="s">
        <v>18215</v>
      </c>
      <c r="WSF1" t="s">
        <v>18216</v>
      </c>
      <c r="WSG1" t="s">
        <v>18217</v>
      </c>
      <c r="WSH1" t="s">
        <v>18218</v>
      </c>
      <c r="WSI1" t="s">
        <v>18219</v>
      </c>
      <c r="WSJ1" t="s">
        <v>18220</v>
      </c>
      <c r="WSK1" t="s">
        <v>18221</v>
      </c>
      <c r="WSL1" t="s">
        <v>18222</v>
      </c>
      <c r="WSM1" t="s">
        <v>18223</v>
      </c>
      <c r="WSN1" t="s">
        <v>18224</v>
      </c>
      <c r="WSO1" t="s">
        <v>18225</v>
      </c>
      <c r="WSP1" t="s">
        <v>18226</v>
      </c>
      <c r="WSQ1" t="s">
        <v>18227</v>
      </c>
      <c r="WSR1" t="s">
        <v>18228</v>
      </c>
      <c r="WSS1" t="s">
        <v>18229</v>
      </c>
      <c r="WST1" t="s">
        <v>18230</v>
      </c>
      <c r="WSU1" t="s">
        <v>18231</v>
      </c>
      <c r="WSV1" t="s">
        <v>18232</v>
      </c>
      <c r="WSW1" t="s">
        <v>18233</v>
      </c>
      <c r="WSX1" t="s">
        <v>18234</v>
      </c>
      <c r="WSY1" t="s">
        <v>18235</v>
      </c>
      <c r="WSZ1" t="s">
        <v>18236</v>
      </c>
      <c r="WTA1" t="s">
        <v>18237</v>
      </c>
      <c r="WTB1" t="s">
        <v>18238</v>
      </c>
      <c r="WTC1" t="s">
        <v>18239</v>
      </c>
      <c r="WTD1" t="s">
        <v>18240</v>
      </c>
      <c r="WTE1" t="s">
        <v>18241</v>
      </c>
      <c r="WTF1" t="s">
        <v>18242</v>
      </c>
      <c r="WTG1" t="s">
        <v>18243</v>
      </c>
      <c r="WTH1" t="s">
        <v>18244</v>
      </c>
      <c r="WTI1" t="s">
        <v>18245</v>
      </c>
      <c r="WTJ1" t="s">
        <v>18246</v>
      </c>
      <c r="WTK1" t="s">
        <v>18247</v>
      </c>
      <c r="WTL1" t="s">
        <v>18248</v>
      </c>
      <c r="WTM1" t="s">
        <v>18249</v>
      </c>
      <c r="WTN1" t="s">
        <v>18250</v>
      </c>
      <c r="WTO1" t="s">
        <v>18251</v>
      </c>
      <c r="WTP1" t="s">
        <v>18252</v>
      </c>
      <c r="WTQ1" t="s">
        <v>18253</v>
      </c>
      <c r="WTR1" t="s">
        <v>18254</v>
      </c>
      <c r="WTS1" t="s">
        <v>18255</v>
      </c>
      <c r="WTT1" t="s">
        <v>18256</v>
      </c>
      <c r="WTU1" t="s">
        <v>18257</v>
      </c>
      <c r="WTV1" t="s">
        <v>18258</v>
      </c>
      <c r="WTW1" t="s">
        <v>18259</v>
      </c>
      <c r="WTX1" t="s">
        <v>18260</v>
      </c>
      <c r="WTY1" t="s">
        <v>18261</v>
      </c>
      <c r="WTZ1" t="s">
        <v>18262</v>
      </c>
      <c r="WUA1" t="s">
        <v>18263</v>
      </c>
      <c r="WUB1" t="s">
        <v>18264</v>
      </c>
      <c r="WUC1" t="s">
        <v>18265</v>
      </c>
      <c r="WUD1" t="s">
        <v>18266</v>
      </c>
      <c r="WUE1" t="s">
        <v>18267</v>
      </c>
      <c r="WUF1" t="s">
        <v>18268</v>
      </c>
      <c r="WUG1" t="s">
        <v>18269</v>
      </c>
      <c r="WUH1" t="s">
        <v>18270</v>
      </c>
      <c r="WUI1" t="s">
        <v>18271</v>
      </c>
      <c r="WUJ1" t="s">
        <v>18272</v>
      </c>
      <c r="WUK1" t="s">
        <v>18273</v>
      </c>
      <c r="WUL1" t="s">
        <v>18274</v>
      </c>
      <c r="WUM1" t="s">
        <v>18275</v>
      </c>
      <c r="WUN1" t="s">
        <v>18276</v>
      </c>
      <c r="WUO1" t="s">
        <v>18277</v>
      </c>
      <c r="WUP1" t="s">
        <v>18278</v>
      </c>
      <c r="WUQ1" t="s">
        <v>18279</v>
      </c>
      <c r="WUR1" t="s">
        <v>18280</v>
      </c>
      <c r="WUS1" t="s">
        <v>18281</v>
      </c>
      <c r="WUT1" t="s">
        <v>18282</v>
      </c>
      <c r="WUU1" t="s">
        <v>18283</v>
      </c>
      <c r="WUV1" t="s">
        <v>18284</v>
      </c>
      <c r="WUW1" t="s">
        <v>18285</v>
      </c>
      <c r="WUX1" t="s">
        <v>18286</v>
      </c>
      <c r="WUY1" t="s">
        <v>18287</v>
      </c>
      <c r="WUZ1" t="s">
        <v>18288</v>
      </c>
      <c r="WVA1" t="s">
        <v>18289</v>
      </c>
      <c r="WVB1" t="s">
        <v>18290</v>
      </c>
      <c r="WVC1" t="s">
        <v>18291</v>
      </c>
      <c r="WVD1" t="s">
        <v>18292</v>
      </c>
      <c r="WVE1" t="s">
        <v>18293</v>
      </c>
      <c r="WVF1" t="s">
        <v>18294</v>
      </c>
      <c r="WVG1" t="s">
        <v>18295</v>
      </c>
      <c r="WVH1" t="s">
        <v>18296</v>
      </c>
      <c r="WVI1" t="s">
        <v>18297</v>
      </c>
      <c r="WVJ1" t="s">
        <v>18298</v>
      </c>
      <c r="WVK1" t="s">
        <v>18299</v>
      </c>
      <c r="WVL1" t="s">
        <v>18300</v>
      </c>
      <c r="WVM1" t="s">
        <v>18301</v>
      </c>
      <c r="WVN1" t="s">
        <v>18302</v>
      </c>
      <c r="WVO1" t="s">
        <v>18303</v>
      </c>
      <c r="WVP1" t="s">
        <v>18304</v>
      </c>
      <c r="WVQ1" t="s">
        <v>18305</v>
      </c>
      <c r="WVR1" t="s">
        <v>18306</v>
      </c>
      <c r="WVS1" t="s">
        <v>18307</v>
      </c>
      <c r="WVT1" t="s">
        <v>18308</v>
      </c>
      <c r="WVU1" t="s">
        <v>18309</v>
      </c>
      <c r="WVV1" t="s">
        <v>18310</v>
      </c>
      <c r="WVW1" t="s">
        <v>18311</v>
      </c>
      <c r="WVX1" t="s">
        <v>18312</v>
      </c>
      <c r="WVY1" t="s">
        <v>18313</v>
      </c>
      <c r="WVZ1" t="s">
        <v>18314</v>
      </c>
      <c r="WWA1" t="s">
        <v>18315</v>
      </c>
      <c r="WWB1" t="s">
        <v>18316</v>
      </c>
      <c r="WWC1" t="s">
        <v>18317</v>
      </c>
      <c r="WWD1" t="s">
        <v>18318</v>
      </c>
      <c r="WWE1" t="s">
        <v>18319</v>
      </c>
      <c r="WWF1" t="s">
        <v>18320</v>
      </c>
      <c r="WWG1" t="s">
        <v>18321</v>
      </c>
      <c r="WWH1" t="s">
        <v>18322</v>
      </c>
      <c r="WWI1" t="s">
        <v>18323</v>
      </c>
      <c r="WWJ1" t="s">
        <v>18324</v>
      </c>
      <c r="WWK1" t="s">
        <v>18325</v>
      </c>
      <c r="WWL1" t="s">
        <v>18326</v>
      </c>
      <c r="WWM1" t="s">
        <v>18327</v>
      </c>
      <c r="WWN1" t="s">
        <v>18328</v>
      </c>
      <c r="WWO1" t="s">
        <v>18329</v>
      </c>
      <c r="WWP1" t="s">
        <v>18330</v>
      </c>
      <c r="WWQ1" t="s">
        <v>18331</v>
      </c>
      <c r="WWR1" t="s">
        <v>18332</v>
      </c>
      <c r="WWS1" t="s">
        <v>18333</v>
      </c>
      <c r="WWT1" t="s">
        <v>18334</v>
      </c>
      <c r="WWU1" t="s">
        <v>18335</v>
      </c>
      <c r="WWV1" t="s">
        <v>18336</v>
      </c>
      <c r="WWW1" t="s">
        <v>18337</v>
      </c>
      <c r="WWX1" t="s">
        <v>18338</v>
      </c>
      <c r="WWY1" t="s">
        <v>18339</v>
      </c>
      <c r="WWZ1" t="s">
        <v>18340</v>
      </c>
      <c r="WXA1" t="s">
        <v>18341</v>
      </c>
      <c r="WXB1" t="s">
        <v>18342</v>
      </c>
      <c r="WXC1" t="s">
        <v>18343</v>
      </c>
      <c r="WXD1" t="s">
        <v>18344</v>
      </c>
      <c r="WXE1" t="s">
        <v>18345</v>
      </c>
      <c r="WXF1" t="s">
        <v>18346</v>
      </c>
      <c r="WXG1" t="s">
        <v>18347</v>
      </c>
      <c r="WXH1" t="s">
        <v>18348</v>
      </c>
      <c r="WXI1" t="s">
        <v>18349</v>
      </c>
      <c r="WXJ1" t="s">
        <v>18350</v>
      </c>
      <c r="WXK1" t="s">
        <v>18351</v>
      </c>
      <c r="WXL1" t="s">
        <v>18352</v>
      </c>
      <c r="WXM1" t="s">
        <v>18353</v>
      </c>
      <c r="WXN1" t="s">
        <v>18354</v>
      </c>
      <c r="WXO1" t="s">
        <v>18355</v>
      </c>
      <c r="WXP1" t="s">
        <v>18356</v>
      </c>
      <c r="WXQ1" t="s">
        <v>18357</v>
      </c>
      <c r="WXR1" t="s">
        <v>18358</v>
      </c>
      <c r="WXS1" t="s">
        <v>18359</v>
      </c>
      <c r="WXT1" t="s">
        <v>18360</v>
      </c>
      <c r="WXU1" t="s">
        <v>18361</v>
      </c>
      <c r="WXV1" t="s">
        <v>18362</v>
      </c>
      <c r="WXW1" t="s">
        <v>18363</v>
      </c>
      <c r="WXX1" t="s">
        <v>18364</v>
      </c>
      <c r="WXY1" t="s">
        <v>18365</v>
      </c>
      <c r="WXZ1" t="s">
        <v>18366</v>
      </c>
      <c r="WYA1" t="s">
        <v>18367</v>
      </c>
      <c r="WYB1" t="s">
        <v>18368</v>
      </c>
      <c r="WYC1" t="s">
        <v>18369</v>
      </c>
      <c r="WYD1" t="s">
        <v>18370</v>
      </c>
      <c r="WYE1" t="s">
        <v>18371</v>
      </c>
      <c r="WYF1" t="s">
        <v>18372</v>
      </c>
      <c r="WYG1" t="s">
        <v>18373</v>
      </c>
      <c r="WYH1" t="s">
        <v>18374</v>
      </c>
      <c r="WYI1" t="s">
        <v>18375</v>
      </c>
      <c r="WYJ1" t="s">
        <v>18376</v>
      </c>
      <c r="WYK1" t="s">
        <v>18377</v>
      </c>
      <c r="WYL1" t="s">
        <v>18378</v>
      </c>
      <c r="WYM1" t="s">
        <v>18379</v>
      </c>
      <c r="WYN1" t="s">
        <v>18380</v>
      </c>
      <c r="WYO1" t="s">
        <v>18381</v>
      </c>
      <c r="WYP1" t="s">
        <v>18382</v>
      </c>
      <c r="WYQ1" t="s">
        <v>18383</v>
      </c>
      <c r="WYR1" t="s">
        <v>18384</v>
      </c>
      <c r="WYS1" t="s">
        <v>18385</v>
      </c>
      <c r="WYT1" t="s">
        <v>18386</v>
      </c>
      <c r="WYU1" t="s">
        <v>18387</v>
      </c>
      <c r="WYV1" t="s">
        <v>18388</v>
      </c>
      <c r="WYW1" t="s">
        <v>18389</v>
      </c>
      <c r="WYX1" t="s">
        <v>18390</v>
      </c>
      <c r="WYY1" t="s">
        <v>18391</v>
      </c>
      <c r="WYZ1" t="s">
        <v>18392</v>
      </c>
      <c r="WZA1" t="s">
        <v>18393</v>
      </c>
      <c r="WZB1" t="s">
        <v>18394</v>
      </c>
      <c r="WZC1" t="s">
        <v>18395</v>
      </c>
      <c r="WZD1" t="s">
        <v>18396</v>
      </c>
      <c r="WZE1" t="s">
        <v>18397</v>
      </c>
      <c r="WZF1" t="s">
        <v>18398</v>
      </c>
      <c r="WZG1" t="s">
        <v>18399</v>
      </c>
      <c r="WZH1" t="s">
        <v>18400</v>
      </c>
      <c r="WZI1" t="s">
        <v>18401</v>
      </c>
      <c r="WZJ1" t="s">
        <v>18402</v>
      </c>
      <c r="WZK1" t="s">
        <v>18403</v>
      </c>
      <c r="WZL1" t="s">
        <v>18404</v>
      </c>
      <c r="WZM1" t="s">
        <v>18405</v>
      </c>
      <c r="WZN1" t="s">
        <v>18406</v>
      </c>
      <c r="WZO1" t="s">
        <v>18407</v>
      </c>
      <c r="WZP1" t="s">
        <v>18408</v>
      </c>
      <c r="WZQ1" t="s">
        <v>18409</v>
      </c>
      <c r="WZR1" t="s">
        <v>18410</v>
      </c>
      <c r="WZS1" t="s">
        <v>18411</v>
      </c>
      <c r="WZT1" t="s">
        <v>18412</v>
      </c>
      <c r="WZU1" t="s">
        <v>18413</v>
      </c>
      <c r="WZV1" t="s">
        <v>18414</v>
      </c>
      <c r="WZW1" t="s">
        <v>18415</v>
      </c>
      <c r="WZX1" t="s">
        <v>18416</v>
      </c>
      <c r="WZY1" t="s">
        <v>18417</v>
      </c>
      <c r="WZZ1" t="s">
        <v>18418</v>
      </c>
      <c r="XAA1" t="s">
        <v>18419</v>
      </c>
      <c r="XAB1" t="s">
        <v>18420</v>
      </c>
      <c r="XAC1" t="s">
        <v>18421</v>
      </c>
      <c r="XAD1" t="s">
        <v>18422</v>
      </c>
      <c r="XAE1" t="s">
        <v>18423</v>
      </c>
      <c r="XAF1" t="s">
        <v>18424</v>
      </c>
      <c r="XAG1" t="s">
        <v>18425</v>
      </c>
      <c r="XAH1" t="s">
        <v>18426</v>
      </c>
      <c r="XAI1" t="s">
        <v>18427</v>
      </c>
      <c r="XAJ1" t="s">
        <v>18428</v>
      </c>
      <c r="XAK1" t="s">
        <v>18429</v>
      </c>
      <c r="XAL1" t="s">
        <v>18430</v>
      </c>
      <c r="XAM1" t="s">
        <v>18431</v>
      </c>
      <c r="XAN1" t="s">
        <v>18432</v>
      </c>
      <c r="XAO1" t="s">
        <v>18433</v>
      </c>
      <c r="XAP1" t="s">
        <v>18434</v>
      </c>
      <c r="XAQ1" t="s">
        <v>18435</v>
      </c>
      <c r="XAR1" t="s">
        <v>18436</v>
      </c>
      <c r="XAS1" t="s">
        <v>18437</v>
      </c>
      <c r="XAT1" t="s">
        <v>18438</v>
      </c>
      <c r="XAU1" t="s">
        <v>18439</v>
      </c>
      <c r="XAV1" t="s">
        <v>18440</v>
      </c>
      <c r="XAW1" t="s">
        <v>18441</v>
      </c>
      <c r="XAX1" t="s">
        <v>18442</v>
      </c>
      <c r="XAY1" t="s">
        <v>18443</v>
      </c>
      <c r="XAZ1" t="s">
        <v>18444</v>
      </c>
      <c r="XBA1" t="s">
        <v>18445</v>
      </c>
      <c r="XBB1" t="s">
        <v>18446</v>
      </c>
      <c r="XBC1" t="s">
        <v>18447</v>
      </c>
      <c r="XBD1" t="s">
        <v>18448</v>
      </c>
      <c r="XBE1" t="s">
        <v>18449</v>
      </c>
      <c r="XBF1" t="s">
        <v>18450</v>
      </c>
      <c r="XBG1" t="s">
        <v>18451</v>
      </c>
      <c r="XBH1" t="s">
        <v>18452</v>
      </c>
      <c r="XBI1" t="s">
        <v>18453</v>
      </c>
      <c r="XBJ1" t="s">
        <v>18454</v>
      </c>
      <c r="XBK1" t="s">
        <v>18455</v>
      </c>
      <c r="XBL1" t="s">
        <v>18456</v>
      </c>
      <c r="XBM1" t="s">
        <v>18457</v>
      </c>
      <c r="XBN1" t="s">
        <v>18458</v>
      </c>
      <c r="XBO1" t="s">
        <v>18459</v>
      </c>
      <c r="XBP1" t="s">
        <v>18460</v>
      </c>
      <c r="XBQ1" t="s">
        <v>18461</v>
      </c>
      <c r="XBR1" t="s">
        <v>18462</v>
      </c>
      <c r="XBS1" t="s">
        <v>18463</v>
      </c>
      <c r="XBT1" t="s">
        <v>18464</v>
      </c>
      <c r="XBU1" t="s">
        <v>18465</v>
      </c>
      <c r="XBV1" t="s">
        <v>18466</v>
      </c>
      <c r="XBW1" t="s">
        <v>18467</v>
      </c>
      <c r="XBX1" t="s">
        <v>18468</v>
      </c>
      <c r="XBY1" t="s">
        <v>18469</v>
      </c>
      <c r="XBZ1" t="s">
        <v>18470</v>
      </c>
      <c r="XCA1" t="s">
        <v>18471</v>
      </c>
      <c r="XCB1" t="s">
        <v>18472</v>
      </c>
      <c r="XCC1" t="s">
        <v>18473</v>
      </c>
      <c r="XCD1" t="s">
        <v>18474</v>
      </c>
      <c r="XCE1" t="s">
        <v>18475</v>
      </c>
      <c r="XCF1" t="s">
        <v>18476</v>
      </c>
      <c r="XCG1" t="s">
        <v>18477</v>
      </c>
      <c r="XCH1" t="s">
        <v>18478</v>
      </c>
      <c r="XCI1" t="s">
        <v>18479</v>
      </c>
      <c r="XCJ1" t="s">
        <v>18480</v>
      </c>
      <c r="XCK1" t="s">
        <v>18481</v>
      </c>
      <c r="XCL1" t="s">
        <v>18482</v>
      </c>
      <c r="XCM1" t="s">
        <v>18483</v>
      </c>
      <c r="XCN1" t="s">
        <v>18484</v>
      </c>
      <c r="XCO1" t="s">
        <v>18485</v>
      </c>
      <c r="XCP1" t="s">
        <v>18486</v>
      </c>
      <c r="XCQ1" t="s">
        <v>18487</v>
      </c>
      <c r="XCR1" t="s">
        <v>18488</v>
      </c>
      <c r="XCS1" t="s">
        <v>18489</v>
      </c>
      <c r="XCT1" t="s">
        <v>18490</v>
      </c>
      <c r="XCU1" t="s">
        <v>18491</v>
      </c>
      <c r="XCV1" t="s">
        <v>18492</v>
      </c>
      <c r="XCW1" t="s">
        <v>18493</v>
      </c>
      <c r="XCX1" t="s">
        <v>18494</v>
      </c>
      <c r="XCY1" t="s">
        <v>18495</v>
      </c>
      <c r="XCZ1" t="s">
        <v>18496</v>
      </c>
      <c r="XDA1" t="s">
        <v>18497</v>
      </c>
      <c r="XDB1" t="s">
        <v>18498</v>
      </c>
      <c r="XDC1" t="s">
        <v>18499</v>
      </c>
      <c r="XDD1" t="s">
        <v>18500</v>
      </c>
      <c r="XDE1" t="s">
        <v>18501</v>
      </c>
      <c r="XDF1" t="s">
        <v>18502</v>
      </c>
      <c r="XDG1" t="s">
        <v>18503</v>
      </c>
      <c r="XDH1" t="s">
        <v>18504</v>
      </c>
      <c r="XDI1" t="s">
        <v>18505</v>
      </c>
      <c r="XDJ1" t="s">
        <v>18506</v>
      </c>
      <c r="XDK1" t="s">
        <v>18507</v>
      </c>
      <c r="XDL1" t="s">
        <v>18508</v>
      </c>
      <c r="XDM1" t="s">
        <v>18509</v>
      </c>
      <c r="XDN1" t="s">
        <v>18510</v>
      </c>
      <c r="XDO1" t="s">
        <v>18511</v>
      </c>
      <c r="XDP1" t="s">
        <v>18512</v>
      </c>
      <c r="XDQ1" t="s">
        <v>18513</v>
      </c>
      <c r="XDR1" t="s">
        <v>18514</v>
      </c>
      <c r="XDS1" t="s">
        <v>18515</v>
      </c>
      <c r="XDT1" t="s">
        <v>18516</v>
      </c>
      <c r="XDU1" t="s">
        <v>18517</v>
      </c>
      <c r="XDV1" t="s">
        <v>18518</v>
      </c>
      <c r="XDW1" t="s">
        <v>18519</v>
      </c>
      <c r="XDX1" t="s">
        <v>18520</v>
      </c>
      <c r="XDY1" t="s">
        <v>18521</v>
      </c>
      <c r="XDZ1" t="s">
        <v>18522</v>
      </c>
      <c r="XEA1" t="s">
        <v>18523</v>
      </c>
      <c r="XEB1" t="s">
        <v>18524</v>
      </c>
      <c r="XEC1" t="s">
        <v>18525</v>
      </c>
      <c r="XED1" t="s">
        <v>18526</v>
      </c>
      <c r="XEE1" t="s">
        <v>18527</v>
      </c>
      <c r="XEF1" t="s">
        <v>18528</v>
      </c>
      <c r="XEG1" t="s">
        <v>18529</v>
      </c>
      <c r="XEH1" t="s">
        <v>18530</v>
      </c>
      <c r="XEI1" t="s">
        <v>18531</v>
      </c>
      <c r="XEJ1" t="s">
        <v>18532</v>
      </c>
      <c r="XEK1" t="s">
        <v>18533</v>
      </c>
      <c r="XEL1" t="s">
        <v>18534</v>
      </c>
      <c r="XEM1" t="s">
        <v>18535</v>
      </c>
      <c r="XEN1" t="s">
        <v>18536</v>
      </c>
      <c r="XEO1" t="s">
        <v>18537</v>
      </c>
      <c r="XEP1" t="s">
        <v>18538</v>
      </c>
      <c r="XEQ1" t="s">
        <v>18539</v>
      </c>
      <c r="XER1" t="s">
        <v>18540</v>
      </c>
      <c r="XES1" t="s">
        <v>18541</v>
      </c>
      <c r="XET1" t="s">
        <v>18542</v>
      </c>
      <c r="XEU1" t="s">
        <v>18543</v>
      </c>
      <c r="XEV1" t="s">
        <v>18544</v>
      </c>
      <c r="XEW1" t="s">
        <v>18545</v>
      </c>
      <c r="XEX1" t="s">
        <v>18546</v>
      </c>
      <c r="XEY1" t="s">
        <v>18547</v>
      </c>
      <c r="XEZ1" t="s">
        <v>18548</v>
      </c>
      <c r="XFA1" t="s">
        <v>18549</v>
      </c>
      <c r="XFB1" t="s">
        <v>18550</v>
      </c>
      <c r="XFC1" t="s">
        <v>18551</v>
      </c>
      <c r="XFD1" t="s">
        <v>18552</v>
      </c>
    </row>
    <row r="2" spans="1:16384" customFormat="1" x14ac:dyDescent="0.35">
      <c r="A2" t="s">
        <v>1945</v>
      </c>
      <c r="B2" t="s">
        <v>2122</v>
      </c>
      <c r="C2" s="3" t="str">
        <f>UPPER(E2)</f>
        <v>ARTIST_COUNT</v>
      </c>
      <c r="D2" s="7" t="str">
        <f>UPPER(E2)</f>
        <v>ARTIST_COUNT</v>
      </c>
      <c r="E2" s="6" t="s">
        <v>2123</v>
      </c>
      <c r="F2" s="7" t="s">
        <v>2124</v>
      </c>
      <c r="G2" s="6" t="s">
        <v>2125</v>
      </c>
      <c r="H2" s="6" t="s">
        <v>2126</v>
      </c>
      <c r="I2" s="3" t="s">
        <v>2127</v>
      </c>
      <c r="J2" s="3" t="s">
        <v>2128</v>
      </c>
      <c r="K2" t="s">
        <v>2140</v>
      </c>
      <c r="L2" t="s">
        <v>2141</v>
      </c>
      <c r="M2" t="s">
        <v>2142</v>
      </c>
      <c r="N2" t="s">
        <v>2143</v>
      </c>
      <c r="O2" t="s">
        <v>2144</v>
      </c>
      <c r="P2" t="s">
        <v>2139</v>
      </c>
      <c r="Q2" t="s">
        <v>2138</v>
      </c>
      <c r="R2" t="s">
        <v>2137</v>
      </c>
      <c r="S2" t="s">
        <v>2136</v>
      </c>
      <c r="T2" t="s">
        <v>2135</v>
      </c>
      <c r="U2" t="s">
        <v>2134</v>
      </c>
      <c r="V2" t="s">
        <v>2133</v>
      </c>
      <c r="W2" t="s">
        <v>0</v>
      </c>
      <c r="X2" t="s">
        <v>2132</v>
      </c>
      <c r="Y2" t="s">
        <v>2131</v>
      </c>
      <c r="Z2" t="s">
        <v>2130</v>
      </c>
      <c r="AA2" t="s">
        <v>2129</v>
      </c>
    </row>
    <row r="3" spans="1:16384" customFormat="1" x14ac:dyDescent="0.35">
      <c r="A3" t="s">
        <v>1</v>
      </c>
      <c r="B3" t="s">
        <v>1946</v>
      </c>
      <c r="C3" s="3">
        <v>2</v>
      </c>
      <c r="E3" s="3">
        <v>2</v>
      </c>
      <c r="F3">
        <v>2023</v>
      </c>
      <c r="G3" s="6">
        <v>7</v>
      </c>
      <c r="H3" s="3">
        <v>14</v>
      </c>
      <c r="I3" s="3">
        <v>553</v>
      </c>
      <c r="J3" s="3">
        <v>147</v>
      </c>
      <c r="K3">
        <v>141381703</v>
      </c>
      <c r="L3">
        <v>43</v>
      </c>
      <c r="M3">
        <v>263</v>
      </c>
      <c r="N3">
        <v>45</v>
      </c>
      <c r="O3">
        <v>10</v>
      </c>
      <c r="P3">
        <v>826</v>
      </c>
      <c r="Q3">
        <v>125</v>
      </c>
      <c r="R3" t="s">
        <v>2</v>
      </c>
      <c r="S3" t="s">
        <v>3</v>
      </c>
      <c r="T3">
        <v>80</v>
      </c>
      <c r="U3">
        <v>89</v>
      </c>
      <c r="V3">
        <v>83</v>
      </c>
      <c r="W3">
        <v>31</v>
      </c>
      <c r="X3">
        <v>0</v>
      </c>
      <c r="Y3">
        <v>8</v>
      </c>
      <c r="Z3">
        <v>4</v>
      </c>
      <c r="AA3" t="s">
        <v>4</v>
      </c>
    </row>
    <row r="4" spans="1:16384" customFormat="1" x14ac:dyDescent="0.35">
      <c r="A4" t="s">
        <v>5</v>
      </c>
      <c r="B4" t="s">
        <v>6</v>
      </c>
      <c r="C4" s="3">
        <v>1</v>
      </c>
      <c r="E4" s="3">
        <v>1</v>
      </c>
      <c r="F4">
        <v>2023</v>
      </c>
      <c r="G4" s="3">
        <v>3</v>
      </c>
      <c r="H4" s="3">
        <v>23</v>
      </c>
      <c r="I4" s="3">
        <v>1474</v>
      </c>
      <c r="J4" s="3">
        <v>48</v>
      </c>
      <c r="K4">
        <v>133716286</v>
      </c>
      <c r="L4">
        <v>48</v>
      </c>
      <c r="M4">
        <v>126</v>
      </c>
      <c r="N4">
        <v>58</v>
      </c>
      <c r="O4">
        <v>14</v>
      </c>
      <c r="P4">
        <v>382</v>
      </c>
      <c r="Q4">
        <v>92</v>
      </c>
      <c r="R4" t="s">
        <v>7</v>
      </c>
      <c r="S4" t="s">
        <v>3</v>
      </c>
      <c r="T4">
        <v>71</v>
      </c>
      <c r="U4">
        <v>61</v>
      </c>
      <c r="V4">
        <v>74</v>
      </c>
      <c r="W4">
        <v>7</v>
      </c>
      <c r="X4">
        <v>0</v>
      </c>
      <c r="Y4">
        <v>10</v>
      </c>
      <c r="Z4">
        <v>4</v>
      </c>
      <c r="AA4" t="s">
        <v>8</v>
      </c>
    </row>
    <row r="5" spans="1:16384" customFormat="1" x14ac:dyDescent="0.35">
      <c r="A5" t="s">
        <v>9</v>
      </c>
      <c r="B5" t="s">
        <v>10</v>
      </c>
      <c r="C5" s="3">
        <v>1</v>
      </c>
      <c r="E5" s="3">
        <v>1</v>
      </c>
      <c r="F5">
        <v>2023</v>
      </c>
      <c r="G5" s="3">
        <v>6</v>
      </c>
      <c r="H5" s="3">
        <v>30</v>
      </c>
      <c r="I5" s="3">
        <v>1397</v>
      </c>
      <c r="J5" s="3">
        <v>113</v>
      </c>
      <c r="K5">
        <v>140003974</v>
      </c>
      <c r="L5">
        <v>94</v>
      </c>
      <c r="M5">
        <v>207</v>
      </c>
      <c r="N5">
        <v>91</v>
      </c>
      <c r="O5">
        <v>14</v>
      </c>
      <c r="P5">
        <v>949</v>
      </c>
      <c r="Q5">
        <v>138</v>
      </c>
      <c r="R5" t="s">
        <v>11</v>
      </c>
      <c r="S5" t="s">
        <v>3</v>
      </c>
      <c r="T5">
        <v>51</v>
      </c>
      <c r="U5">
        <v>32</v>
      </c>
      <c r="V5">
        <v>53</v>
      </c>
      <c r="W5">
        <v>17</v>
      </c>
      <c r="X5">
        <v>0</v>
      </c>
      <c r="Y5">
        <v>31</v>
      </c>
      <c r="Z5">
        <v>6</v>
      </c>
      <c r="AA5" t="s">
        <v>12</v>
      </c>
    </row>
    <row r="6" spans="1:16384" customFormat="1" x14ac:dyDescent="0.35">
      <c r="A6" t="s">
        <v>13</v>
      </c>
      <c r="B6" t="s">
        <v>14</v>
      </c>
      <c r="C6" s="3">
        <v>1</v>
      </c>
      <c r="E6" s="3">
        <v>1</v>
      </c>
      <c r="F6">
        <v>2019</v>
      </c>
      <c r="G6" s="3">
        <v>8</v>
      </c>
      <c r="H6" s="3">
        <v>23</v>
      </c>
      <c r="I6" s="3">
        <v>7858</v>
      </c>
      <c r="J6" s="3">
        <v>100</v>
      </c>
      <c r="K6">
        <v>800840817</v>
      </c>
      <c r="L6">
        <v>116</v>
      </c>
      <c r="M6">
        <v>207</v>
      </c>
      <c r="N6">
        <v>125</v>
      </c>
      <c r="O6">
        <v>12</v>
      </c>
      <c r="P6">
        <v>548</v>
      </c>
      <c r="Q6">
        <v>170</v>
      </c>
      <c r="R6" t="s">
        <v>15</v>
      </c>
      <c r="S6" t="s">
        <v>3</v>
      </c>
      <c r="T6">
        <v>55</v>
      </c>
      <c r="U6">
        <v>58</v>
      </c>
      <c r="V6">
        <v>72</v>
      </c>
      <c r="W6">
        <v>11</v>
      </c>
      <c r="X6">
        <v>0</v>
      </c>
      <c r="Y6">
        <v>11</v>
      </c>
      <c r="Z6">
        <v>15</v>
      </c>
      <c r="AA6" t="s">
        <v>16</v>
      </c>
    </row>
    <row r="7" spans="1:16384" customFormat="1" x14ac:dyDescent="0.35">
      <c r="A7" t="s">
        <v>17</v>
      </c>
      <c r="B7" t="s">
        <v>18</v>
      </c>
      <c r="C7" s="3">
        <v>1</v>
      </c>
      <c r="E7" s="3">
        <v>1</v>
      </c>
      <c r="F7">
        <v>2023</v>
      </c>
      <c r="G7" s="3">
        <v>5</v>
      </c>
      <c r="H7" s="3">
        <v>18</v>
      </c>
      <c r="I7" s="3">
        <v>3133</v>
      </c>
      <c r="J7" s="3">
        <v>50</v>
      </c>
      <c r="K7">
        <v>303236322</v>
      </c>
      <c r="L7">
        <v>84</v>
      </c>
      <c r="M7">
        <v>133</v>
      </c>
      <c r="N7">
        <v>87</v>
      </c>
      <c r="O7">
        <v>15</v>
      </c>
      <c r="P7">
        <v>425</v>
      </c>
      <c r="Q7">
        <v>144</v>
      </c>
      <c r="R7" t="s">
        <v>15</v>
      </c>
      <c r="S7" t="s">
        <v>19</v>
      </c>
      <c r="T7">
        <v>65</v>
      </c>
      <c r="U7">
        <v>23</v>
      </c>
      <c r="V7">
        <v>80</v>
      </c>
      <c r="W7">
        <v>14</v>
      </c>
      <c r="X7">
        <v>63</v>
      </c>
      <c r="Y7">
        <v>11</v>
      </c>
      <c r="Z7">
        <v>6</v>
      </c>
      <c r="AA7" t="s">
        <v>20</v>
      </c>
    </row>
    <row r="8" spans="1:16384" customFormat="1" x14ac:dyDescent="0.35">
      <c r="A8" t="s">
        <v>21</v>
      </c>
      <c r="B8" t="s">
        <v>22</v>
      </c>
      <c r="C8" s="3">
        <v>2</v>
      </c>
      <c r="E8" s="3">
        <v>2</v>
      </c>
      <c r="F8">
        <v>2023</v>
      </c>
      <c r="G8" s="3">
        <v>6</v>
      </c>
      <c r="H8" s="3">
        <v>1</v>
      </c>
      <c r="I8" s="3">
        <v>2186</v>
      </c>
      <c r="J8" s="3">
        <v>91</v>
      </c>
      <c r="K8">
        <v>183706234</v>
      </c>
      <c r="L8">
        <v>67</v>
      </c>
      <c r="M8">
        <v>213</v>
      </c>
      <c r="N8">
        <v>88</v>
      </c>
      <c r="O8">
        <v>17</v>
      </c>
      <c r="P8">
        <v>946</v>
      </c>
      <c r="Q8">
        <v>141</v>
      </c>
      <c r="R8" t="s">
        <v>7</v>
      </c>
      <c r="S8" t="s">
        <v>3</v>
      </c>
      <c r="T8">
        <v>92</v>
      </c>
      <c r="U8">
        <v>66</v>
      </c>
      <c r="V8">
        <v>58</v>
      </c>
      <c r="W8">
        <v>19</v>
      </c>
      <c r="X8">
        <v>0</v>
      </c>
      <c r="Y8">
        <v>8</v>
      </c>
      <c r="Z8">
        <v>24</v>
      </c>
      <c r="AA8" t="s">
        <v>23</v>
      </c>
    </row>
    <row r="9" spans="1:16384" customFormat="1" x14ac:dyDescent="0.35">
      <c r="A9" t="s">
        <v>24</v>
      </c>
      <c r="B9" t="s">
        <v>25</v>
      </c>
      <c r="C9" s="3">
        <v>2</v>
      </c>
      <c r="E9" s="3">
        <v>2</v>
      </c>
      <c r="F9">
        <v>2023</v>
      </c>
      <c r="G9" s="3">
        <v>3</v>
      </c>
      <c r="H9" s="3">
        <v>16</v>
      </c>
      <c r="I9" s="3">
        <v>3090</v>
      </c>
      <c r="J9" s="3">
        <v>50</v>
      </c>
      <c r="K9">
        <v>725980112</v>
      </c>
      <c r="L9">
        <v>34</v>
      </c>
      <c r="M9">
        <v>222</v>
      </c>
      <c r="N9">
        <v>43</v>
      </c>
      <c r="O9">
        <v>13</v>
      </c>
      <c r="P9">
        <v>418</v>
      </c>
      <c r="Q9">
        <v>148</v>
      </c>
      <c r="R9" t="s">
        <v>11</v>
      </c>
      <c r="S9" t="s">
        <v>19</v>
      </c>
      <c r="T9">
        <v>67</v>
      </c>
      <c r="U9">
        <v>83</v>
      </c>
      <c r="V9">
        <v>76</v>
      </c>
      <c r="W9">
        <v>48</v>
      </c>
      <c r="X9">
        <v>0</v>
      </c>
      <c r="Y9">
        <v>8</v>
      </c>
      <c r="Z9">
        <v>3</v>
      </c>
      <c r="AA9" t="s">
        <v>26</v>
      </c>
    </row>
    <row r="10" spans="1:16384" customFormat="1" x14ac:dyDescent="0.35">
      <c r="A10" t="s">
        <v>27</v>
      </c>
      <c r="B10" t="s">
        <v>28</v>
      </c>
      <c r="C10" s="3">
        <v>1</v>
      </c>
      <c r="E10" s="3">
        <v>1</v>
      </c>
      <c r="F10">
        <v>2023</v>
      </c>
      <c r="G10" s="3">
        <v>7</v>
      </c>
      <c r="H10" s="3">
        <v>7</v>
      </c>
      <c r="I10" s="3">
        <v>714</v>
      </c>
      <c r="J10" s="3">
        <v>43</v>
      </c>
      <c r="K10">
        <v>58149378</v>
      </c>
      <c r="L10">
        <v>25</v>
      </c>
      <c r="M10">
        <v>89</v>
      </c>
      <c r="N10">
        <v>30</v>
      </c>
      <c r="O10">
        <v>13</v>
      </c>
      <c r="P10">
        <v>194</v>
      </c>
      <c r="Q10">
        <v>100</v>
      </c>
      <c r="R10" t="s">
        <v>11</v>
      </c>
      <c r="S10" t="s">
        <v>3</v>
      </c>
      <c r="T10">
        <v>67</v>
      </c>
      <c r="U10">
        <v>26</v>
      </c>
      <c r="V10">
        <v>71</v>
      </c>
      <c r="W10">
        <v>37</v>
      </c>
      <c r="X10">
        <v>0</v>
      </c>
      <c r="Y10">
        <v>11</v>
      </c>
      <c r="Z10">
        <v>4</v>
      </c>
      <c r="AA10" t="s">
        <v>29</v>
      </c>
    </row>
    <row r="11" spans="1:16384" customFormat="1" x14ac:dyDescent="0.35">
      <c r="A11" t="s">
        <v>30</v>
      </c>
      <c r="B11" t="s">
        <v>31</v>
      </c>
      <c r="C11" s="3">
        <v>1</v>
      </c>
      <c r="E11" s="3">
        <v>1</v>
      </c>
      <c r="F11">
        <v>2023</v>
      </c>
      <c r="G11" s="3">
        <v>5</v>
      </c>
      <c r="H11" s="3">
        <v>15</v>
      </c>
      <c r="I11" s="3">
        <v>1096</v>
      </c>
      <c r="J11" s="3">
        <v>83</v>
      </c>
      <c r="K11">
        <v>95217315</v>
      </c>
      <c r="L11">
        <v>60</v>
      </c>
      <c r="M11">
        <v>210</v>
      </c>
      <c r="N11">
        <v>48</v>
      </c>
      <c r="O11">
        <v>11</v>
      </c>
      <c r="P11">
        <v>953</v>
      </c>
      <c r="Q11">
        <v>130</v>
      </c>
      <c r="R11" t="s">
        <v>7</v>
      </c>
      <c r="S11" t="s">
        <v>19</v>
      </c>
      <c r="T11">
        <v>85</v>
      </c>
      <c r="U11">
        <v>22</v>
      </c>
      <c r="V11">
        <v>62</v>
      </c>
      <c r="W11">
        <v>12</v>
      </c>
      <c r="X11">
        <v>0</v>
      </c>
      <c r="Y11">
        <v>28</v>
      </c>
      <c r="Z11">
        <v>9</v>
      </c>
      <c r="AA11" t="s">
        <v>32</v>
      </c>
    </row>
    <row r="12" spans="1:16384" customFormat="1" x14ac:dyDescent="0.35">
      <c r="A12" t="s">
        <v>33</v>
      </c>
      <c r="B12" t="s">
        <v>1947</v>
      </c>
      <c r="C12" s="3">
        <v>2</v>
      </c>
      <c r="E12" s="3">
        <v>2</v>
      </c>
      <c r="F12">
        <v>2023</v>
      </c>
      <c r="G12" s="3">
        <v>3</v>
      </c>
      <c r="H12" s="3">
        <v>17</v>
      </c>
      <c r="I12" s="3">
        <v>2953</v>
      </c>
      <c r="J12" s="3">
        <v>44</v>
      </c>
      <c r="K12">
        <v>553634067</v>
      </c>
      <c r="L12">
        <v>49</v>
      </c>
      <c r="M12">
        <v>110</v>
      </c>
      <c r="N12">
        <v>66</v>
      </c>
      <c r="O12">
        <v>13</v>
      </c>
      <c r="P12">
        <v>339</v>
      </c>
      <c r="Q12">
        <v>170</v>
      </c>
      <c r="R12" t="s">
        <v>34</v>
      </c>
      <c r="S12" t="s">
        <v>19</v>
      </c>
      <c r="T12">
        <v>81</v>
      </c>
      <c r="U12">
        <v>56</v>
      </c>
      <c r="V12">
        <v>48</v>
      </c>
      <c r="W12">
        <v>21</v>
      </c>
      <c r="X12">
        <v>0</v>
      </c>
      <c r="Y12">
        <v>8</v>
      </c>
      <c r="Z12">
        <v>33</v>
      </c>
      <c r="AA12" t="s">
        <v>4</v>
      </c>
    </row>
    <row r="13" spans="1:16384" customFormat="1" x14ac:dyDescent="0.35">
      <c r="A13" t="s">
        <v>35</v>
      </c>
      <c r="B13" t="s">
        <v>1948</v>
      </c>
      <c r="C13" s="3">
        <v>2</v>
      </c>
      <c r="E13" s="3">
        <v>2</v>
      </c>
      <c r="F13">
        <v>2023</v>
      </c>
      <c r="G13" s="3">
        <v>4</v>
      </c>
      <c r="H13" s="3">
        <v>17</v>
      </c>
      <c r="I13" s="3">
        <v>2876</v>
      </c>
      <c r="J13" s="3">
        <v>40</v>
      </c>
      <c r="K13">
        <v>505671438</v>
      </c>
      <c r="L13">
        <v>41</v>
      </c>
      <c r="M13">
        <v>205</v>
      </c>
      <c r="N13">
        <v>54</v>
      </c>
      <c r="O13">
        <v>12</v>
      </c>
      <c r="P13">
        <v>251</v>
      </c>
      <c r="Q13">
        <v>83</v>
      </c>
      <c r="R13" t="s">
        <v>36</v>
      </c>
      <c r="S13" t="s">
        <v>19</v>
      </c>
      <c r="T13">
        <v>57</v>
      </c>
      <c r="U13">
        <v>56</v>
      </c>
      <c r="V13">
        <v>72</v>
      </c>
      <c r="W13">
        <v>23</v>
      </c>
      <c r="X13">
        <v>0</v>
      </c>
      <c r="Y13">
        <v>27</v>
      </c>
      <c r="Z13">
        <v>5</v>
      </c>
      <c r="AA13" t="s">
        <v>4</v>
      </c>
    </row>
    <row r="14" spans="1:16384" customFormat="1" x14ac:dyDescent="0.35">
      <c r="A14" t="s">
        <v>37</v>
      </c>
      <c r="B14" t="s">
        <v>38</v>
      </c>
      <c r="C14" s="3">
        <v>1</v>
      </c>
      <c r="E14" s="3">
        <v>1</v>
      </c>
      <c r="F14">
        <v>2023</v>
      </c>
      <c r="G14" s="3">
        <v>7</v>
      </c>
      <c r="H14" s="3">
        <v>7</v>
      </c>
      <c r="I14" s="3">
        <v>422</v>
      </c>
      <c r="J14" s="3">
        <v>55</v>
      </c>
      <c r="K14">
        <v>58255150</v>
      </c>
      <c r="L14">
        <v>37</v>
      </c>
      <c r="M14">
        <v>202</v>
      </c>
      <c r="N14">
        <v>21</v>
      </c>
      <c r="O14">
        <v>5</v>
      </c>
      <c r="P14">
        <v>168</v>
      </c>
      <c r="Q14">
        <v>150</v>
      </c>
      <c r="R14" t="s">
        <v>11</v>
      </c>
      <c r="S14" t="s">
        <v>19</v>
      </c>
      <c r="T14">
        <v>78</v>
      </c>
      <c r="U14">
        <v>52</v>
      </c>
      <c r="V14">
        <v>82</v>
      </c>
      <c r="W14">
        <v>18</v>
      </c>
      <c r="X14">
        <v>0</v>
      </c>
      <c r="Y14">
        <v>15</v>
      </c>
      <c r="Z14">
        <v>7</v>
      </c>
      <c r="AA14" t="s">
        <v>39</v>
      </c>
    </row>
    <row r="15" spans="1:16384" customFormat="1" x14ac:dyDescent="0.35">
      <c r="A15" t="s">
        <v>40</v>
      </c>
      <c r="B15" t="s">
        <v>41</v>
      </c>
      <c r="C15" s="3">
        <v>1</v>
      </c>
      <c r="E15" s="3">
        <v>1</v>
      </c>
      <c r="F15">
        <v>2023</v>
      </c>
      <c r="G15" s="3">
        <v>1</v>
      </c>
      <c r="H15" s="3">
        <v>12</v>
      </c>
      <c r="I15" s="3">
        <v>12211</v>
      </c>
      <c r="J15" s="3">
        <v>115</v>
      </c>
      <c r="K15">
        <v>1316855716</v>
      </c>
      <c r="L15">
        <v>300</v>
      </c>
      <c r="M15">
        <v>215</v>
      </c>
      <c r="N15">
        <v>745</v>
      </c>
      <c r="O15">
        <v>58</v>
      </c>
      <c r="P15" s="1">
        <v>1021</v>
      </c>
      <c r="Q15">
        <v>118</v>
      </c>
      <c r="S15" t="s">
        <v>3</v>
      </c>
      <c r="T15">
        <v>71</v>
      </c>
      <c r="U15">
        <v>65</v>
      </c>
      <c r="V15">
        <v>68</v>
      </c>
      <c r="W15">
        <v>6</v>
      </c>
      <c r="X15">
        <v>0</v>
      </c>
      <c r="Y15">
        <v>3</v>
      </c>
      <c r="Z15">
        <v>7</v>
      </c>
      <c r="AA15" t="s">
        <v>42</v>
      </c>
    </row>
    <row r="16" spans="1:16384" customFormat="1" x14ac:dyDescent="0.35">
      <c r="A16" t="s">
        <v>43</v>
      </c>
      <c r="B16" t="s">
        <v>44</v>
      </c>
      <c r="C16" s="3">
        <v>1</v>
      </c>
      <c r="E16" s="3">
        <v>1</v>
      </c>
      <c r="F16">
        <v>2023</v>
      </c>
      <c r="G16" s="3">
        <v>4</v>
      </c>
      <c r="H16" s="3">
        <v>14</v>
      </c>
      <c r="I16" s="3">
        <v>3528</v>
      </c>
      <c r="J16" s="3">
        <v>98</v>
      </c>
      <c r="K16">
        <v>387570742</v>
      </c>
      <c r="L16">
        <v>80</v>
      </c>
      <c r="M16">
        <v>156</v>
      </c>
      <c r="N16">
        <v>182</v>
      </c>
      <c r="O16">
        <v>24</v>
      </c>
      <c r="P16" s="1">
        <v>1281</v>
      </c>
      <c r="Q16">
        <v>130</v>
      </c>
      <c r="R16" t="s">
        <v>34</v>
      </c>
      <c r="S16" t="s">
        <v>19</v>
      </c>
      <c r="T16">
        <v>51</v>
      </c>
      <c r="U16">
        <v>32</v>
      </c>
      <c r="V16">
        <v>43</v>
      </c>
      <c r="W16">
        <v>83</v>
      </c>
      <c r="X16">
        <v>0</v>
      </c>
      <c r="Y16">
        <v>9</v>
      </c>
      <c r="Z16">
        <v>3</v>
      </c>
      <c r="AA16" t="s">
        <v>45</v>
      </c>
    </row>
    <row r="17" spans="1:27" x14ac:dyDescent="0.35">
      <c r="A17" t="s">
        <v>46</v>
      </c>
      <c r="B17" t="s">
        <v>47</v>
      </c>
      <c r="C17" s="3">
        <v>1</v>
      </c>
      <c r="E17" s="3">
        <v>1</v>
      </c>
      <c r="F17">
        <v>2022</v>
      </c>
      <c r="G17" s="3">
        <v>3</v>
      </c>
      <c r="H17" s="3">
        <v>31</v>
      </c>
      <c r="I17" s="3">
        <v>23575</v>
      </c>
      <c r="J17" s="3">
        <v>130</v>
      </c>
      <c r="K17">
        <v>2513188493</v>
      </c>
      <c r="L17">
        <v>403</v>
      </c>
      <c r="M17">
        <v>198</v>
      </c>
      <c r="N17">
        <v>863</v>
      </c>
      <c r="O17">
        <v>46</v>
      </c>
      <c r="Q17">
        <v>174</v>
      </c>
      <c r="R17" t="s">
        <v>36</v>
      </c>
      <c r="S17" t="s">
        <v>19</v>
      </c>
      <c r="T17">
        <v>52</v>
      </c>
      <c r="U17">
        <v>66</v>
      </c>
      <c r="V17">
        <v>73</v>
      </c>
      <c r="W17">
        <v>34</v>
      </c>
      <c r="X17">
        <v>0</v>
      </c>
      <c r="Y17">
        <v>31</v>
      </c>
      <c r="Z17">
        <v>6</v>
      </c>
      <c r="AA17" t="s">
        <v>48</v>
      </c>
    </row>
    <row r="18" spans="1:27" x14ac:dyDescent="0.35">
      <c r="A18" t="s">
        <v>49</v>
      </c>
      <c r="B18" t="s">
        <v>50</v>
      </c>
      <c r="C18" s="3">
        <v>1</v>
      </c>
      <c r="E18" s="3">
        <v>1</v>
      </c>
      <c r="F18">
        <v>2022</v>
      </c>
      <c r="G18" s="3">
        <v>12</v>
      </c>
      <c r="H18" s="3">
        <v>8</v>
      </c>
      <c r="I18" s="3">
        <v>8109</v>
      </c>
      <c r="J18" s="3">
        <v>77</v>
      </c>
      <c r="K18">
        <v>1163093654</v>
      </c>
      <c r="L18">
        <v>183</v>
      </c>
      <c r="M18">
        <v>162</v>
      </c>
      <c r="N18">
        <v>161</v>
      </c>
      <c r="O18">
        <v>12</v>
      </c>
      <c r="P18">
        <v>187</v>
      </c>
      <c r="Q18">
        <v>89</v>
      </c>
      <c r="R18" t="s">
        <v>51</v>
      </c>
      <c r="S18" t="s">
        <v>3</v>
      </c>
      <c r="T18">
        <v>64</v>
      </c>
      <c r="U18">
        <v>43</v>
      </c>
      <c r="V18">
        <v>73</v>
      </c>
      <c r="W18">
        <v>5</v>
      </c>
      <c r="X18">
        <v>17</v>
      </c>
      <c r="Y18">
        <v>16</v>
      </c>
      <c r="Z18">
        <v>4</v>
      </c>
      <c r="AA18" t="s">
        <v>52</v>
      </c>
    </row>
    <row r="19" spans="1:27" x14ac:dyDescent="0.35">
      <c r="A19" t="s">
        <v>53</v>
      </c>
      <c r="B19" t="s">
        <v>54</v>
      </c>
      <c r="C19" s="3">
        <v>1</v>
      </c>
      <c r="E19" s="3">
        <v>1</v>
      </c>
      <c r="F19">
        <v>2023</v>
      </c>
      <c r="G19" s="3">
        <v>2</v>
      </c>
      <c r="H19" s="3">
        <v>24</v>
      </c>
      <c r="I19" s="3">
        <v>2942</v>
      </c>
      <c r="J19" s="3">
        <v>77</v>
      </c>
      <c r="K19">
        <v>496795686</v>
      </c>
      <c r="L19">
        <v>91</v>
      </c>
      <c r="M19">
        <v>212</v>
      </c>
      <c r="N19">
        <v>78</v>
      </c>
      <c r="O19">
        <v>6</v>
      </c>
      <c r="P19">
        <v>0</v>
      </c>
      <c r="Q19">
        <v>120</v>
      </c>
      <c r="R19" t="s">
        <v>2</v>
      </c>
      <c r="S19" t="s">
        <v>19</v>
      </c>
      <c r="T19">
        <v>78</v>
      </c>
      <c r="U19">
        <v>76</v>
      </c>
      <c r="V19">
        <v>59</v>
      </c>
      <c r="W19">
        <v>43</v>
      </c>
      <c r="X19">
        <v>0</v>
      </c>
      <c r="Y19">
        <v>34</v>
      </c>
      <c r="Z19">
        <v>3</v>
      </c>
      <c r="AA19" t="s">
        <v>55</v>
      </c>
    </row>
    <row r="20" spans="1:27" x14ac:dyDescent="0.35">
      <c r="A20" t="s">
        <v>56</v>
      </c>
      <c r="B20" t="s">
        <v>1949</v>
      </c>
      <c r="C20" s="3">
        <v>1</v>
      </c>
      <c r="E20" s="3">
        <v>1</v>
      </c>
      <c r="F20">
        <v>2023</v>
      </c>
      <c r="G20" s="3">
        <v>7</v>
      </c>
      <c r="H20" s="3">
        <v>13</v>
      </c>
      <c r="I20" s="3">
        <v>873</v>
      </c>
      <c r="J20" s="3">
        <v>104</v>
      </c>
      <c r="K20">
        <v>30546883</v>
      </c>
      <c r="L20">
        <v>80</v>
      </c>
      <c r="M20">
        <v>227</v>
      </c>
      <c r="N20">
        <v>95</v>
      </c>
      <c r="O20">
        <v>24</v>
      </c>
      <c r="P20" s="1">
        <v>1173</v>
      </c>
      <c r="Q20">
        <v>78</v>
      </c>
      <c r="S20" t="s">
        <v>3</v>
      </c>
      <c r="T20">
        <v>44</v>
      </c>
      <c r="U20">
        <v>14</v>
      </c>
      <c r="V20">
        <v>9</v>
      </c>
      <c r="W20">
        <v>96</v>
      </c>
      <c r="X20">
        <v>0</v>
      </c>
      <c r="Y20">
        <v>10</v>
      </c>
      <c r="Z20">
        <v>3</v>
      </c>
      <c r="AA20" t="s">
        <v>4</v>
      </c>
    </row>
    <row r="21" spans="1:27" x14ac:dyDescent="0.35">
      <c r="A21" t="s">
        <v>58</v>
      </c>
      <c r="B21" t="s">
        <v>59</v>
      </c>
      <c r="C21" s="3">
        <v>2</v>
      </c>
      <c r="E21" s="3">
        <v>2</v>
      </c>
      <c r="F21">
        <v>2023</v>
      </c>
      <c r="G21" s="3">
        <v>3</v>
      </c>
      <c r="H21" s="3">
        <v>31</v>
      </c>
      <c r="I21" s="3">
        <v>2610</v>
      </c>
      <c r="J21" s="3">
        <v>40</v>
      </c>
      <c r="K21">
        <v>335222234</v>
      </c>
      <c r="L21">
        <v>43</v>
      </c>
      <c r="M21">
        <v>100</v>
      </c>
      <c r="N21">
        <v>54</v>
      </c>
      <c r="O21">
        <v>14</v>
      </c>
      <c r="P21">
        <v>187</v>
      </c>
      <c r="Q21">
        <v>100</v>
      </c>
      <c r="R21" t="s">
        <v>2</v>
      </c>
      <c r="S21" t="s">
        <v>3</v>
      </c>
      <c r="T21">
        <v>86</v>
      </c>
      <c r="U21">
        <v>67</v>
      </c>
      <c r="V21">
        <v>66</v>
      </c>
      <c r="W21">
        <v>14</v>
      </c>
      <c r="X21">
        <v>0</v>
      </c>
      <c r="Y21">
        <v>12</v>
      </c>
      <c r="Z21">
        <v>16</v>
      </c>
      <c r="AA21" t="s">
        <v>60</v>
      </c>
    </row>
    <row r="22" spans="1:27" x14ac:dyDescent="0.35">
      <c r="A22" t="s">
        <v>61</v>
      </c>
      <c r="B22" t="s">
        <v>62</v>
      </c>
      <c r="C22" s="3">
        <v>1</v>
      </c>
      <c r="E22" s="3">
        <v>1</v>
      </c>
      <c r="F22">
        <v>2023</v>
      </c>
      <c r="G22" s="3">
        <v>3</v>
      </c>
      <c r="H22" s="3">
        <v>24</v>
      </c>
      <c r="I22" s="3">
        <v>596</v>
      </c>
      <c r="J22" s="3">
        <v>68</v>
      </c>
      <c r="K22">
        <v>363369738</v>
      </c>
      <c r="L22">
        <v>8</v>
      </c>
      <c r="M22">
        <v>104</v>
      </c>
      <c r="N22">
        <v>23</v>
      </c>
      <c r="O22">
        <v>2</v>
      </c>
      <c r="P22">
        <v>29</v>
      </c>
      <c r="Q22">
        <v>120</v>
      </c>
      <c r="R22" t="s">
        <v>63</v>
      </c>
      <c r="S22" t="s">
        <v>3</v>
      </c>
      <c r="T22">
        <v>63</v>
      </c>
      <c r="U22">
        <v>36</v>
      </c>
      <c r="V22">
        <v>73</v>
      </c>
      <c r="W22">
        <v>0</v>
      </c>
      <c r="X22">
        <v>0</v>
      </c>
      <c r="Y22">
        <v>36</v>
      </c>
      <c r="Z22">
        <v>4</v>
      </c>
      <c r="AA22" t="s">
        <v>64</v>
      </c>
    </row>
    <row r="23" spans="1:27" x14ac:dyDescent="0.35">
      <c r="A23" t="s">
        <v>65</v>
      </c>
      <c r="B23" t="s">
        <v>1950</v>
      </c>
      <c r="C23" s="3">
        <v>3</v>
      </c>
      <c r="E23" s="3">
        <v>3</v>
      </c>
      <c r="F23">
        <v>2023</v>
      </c>
      <c r="G23" s="3">
        <v>6</v>
      </c>
      <c r="H23" s="3">
        <v>22</v>
      </c>
      <c r="I23" s="3">
        <v>332</v>
      </c>
      <c r="J23" s="3">
        <v>26</v>
      </c>
      <c r="K23">
        <v>86444842</v>
      </c>
      <c r="L23">
        <v>11</v>
      </c>
      <c r="M23">
        <v>163</v>
      </c>
      <c r="N23">
        <v>10</v>
      </c>
      <c r="O23">
        <v>4</v>
      </c>
      <c r="P23">
        <v>0</v>
      </c>
      <c r="Q23">
        <v>140</v>
      </c>
      <c r="R23" t="s">
        <v>11</v>
      </c>
      <c r="S23" t="s">
        <v>19</v>
      </c>
      <c r="T23">
        <v>65</v>
      </c>
      <c r="U23">
        <v>87</v>
      </c>
      <c r="V23">
        <v>74</v>
      </c>
      <c r="W23">
        <v>22</v>
      </c>
      <c r="X23">
        <v>0</v>
      </c>
      <c r="Y23">
        <v>42</v>
      </c>
      <c r="Z23">
        <v>4</v>
      </c>
      <c r="AA23" t="s">
        <v>4</v>
      </c>
    </row>
    <row r="24" spans="1:27" x14ac:dyDescent="0.35">
      <c r="A24" t="s">
        <v>1939</v>
      </c>
      <c r="B24" t="s">
        <v>1951</v>
      </c>
      <c r="C24" s="3">
        <v>1</v>
      </c>
      <c r="E24" s="3">
        <v>1</v>
      </c>
      <c r="F24">
        <v>2023</v>
      </c>
      <c r="G24" s="3">
        <v>7</v>
      </c>
      <c r="H24" s="3">
        <v>7</v>
      </c>
      <c r="I24" s="3">
        <v>516</v>
      </c>
      <c r="J24" s="3">
        <v>38</v>
      </c>
      <c r="K24">
        <v>52135248</v>
      </c>
      <c r="L24">
        <v>73</v>
      </c>
      <c r="M24">
        <v>119</v>
      </c>
      <c r="N24">
        <v>42</v>
      </c>
      <c r="O24">
        <v>1</v>
      </c>
      <c r="P24">
        <v>150</v>
      </c>
      <c r="Q24">
        <v>123</v>
      </c>
      <c r="R24" t="s">
        <v>36</v>
      </c>
      <c r="S24" t="s">
        <v>3</v>
      </c>
      <c r="T24">
        <v>69</v>
      </c>
      <c r="U24">
        <v>82</v>
      </c>
      <c r="V24">
        <v>76</v>
      </c>
      <c r="W24">
        <v>6</v>
      </c>
      <c r="X24">
        <v>0</v>
      </c>
      <c r="Y24">
        <v>6</v>
      </c>
      <c r="Z24">
        <v>3</v>
      </c>
      <c r="AA24" t="s">
        <v>4</v>
      </c>
    </row>
    <row r="25" spans="1:27" x14ac:dyDescent="0.35">
      <c r="A25" t="s">
        <v>66</v>
      </c>
      <c r="B25" t="s">
        <v>67</v>
      </c>
      <c r="C25" s="3">
        <v>1</v>
      </c>
      <c r="E25" s="3">
        <v>1</v>
      </c>
      <c r="F25">
        <v>2013</v>
      </c>
      <c r="G25" s="3">
        <v>1</v>
      </c>
      <c r="H25" s="3">
        <v>1</v>
      </c>
      <c r="I25" s="3">
        <v>12859</v>
      </c>
      <c r="J25" s="3">
        <v>110</v>
      </c>
      <c r="K25">
        <v>1297026226</v>
      </c>
      <c r="L25">
        <v>24</v>
      </c>
      <c r="M25">
        <v>98</v>
      </c>
      <c r="N25">
        <v>582</v>
      </c>
      <c r="O25">
        <v>2</v>
      </c>
      <c r="P25">
        <v>73</v>
      </c>
      <c r="Q25">
        <v>135</v>
      </c>
      <c r="S25" t="s">
        <v>19</v>
      </c>
      <c r="T25">
        <v>48</v>
      </c>
      <c r="U25">
        <v>44</v>
      </c>
      <c r="V25">
        <v>42</v>
      </c>
      <c r="W25">
        <v>12</v>
      </c>
      <c r="X25">
        <v>2</v>
      </c>
      <c r="Y25">
        <v>11</v>
      </c>
      <c r="Z25">
        <v>3</v>
      </c>
      <c r="AA25" t="s">
        <v>68</v>
      </c>
    </row>
    <row r="26" spans="1:27" x14ac:dyDescent="0.35">
      <c r="A26" t="s">
        <v>69</v>
      </c>
      <c r="B26" t="s">
        <v>70</v>
      </c>
      <c r="C26" s="3">
        <v>2</v>
      </c>
      <c r="E26" s="3">
        <v>2</v>
      </c>
      <c r="F26">
        <v>2023</v>
      </c>
      <c r="G26" s="3">
        <v>5</v>
      </c>
      <c r="H26" s="3">
        <v>31</v>
      </c>
      <c r="I26" s="3">
        <v>1313</v>
      </c>
      <c r="J26" s="3">
        <v>40</v>
      </c>
      <c r="K26">
        <v>200647221</v>
      </c>
      <c r="L26">
        <v>17</v>
      </c>
      <c r="M26">
        <v>152</v>
      </c>
      <c r="N26">
        <v>32</v>
      </c>
      <c r="O26">
        <v>11</v>
      </c>
      <c r="P26">
        <v>139</v>
      </c>
      <c r="Q26">
        <v>133</v>
      </c>
      <c r="R26" t="s">
        <v>11</v>
      </c>
      <c r="S26" t="s">
        <v>19</v>
      </c>
      <c r="T26">
        <v>85</v>
      </c>
      <c r="U26">
        <v>81</v>
      </c>
      <c r="V26">
        <v>67</v>
      </c>
      <c r="W26">
        <v>26</v>
      </c>
      <c r="X26">
        <v>0</v>
      </c>
      <c r="Y26">
        <v>12</v>
      </c>
      <c r="Z26">
        <v>5</v>
      </c>
      <c r="AA26" t="s">
        <v>71</v>
      </c>
    </row>
    <row r="27" spans="1:27" x14ac:dyDescent="0.35">
      <c r="A27" t="s">
        <v>72</v>
      </c>
      <c r="B27" t="s">
        <v>73</v>
      </c>
      <c r="C27" s="3">
        <v>3</v>
      </c>
      <c r="E27" s="3">
        <v>3</v>
      </c>
      <c r="F27">
        <v>2023</v>
      </c>
      <c r="G27" s="3">
        <v>6</v>
      </c>
      <c r="H27" s="3">
        <v>2</v>
      </c>
      <c r="I27" s="3">
        <v>1945</v>
      </c>
      <c r="J27" s="3">
        <v>87</v>
      </c>
      <c r="K27">
        <v>115364561</v>
      </c>
      <c r="L27">
        <v>74</v>
      </c>
      <c r="M27">
        <v>182</v>
      </c>
      <c r="N27">
        <v>87</v>
      </c>
      <c r="O27">
        <v>14</v>
      </c>
      <c r="P27" s="1">
        <v>1093</v>
      </c>
      <c r="Q27">
        <v>99</v>
      </c>
      <c r="R27" t="s">
        <v>7</v>
      </c>
      <c r="S27" t="s">
        <v>3</v>
      </c>
      <c r="T27">
        <v>85</v>
      </c>
      <c r="U27">
        <v>83</v>
      </c>
      <c r="V27">
        <v>68</v>
      </c>
      <c r="W27">
        <v>7</v>
      </c>
      <c r="X27">
        <v>0</v>
      </c>
      <c r="Y27">
        <v>36</v>
      </c>
      <c r="Z27">
        <v>20</v>
      </c>
      <c r="AA27" t="s">
        <v>74</v>
      </c>
    </row>
    <row r="28" spans="1:27" x14ac:dyDescent="0.35">
      <c r="A28" t="s">
        <v>75</v>
      </c>
      <c r="B28" t="s">
        <v>76</v>
      </c>
      <c r="C28" s="3">
        <v>1</v>
      </c>
      <c r="E28" s="3">
        <v>1</v>
      </c>
      <c r="F28">
        <v>2023</v>
      </c>
      <c r="G28" s="3">
        <v>6</v>
      </c>
      <c r="H28" s="3">
        <v>22</v>
      </c>
      <c r="I28" s="3">
        <v>250</v>
      </c>
      <c r="J28" s="3">
        <v>26</v>
      </c>
      <c r="K28">
        <v>78300654</v>
      </c>
      <c r="L28">
        <v>16</v>
      </c>
      <c r="M28">
        <v>149</v>
      </c>
      <c r="N28">
        <v>10</v>
      </c>
      <c r="O28">
        <v>5</v>
      </c>
      <c r="P28">
        <v>168</v>
      </c>
      <c r="Q28">
        <v>130</v>
      </c>
      <c r="R28" t="s">
        <v>63</v>
      </c>
      <c r="S28" t="s">
        <v>19</v>
      </c>
      <c r="T28">
        <v>79</v>
      </c>
      <c r="U28">
        <v>96</v>
      </c>
      <c r="V28">
        <v>86</v>
      </c>
      <c r="W28">
        <v>9</v>
      </c>
      <c r="X28">
        <v>0</v>
      </c>
      <c r="Y28">
        <v>9</v>
      </c>
      <c r="Z28">
        <v>9</v>
      </c>
      <c r="AA28" t="s">
        <v>77</v>
      </c>
    </row>
    <row r="29" spans="1:27" x14ac:dyDescent="0.35">
      <c r="A29" t="s">
        <v>78</v>
      </c>
      <c r="B29" t="s">
        <v>1952</v>
      </c>
      <c r="C29" s="3">
        <v>2</v>
      </c>
      <c r="E29" s="3">
        <v>2</v>
      </c>
      <c r="F29">
        <v>2022</v>
      </c>
      <c r="G29" s="3">
        <v>3</v>
      </c>
      <c r="H29" s="3">
        <v>25</v>
      </c>
      <c r="I29" s="3">
        <v>7112</v>
      </c>
      <c r="J29" s="3">
        <v>77</v>
      </c>
      <c r="K29">
        <v>899183384</v>
      </c>
      <c r="L29">
        <v>202</v>
      </c>
      <c r="M29">
        <v>119</v>
      </c>
      <c r="N29">
        <v>318</v>
      </c>
      <c r="O29">
        <v>38</v>
      </c>
      <c r="P29">
        <v>96</v>
      </c>
      <c r="Q29">
        <v>107</v>
      </c>
      <c r="R29" t="s">
        <v>2</v>
      </c>
      <c r="S29" t="s">
        <v>3</v>
      </c>
      <c r="T29">
        <v>80</v>
      </c>
      <c r="U29">
        <v>82</v>
      </c>
      <c r="V29">
        <v>80</v>
      </c>
      <c r="W29">
        <v>43</v>
      </c>
      <c r="X29">
        <v>0</v>
      </c>
      <c r="Y29">
        <v>14</v>
      </c>
      <c r="Z29">
        <v>4</v>
      </c>
      <c r="AA29" t="s">
        <v>4</v>
      </c>
    </row>
    <row r="30" spans="1:27" x14ac:dyDescent="0.35">
      <c r="A30" t="s">
        <v>79</v>
      </c>
      <c r="B30" t="s">
        <v>80</v>
      </c>
      <c r="C30" s="3">
        <v>2</v>
      </c>
      <c r="E30" s="3">
        <v>2</v>
      </c>
      <c r="F30">
        <v>2023</v>
      </c>
      <c r="G30" s="3">
        <v>6</v>
      </c>
      <c r="H30" s="3">
        <v>29</v>
      </c>
      <c r="I30" s="3">
        <v>859</v>
      </c>
      <c r="J30" s="3">
        <v>40</v>
      </c>
      <c r="K30">
        <v>61245289</v>
      </c>
      <c r="L30">
        <v>35</v>
      </c>
      <c r="M30">
        <v>109</v>
      </c>
      <c r="N30">
        <v>41</v>
      </c>
      <c r="O30">
        <v>14</v>
      </c>
      <c r="P30">
        <v>211</v>
      </c>
      <c r="Q30">
        <v>122</v>
      </c>
      <c r="R30" t="s">
        <v>36</v>
      </c>
      <c r="S30" t="s">
        <v>19</v>
      </c>
      <c r="T30">
        <v>81</v>
      </c>
      <c r="U30">
        <v>74</v>
      </c>
      <c r="V30">
        <v>71</v>
      </c>
      <c r="W30">
        <v>14</v>
      </c>
      <c r="X30">
        <v>0</v>
      </c>
      <c r="Y30">
        <v>56</v>
      </c>
      <c r="Z30">
        <v>4</v>
      </c>
      <c r="AA30" t="s">
        <v>81</v>
      </c>
    </row>
    <row r="31" spans="1:27" x14ac:dyDescent="0.35">
      <c r="A31" t="s">
        <v>82</v>
      </c>
      <c r="B31" t="s">
        <v>83</v>
      </c>
      <c r="C31" s="3">
        <v>1</v>
      </c>
      <c r="E31" s="3">
        <v>1</v>
      </c>
      <c r="F31">
        <v>2023</v>
      </c>
      <c r="G31" s="3">
        <v>1</v>
      </c>
      <c r="H31" s="3">
        <v>31</v>
      </c>
      <c r="I31" s="3">
        <v>2420</v>
      </c>
      <c r="J31" s="3">
        <v>19</v>
      </c>
      <c r="K31">
        <v>429829812</v>
      </c>
      <c r="L31">
        <v>52</v>
      </c>
      <c r="M31">
        <v>107</v>
      </c>
      <c r="N31">
        <v>15</v>
      </c>
      <c r="O31">
        <v>1</v>
      </c>
      <c r="P31">
        <v>325</v>
      </c>
      <c r="Q31">
        <v>204</v>
      </c>
      <c r="R31" t="s">
        <v>36</v>
      </c>
      <c r="S31" t="s">
        <v>3</v>
      </c>
      <c r="T31">
        <v>52</v>
      </c>
      <c r="U31">
        <v>52</v>
      </c>
      <c r="V31">
        <v>68</v>
      </c>
      <c r="W31">
        <v>46</v>
      </c>
      <c r="X31">
        <v>0</v>
      </c>
      <c r="Y31">
        <v>15</v>
      </c>
      <c r="Z31">
        <v>4</v>
      </c>
      <c r="AA31" t="s">
        <v>84</v>
      </c>
    </row>
    <row r="32" spans="1:27" x14ac:dyDescent="0.35">
      <c r="A32" t="s">
        <v>85</v>
      </c>
      <c r="B32" t="s">
        <v>86</v>
      </c>
      <c r="C32" s="3">
        <v>1</v>
      </c>
      <c r="E32" s="3">
        <v>1</v>
      </c>
      <c r="F32">
        <v>2023</v>
      </c>
      <c r="G32" s="3">
        <v>5</v>
      </c>
      <c r="H32" s="3">
        <v>25</v>
      </c>
      <c r="I32" s="3">
        <v>2988</v>
      </c>
      <c r="J32" s="3">
        <v>101</v>
      </c>
      <c r="K32">
        <v>127408954</v>
      </c>
      <c r="L32">
        <v>0</v>
      </c>
      <c r="M32">
        <v>0</v>
      </c>
      <c r="N32">
        <v>143</v>
      </c>
      <c r="O32">
        <v>38</v>
      </c>
      <c r="P32">
        <v>0</v>
      </c>
      <c r="Q32">
        <v>110</v>
      </c>
      <c r="R32" t="s">
        <v>2</v>
      </c>
      <c r="S32" t="s">
        <v>19</v>
      </c>
      <c r="T32">
        <v>67</v>
      </c>
      <c r="U32">
        <v>78</v>
      </c>
      <c r="V32">
        <v>85</v>
      </c>
      <c r="W32">
        <v>2</v>
      </c>
      <c r="X32">
        <v>0</v>
      </c>
      <c r="Y32">
        <v>33</v>
      </c>
      <c r="Z32">
        <v>5</v>
      </c>
      <c r="AA32" t="s">
        <v>87</v>
      </c>
    </row>
    <row r="33" spans="1:27" x14ac:dyDescent="0.35">
      <c r="A33" t="s">
        <v>88</v>
      </c>
      <c r="B33" t="s">
        <v>89</v>
      </c>
      <c r="C33" s="3">
        <v>1</v>
      </c>
      <c r="E33" s="3">
        <v>1</v>
      </c>
      <c r="F33">
        <v>2023</v>
      </c>
      <c r="G33" s="3">
        <v>7</v>
      </c>
      <c r="H33" s="3">
        <v>13</v>
      </c>
      <c r="I33" s="3">
        <v>864</v>
      </c>
      <c r="J33" s="3">
        <v>78</v>
      </c>
      <c r="K33">
        <v>22581161</v>
      </c>
      <c r="L33">
        <v>71</v>
      </c>
      <c r="M33">
        <v>135</v>
      </c>
      <c r="N33">
        <v>50</v>
      </c>
      <c r="O33">
        <v>1</v>
      </c>
      <c r="P33">
        <v>294</v>
      </c>
      <c r="Q33">
        <v>126</v>
      </c>
      <c r="R33" t="s">
        <v>11</v>
      </c>
      <c r="S33" t="s">
        <v>19</v>
      </c>
      <c r="T33">
        <v>74</v>
      </c>
      <c r="U33">
        <v>35</v>
      </c>
      <c r="V33">
        <v>84</v>
      </c>
      <c r="W33">
        <v>0</v>
      </c>
      <c r="X33">
        <v>0</v>
      </c>
      <c r="Y33">
        <v>11</v>
      </c>
      <c r="Z33">
        <v>6</v>
      </c>
      <c r="AA33" t="s">
        <v>90</v>
      </c>
    </row>
    <row r="34" spans="1:27" x14ac:dyDescent="0.35">
      <c r="A34" t="s">
        <v>91</v>
      </c>
      <c r="B34" t="s">
        <v>92</v>
      </c>
      <c r="C34" s="3">
        <v>2</v>
      </c>
      <c r="E34" s="3">
        <v>2</v>
      </c>
      <c r="F34">
        <v>2023</v>
      </c>
      <c r="G34" s="3">
        <v>6</v>
      </c>
      <c r="H34" s="3">
        <v>28</v>
      </c>
      <c r="I34" s="3">
        <v>266</v>
      </c>
      <c r="J34" s="3">
        <v>34</v>
      </c>
      <c r="K34">
        <v>52294266</v>
      </c>
      <c r="L34">
        <v>20</v>
      </c>
      <c r="M34">
        <v>185</v>
      </c>
      <c r="N34">
        <v>13</v>
      </c>
      <c r="O34">
        <v>8</v>
      </c>
      <c r="P34">
        <v>197</v>
      </c>
      <c r="Q34">
        <v>168</v>
      </c>
      <c r="R34" t="s">
        <v>36</v>
      </c>
      <c r="S34" t="s">
        <v>3</v>
      </c>
      <c r="T34">
        <v>56</v>
      </c>
      <c r="U34">
        <v>63</v>
      </c>
      <c r="V34">
        <v>87</v>
      </c>
      <c r="W34">
        <v>39</v>
      </c>
      <c r="X34">
        <v>0</v>
      </c>
      <c r="Y34">
        <v>11</v>
      </c>
      <c r="Z34">
        <v>5</v>
      </c>
      <c r="AA34" t="s">
        <v>93</v>
      </c>
    </row>
    <row r="35" spans="1:27" x14ac:dyDescent="0.35">
      <c r="A35" t="s">
        <v>94</v>
      </c>
      <c r="B35" t="s">
        <v>95</v>
      </c>
      <c r="C35" s="3">
        <v>3</v>
      </c>
      <c r="E35" s="3">
        <v>3</v>
      </c>
      <c r="F35">
        <v>2022</v>
      </c>
      <c r="G35" s="3">
        <v>12</v>
      </c>
      <c r="H35" s="3">
        <v>2</v>
      </c>
      <c r="I35" s="3">
        <v>6036</v>
      </c>
      <c r="J35" s="3">
        <v>88</v>
      </c>
      <c r="K35">
        <v>843957510</v>
      </c>
      <c r="L35">
        <v>113</v>
      </c>
      <c r="M35">
        <v>149</v>
      </c>
      <c r="N35">
        <v>245</v>
      </c>
      <c r="O35">
        <v>23</v>
      </c>
      <c r="P35">
        <v>27</v>
      </c>
      <c r="Q35">
        <v>98</v>
      </c>
      <c r="R35" t="s">
        <v>7</v>
      </c>
      <c r="S35" t="s">
        <v>19</v>
      </c>
      <c r="T35">
        <v>71</v>
      </c>
      <c r="U35">
        <v>17</v>
      </c>
      <c r="V35">
        <v>61</v>
      </c>
      <c r="W35">
        <v>36</v>
      </c>
      <c r="X35">
        <v>0</v>
      </c>
      <c r="Y35">
        <v>8</v>
      </c>
      <c r="Z35">
        <v>5</v>
      </c>
      <c r="AA35" t="s">
        <v>96</v>
      </c>
    </row>
    <row r="36" spans="1:27" x14ac:dyDescent="0.35">
      <c r="A36" t="s">
        <v>97</v>
      </c>
      <c r="B36" t="s">
        <v>14</v>
      </c>
      <c r="C36" s="3">
        <v>1</v>
      </c>
      <c r="E36" s="3">
        <v>1</v>
      </c>
      <c r="F36">
        <v>2022</v>
      </c>
      <c r="G36" s="3">
        <v>10</v>
      </c>
      <c r="H36" s="3">
        <v>21</v>
      </c>
      <c r="I36" s="3">
        <v>9082</v>
      </c>
      <c r="J36" s="3">
        <v>56</v>
      </c>
      <c r="K36">
        <v>999748277</v>
      </c>
      <c r="L36">
        <v>242</v>
      </c>
      <c r="M36">
        <v>142</v>
      </c>
      <c r="N36">
        <v>165</v>
      </c>
      <c r="O36">
        <v>9</v>
      </c>
      <c r="P36">
        <v>310</v>
      </c>
      <c r="Q36">
        <v>97</v>
      </c>
      <c r="R36" t="s">
        <v>98</v>
      </c>
      <c r="S36" t="s">
        <v>3</v>
      </c>
      <c r="T36">
        <v>64</v>
      </c>
      <c r="U36">
        <v>51</v>
      </c>
      <c r="V36">
        <v>63</v>
      </c>
      <c r="W36">
        <v>12</v>
      </c>
      <c r="X36">
        <v>0</v>
      </c>
      <c r="Y36">
        <v>19</v>
      </c>
      <c r="Z36">
        <v>5</v>
      </c>
      <c r="AA36" t="s">
        <v>99</v>
      </c>
    </row>
    <row r="37" spans="1:27" x14ac:dyDescent="0.35">
      <c r="A37" t="s">
        <v>100</v>
      </c>
      <c r="B37" t="s">
        <v>101</v>
      </c>
      <c r="C37" s="3">
        <v>2</v>
      </c>
      <c r="E37" s="3">
        <v>2</v>
      </c>
      <c r="F37">
        <v>2023</v>
      </c>
      <c r="G37" s="3">
        <v>2</v>
      </c>
      <c r="H37" s="3">
        <v>23</v>
      </c>
      <c r="I37" s="3">
        <v>4284</v>
      </c>
      <c r="J37" s="3">
        <v>49</v>
      </c>
      <c r="K37">
        <v>618990393</v>
      </c>
      <c r="L37">
        <v>115</v>
      </c>
      <c r="M37">
        <v>123</v>
      </c>
      <c r="N37">
        <v>184</v>
      </c>
      <c r="O37">
        <v>18</v>
      </c>
      <c r="P37">
        <v>354</v>
      </c>
      <c r="Q37">
        <v>180</v>
      </c>
      <c r="R37" t="s">
        <v>98</v>
      </c>
      <c r="S37" t="s">
        <v>19</v>
      </c>
      <c r="T37">
        <v>72</v>
      </c>
      <c r="U37">
        <v>61</v>
      </c>
      <c r="V37">
        <v>63</v>
      </c>
      <c r="W37">
        <v>67</v>
      </c>
      <c r="X37">
        <v>0</v>
      </c>
      <c r="Y37">
        <v>9</v>
      </c>
      <c r="Z37">
        <v>28</v>
      </c>
      <c r="AA37" t="s">
        <v>102</v>
      </c>
    </row>
    <row r="38" spans="1:27" x14ac:dyDescent="0.35">
      <c r="A38" t="s">
        <v>103</v>
      </c>
      <c r="B38" t="s">
        <v>1953</v>
      </c>
      <c r="C38" s="3">
        <v>8</v>
      </c>
      <c r="E38" s="3">
        <v>8</v>
      </c>
      <c r="F38">
        <v>2023</v>
      </c>
      <c r="G38" s="3">
        <v>6</v>
      </c>
      <c r="H38" s="3">
        <v>1</v>
      </c>
      <c r="I38" s="3">
        <v>1150</v>
      </c>
      <c r="J38" s="3">
        <v>31</v>
      </c>
      <c r="K38">
        <v>123122413</v>
      </c>
      <c r="L38">
        <v>22</v>
      </c>
      <c r="M38">
        <v>33</v>
      </c>
      <c r="N38">
        <v>34</v>
      </c>
      <c r="O38">
        <v>7</v>
      </c>
      <c r="P38">
        <v>184</v>
      </c>
      <c r="Q38">
        <v>120</v>
      </c>
      <c r="S38" t="s">
        <v>3</v>
      </c>
      <c r="T38">
        <v>81</v>
      </c>
      <c r="U38">
        <v>63</v>
      </c>
      <c r="V38">
        <v>68</v>
      </c>
      <c r="W38">
        <v>11</v>
      </c>
      <c r="X38">
        <v>0</v>
      </c>
      <c r="Y38">
        <v>11</v>
      </c>
      <c r="Z38">
        <v>4</v>
      </c>
      <c r="AA38" t="s">
        <v>4</v>
      </c>
    </row>
    <row r="39" spans="1:27" x14ac:dyDescent="0.35">
      <c r="A39" t="s">
        <v>104</v>
      </c>
      <c r="B39" t="s">
        <v>1954</v>
      </c>
      <c r="C39" s="3">
        <v>2</v>
      </c>
      <c r="E39" s="3">
        <v>2</v>
      </c>
      <c r="F39">
        <v>2023</v>
      </c>
      <c r="G39" s="3">
        <v>4</v>
      </c>
      <c r="H39" s="3">
        <v>7</v>
      </c>
      <c r="I39" s="3">
        <v>672</v>
      </c>
      <c r="J39" s="3">
        <v>34</v>
      </c>
      <c r="K39">
        <v>188933502</v>
      </c>
      <c r="L39">
        <v>19</v>
      </c>
      <c r="M39">
        <v>108</v>
      </c>
      <c r="N39">
        <v>24</v>
      </c>
      <c r="O39">
        <v>9</v>
      </c>
      <c r="P39">
        <v>212</v>
      </c>
      <c r="Q39">
        <v>150</v>
      </c>
      <c r="R39" t="s">
        <v>36</v>
      </c>
      <c r="S39" t="s">
        <v>3</v>
      </c>
      <c r="T39">
        <v>61</v>
      </c>
      <c r="U39">
        <v>39</v>
      </c>
      <c r="V39">
        <v>73</v>
      </c>
      <c r="W39">
        <v>37</v>
      </c>
      <c r="X39">
        <v>0</v>
      </c>
      <c r="Y39">
        <v>11</v>
      </c>
      <c r="Z39">
        <v>3</v>
      </c>
      <c r="AA39" t="s">
        <v>4</v>
      </c>
    </row>
    <row r="40" spans="1:27" x14ac:dyDescent="0.35">
      <c r="A40" t="s">
        <v>105</v>
      </c>
      <c r="B40" t="s">
        <v>14</v>
      </c>
      <c r="C40" s="3">
        <v>1</v>
      </c>
      <c r="E40" s="3">
        <v>1</v>
      </c>
      <c r="F40">
        <v>2014</v>
      </c>
      <c r="G40" s="3">
        <v>1</v>
      </c>
      <c r="H40" s="3">
        <v>1</v>
      </c>
      <c r="I40" s="3">
        <v>11434</v>
      </c>
      <c r="J40" s="3">
        <v>53</v>
      </c>
      <c r="K40">
        <v>1355959075</v>
      </c>
      <c r="L40">
        <v>154</v>
      </c>
      <c r="M40">
        <v>123</v>
      </c>
      <c r="N40">
        <v>410</v>
      </c>
      <c r="O40">
        <v>2</v>
      </c>
      <c r="P40">
        <v>81</v>
      </c>
      <c r="Q40">
        <v>96</v>
      </c>
      <c r="R40" t="s">
        <v>11</v>
      </c>
      <c r="S40" t="s">
        <v>3</v>
      </c>
      <c r="T40">
        <v>75</v>
      </c>
      <c r="U40">
        <v>57</v>
      </c>
      <c r="V40">
        <v>68</v>
      </c>
      <c r="W40">
        <v>9</v>
      </c>
      <c r="X40">
        <v>0</v>
      </c>
      <c r="Y40">
        <v>13</v>
      </c>
      <c r="Z40">
        <v>6</v>
      </c>
      <c r="AA40" t="s">
        <v>106</v>
      </c>
    </row>
    <row r="41" spans="1:27" x14ac:dyDescent="0.35">
      <c r="A41" t="s">
        <v>107</v>
      </c>
      <c r="B41" t="s">
        <v>14</v>
      </c>
      <c r="C41" s="3">
        <v>1</v>
      </c>
      <c r="E41" s="3">
        <v>1</v>
      </c>
      <c r="F41">
        <v>2014</v>
      </c>
      <c r="G41" s="3">
        <v>1</v>
      </c>
      <c r="H41" s="3">
        <v>1</v>
      </c>
      <c r="I41" s="3">
        <v>7830</v>
      </c>
      <c r="J41" s="3">
        <v>42</v>
      </c>
      <c r="K41">
        <v>786181836</v>
      </c>
      <c r="L41">
        <v>94</v>
      </c>
      <c r="M41">
        <v>111</v>
      </c>
      <c r="N41">
        <v>151</v>
      </c>
      <c r="O41">
        <v>4</v>
      </c>
      <c r="P41">
        <v>82</v>
      </c>
      <c r="Q41">
        <v>95</v>
      </c>
      <c r="R41" t="s">
        <v>34</v>
      </c>
      <c r="S41" t="s">
        <v>3</v>
      </c>
      <c r="T41">
        <v>60</v>
      </c>
      <c r="U41">
        <v>48</v>
      </c>
      <c r="V41">
        <v>79</v>
      </c>
      <c r="W41">
        <v>0</v>
      </c>
      <c r="X41">
        <v>0</v>
      </c>
      <c r="Y41">
        <v>12</v>
      </c>
      <c r="Z41">
        <v>4</v>
      </c>
      <c r="AA41" t="s">
        <v>106</v>
      </c>
    </row>
    <row r="42" spans="1:27" x14ac:dyDescent="0.35">
      <c r="A42" t="s">
        <v>108</v>
      </c>
      <c r="B42" t="s">
        <v>76</v>
      </c>
      <c r="C42" s="3">
        <v>1</v>
      </c>
      <c r="E42" s="3">
        <v>1</v>
      </c>
      <c r="F42">
        <v>2023</v>
      </c>
      <c r="G42" s="3">
        <v>5</v>
      </c>
      <c r="H42" s="3">
        <v>19</v>
      </c>
      <c r="I42" s="3">
        <v>584</v>
      </c>
      <c r="J42" s="3">
        <v>28</v>
      </c>
      <c r="K42">
        <v>176553476</v>
      </c>
      <c r="L42">
        <v>16</v>
      </c>
      <c r="M42">
        <v>159</v>
      </c>
      <c r="N42">
        <v>15</v>
      </c>
      <c r="O42">
        <v>6</v>
      </c>
      <c r="P42">
        <v>100</v>
      </c>
      <c r="Q42">
        <v>125</v>
      </c>
      <c r="R42" t="s">
        <v>11</v>
      </c>
      <c r="S42" t="s">
        <v>19</v>
      </c>
      <c r="T42">
        <v>79</v>
      </c>
      <c r="U42">
        <v>96</v>
      </c>
      <c r="V42">
        <v>85</v>
      </c>
      <c r="W42">
        <v>27</v>
      </c>
      <c r="X42">
        <v>0</v>
      </c>
      <c r="Y42">
        <v>11</v>
      </c>
      <c r="Z42">
        <v>6</v>
      </c>
      <c r="AA42" t="s">
        <v>109</v>
      </c>
    </row>
    <row r="43" spans="1:27" x14ac:dyDescent="0.35">
      <c r="A43" t="s">
        <v>110</v>
      </c>
      <c r="B43" t="s">
        <v>111</v>
      </c>
      <c r="C43" s="3">
        <v>2</v>
      </c>
      <c r="E43" s="3">
        <v>2</v>
      </c>
      <c r="F43">
        <v>2023</v>
      </c>
      <c r="G43" s="3">
        <v>2</v>
      </c>
      <c r="H43" s="3">
        <v>10</v>
      </c>
      <c r="I43" s="3">
        <v>692</v>
      </c>
      <c r="J43" s="3">
        <v>25</v>
      </c>
      <c r="K43">
        <v>354495408</v>
      </c>
      <c r="L43">
        <v>10</v>
      </c>
      <c r="M43">
        <v>107</v>
      </c>
      <c r="N43">
        <v>6</v>
      </c>
      <c r="O43">
        <v>3</v>
      </c>
      <c r="P43">
        <v>62</v>
      </c>
      <c r="Q43">
        <v>144</v>
      </c>
      <c r="R43" t="s">
        <v>15</v>
      </c>
      <c r="S43" t="s">
        <v>19</v>
      </c>
      <c r="T43">
        <v>56</v>
      </c>
      <c r="U43">
        <v>84</v>
      </c>
      <c r="V43">
        <v>65</v>
      </c>
      <c r="W43">
        <v>23</v>
      </c>
      <c r="X43">
        <v>0</v>
      </c>
      <c r="Y43">
        <v>10</v>
      </c>
      <c r="Z43">
        <v>6</v>
      </c>
      <c r="AA43" t="s">
        <v>112</v>
      </c>
    </row>
    <row r="44" spans="1:27" x14ac:dyDescent="0.35">
      <c r="A44" t="s">
        <v>113</v>
      </c>
      <c r="B44" t="s">
        <v>114</v>
      </c>
      <c r="C44" s="3">
        <v>2</v>
      </c>
      <c r="E44" s="3">
        <v>2</v>
      </c>
      <c r="F44">
        <v>2018</v>
      </c>
      <c r="G44" s="3">
        <v>10</v>
      </c>
      <c r="H44" s="3">
        <v>9</v>
      </c>
      <c r="I44" s="3">
        <v>24094</v>
      </c>
      <c r="J44" s="3">
        <v>78</v>
      </c>
      <c r="K44">
        <v>2808096550</v>
      </c>
      <c r="L44">
        <v>372</v>
      </c>
      <c r="M44">
        <v>117</v>
      </c>
      <c r="N44">
        <v>843</v>
      </c>
      <c r="O44">
        <v>4</v>
      </c>
      <c r="P44">
        <v>69</v>
      </c>
      <c r="Q44">
        <v>90</v>
      </c>
      <c r="R44" t="s">
        <v>34</v>
      </c>
      <c r="S44" t="s">
        <v>3</v>
      </c>
      <c r="T44">
        <v>76</v>
      </c>
      <c r="U44">
        <v>91</v>
      </c>
      <c r="V44">
        <v>50</v>
      </c>
      <c r="W44">
        <v>54</v>
      </c>
      <c r="X44">
        <v>0</v>
      </c>
      <c r="Y44">
        <v>7</v>
      </c>
      <c r="Z44">
        <v>5</v>
      </c>
      <c r="AA44" t="s">
        <v>115</v>
      </c>
    </row>
    <row r="45" spans="1:27" x14ac:dyDescent="0.35">
      <c r="A45" t="s">
        <v>116</v>
      </c>
      <c r="B45" t="s">
        <v>1955</v>
      </c>
      <c r="C45" s="3">
        <v>2</v>
      </c>
      <c r="E45" s="3">
        <v>2</v>
      </c>
      <c r="F45">
        <v>2022</v>
      </c>
      <c r="G45" s="3">
        <v>8</v>
      </c>
      <c r="H45" s="3">
        <v>26</v>
      </c>
      <c r="I45" s="3">
        <v>12482</v>
      </c>
      <c r="J45" s="3">
        <v>80</v>
      </c>
      <c r="K45">
        <v>1109433169</v>
      </c>
      <c r="L45">
        <v>291</v>
      </c>
      <c r="M45">
        <v>184</v>
      </c>
      <c r="N45">
        <v>537</v>
      </c>
      <c r="O45">
        <v>45</v>
      </c>
      <c r="P45">
        <v>727</v>
      </c>
      <c r="Q45">
        <v>128</v>
      </c>
      <c r="R45" t="s">
        <v>63</v>
      </c>
      <c r="S45" t="s">
        <v>19</v>
      </c>
      <c r="T45">
        <v>56</v>
      </c>
      <c r="U45">
        <v>38</v>
      </c>
      <c r="V45">
        <v>97</v>
      </c>
      <c r="W45">
        <v>4</v>
      </c>
      <c r="X45">
        <v>0</v>
      </c>
      <c r="Y45">
        <v>35</v>
      </c>
      <c r="Z45">
        <v>4</v>
      </c>
      <c r="AA45" t="s">
        <v>4</v>
      </c>
    </row>
    <row r="46" spans="1:27" x14ac:dyDescent="0.35">
      <c r="A46" t="s">
        <v>117</v>
      </c>
      <c r="B46" t="s">
        <v>118</v>
      </c>
      <c r="C46" s="3">
        <v>3</v>
      </c>
      <c r="E46" s="3">
        <v>3</v>
      </c>
      <c r="F46">
        <v>2017</v>
      </c>
      <c r="G46" s="3">
        <v>7</v>
      </c>
      <c r="H46" s="3">
        <v>21</v>
      </c>
      <c r="I46" s="3">
        <v>13387</v>
      </c>
      <c r="J46" s="3">
        <v>64</v>
      </c>
      <c r="K46">
        <v>1047101291</v>
      </c>
      <c r="L46">
        <v>77</v>
      </c>
      <c r="M46">
        <v>58</v>
      </c>
      <c r="N46">
        <v>247</v>
      </c>
      <c r="O46">
        <v>1</v>
      </c>
      <c r="P46">
        <v>311</v>
      </c>
      <c r="Q46">
        <v>79</v>
      </c>
      <c r="R46" t="s">
        <v>36</v>
      </c>
      <c r="S46" t="s">
        <v>3</v>
      </c>
      <c r="T46">
        <v>56</v>
      </c>
      <c r="U46">
        <v>58</v>
      </c>
      <c r="V46">
        <v>56</v>
      </c>
      <c r="W46">
        <v>37</v>
      </c>
      <c r="X46">
        <v>0</v>
      </c>
      <c r="Y46">
        <v>11</v>
      </c>
      <c r="Z46">
        <v>10</v>
      </c>
      <c r="AA46" t="s">
        <v>119</v>
      </c>
    </row>
    <row r="47" spans="1:27" x14ac:dyDescent="0.35">
      <c r="A47" t="s">
        <v>120</v>
      </c>
      <c r="B47" t="s">
        <v>121</v>
      </c>
      <c r="C47" s="3">
        <v>3</v>
      </c>
      <c r="E47" s="3">
        <v>3</v>
      </c>
      <c r="F47">
        <v>2023</v>
      </c>
      <c r="G47" s="3">
        <v>6</v>
      </c>
      <c r="H47" s="3">
        <v>23</v>
      </c>
      <c r="I47" s="3">
        <v>1117</v>
      </c>
      <c r="J47" s="3">
        <v>80</v>
      </c>
      <c r="K47">
        <v>65156199</v>
      </c>
      <c r="L47">
        <v>82</v>
      </c>
      <c r="M47">
        <v>145</v>
      </c>
      <c r="N47">
        <v>65</v>
      </c>
      <c r="O47">
        <v>16</v>
      </c>
      <c r="P47" s="1">
        <v>1133</v>
      </c>
      <c r="Q47">
        <v>144</v>
      </c>
      <c r="S47" t="s">
        <v>3</v>
      </c>
      <c r="T47">
        <v>77</v>
      </c>
      <c r="U47">
        <v>75</v>
      </c>
      <c r="V47">
        <v>58</v>
      </c>
      <c r="W47">
        <v>52</v>
      </c>
      <c r="X47">
        <v>0</v>
      </c>
      <c r="Y47">
        <v>23</v>
      </c>
      <c r="Z47">
        <v>25</v>
      </c>
      <c r="AA47" t="s">
        <v>122</v>
      </c>
    </row>
    <row r="48" spans="1:27" x14ac:dyDescent="0.35">
      <c r="A48" t="s">
        <v>123</v>
      </c>
      <c r="B48" t="s">
        <v>41</v>
      </c>
      <c r="C48" s="3">
        <v>1</v>
      </c>
      <c r="E48" s="3">
        <v>1</v>
      </c>
      <c r="F48">
        <v>2020</v>
      </c>
      <c r="G48" s="3">
        <v>11</v>
      </c>
      <c r="H48" s="3">
        <v>27</v>
      </c>
      <c r="I48" s="3">
        <v>3372</v>
      </c>
      <c r="J48" s="3">
        <v>19</v>
      </c>
      <c r="K48">
        <v>570515054</v>
      </c>
      <c r="L48">
        <v>65</v>
      </c>
      <c r="M48">
        <v>48</v>
      </c>
      <c r="N48">
        <v>138</v>
      </c>
      <c r="O48">
        <v>1</v>
      </c>
      <c r="P48">
        <v>102</v>
      </c>
      <c r="Q48">
        <v>122</v>
      </c>
      <c r="R48" t="s">
        <v>11</v>
      </c>
      <c r="S48" t="s">
        <v>3</v>
      </c>
      <c r="T48">
        <v>67</v>
      </c>
      <c r="U48">
        <v>49</v>
      </c>
      <c r="V48">
        <v>64</v>
      </c>
      <c r="W48">
        <v>10</v>
      </c>
      <c r="X48">
        <v>0</v>
      </c>
      <c r="Y48">
        <v>10</v>
      </c>
      <c r="Z48">
        <v>3</v>
      </c>
      <c r="AA48" t="s">
        <v>124</v>
      </c>
    </row>
    <row r="49" spans="1:27" x14ac:dyDescent="0.35">
      <c r="A49" t="s">
        <v>125</v>
      </c>
      <c r="B49" t="s">
        <v>126</v>
      </c>
      <c r="C49" s="3">
        <v>1</v>
      </c>
      <c r="E49" s="3">
        <v>1</v>
      </c>
      <c r="F49">
        <v>2022</v>
      </c>
      <c r="G49" s="3">
        <v>5</v>
      </c>
      <c r="H49" s="3">
        <v>13</v>
      </c>
      <c r="I49" s="3">
        <v>8431</v>
      </c>
      <c r="J49" s="3">
        <v>76</v>
      </c>
      <c r="K49">
        <v>1085685420</v>
      </c>
      <c r="L49">
        <v>241</v>
      </c>
      <c r="M49">
        <v>127</v>
      </c>
      <c r="N49">
        <v>458</v>
      </c>
      <c r="O49">
        <v>37</v>
      </c>
      <c r="P49">
        <v>332</v>
      </c>
      <c r="Q49">
        <v>140</v>
      </c>
      <c r="S49" t="s">
        <v>3</v>
      </c>
      <c r="T49">
        <v>71</v>
      </c>
      <c r="U49">
        <v>82</v>
      </c>
      <c r="V49">
        <v>81</v>
      </c>
      <c r="W49">
        <v>11</v>
      </c>
      <c r="X49">
        <v>0</v>
      </c>
      <c r="Y49">
        <v>6</v>
      </c>
      <c r="Z49">
        <v>5</v>
      </c>
      <c r="AA49" t="s">
        <v>127</v>
      </c>
    </row>
    <row r="50" spans="1:27" x14ac:dyDescent="0.35">
      <c r="A50" t="s">
        <v>128</v>
      </c>
      <c r="B50" t="s">
        <v>129</v>
      </c>
      <c r="C50" s="3">
        <v>1</v>
      </c>
      <c r="E50" s="3">
        <v>1</v>
      </c>
      <c r="F50">
        <v>2016</v>
      </c>
      <c r="G50" s="3">
        <v>11</v>
      </c>
      <c r="H50" s="3">
        <v>24</v>
      </c>
      <c r="I50" s="3">
        <v>2483</v>
      </c>
      <c r="J50" s="3">
        <v>59</v>
      </c>
      <c r="K50">
        <v>1647990401</v>
      </c>
      <c r="L50">
        <v>68</v>
      </c>
      <c r="M50">
        <v>21</v>
      </c>
      <c r="N50">
        <v>24</v>
      </c>
      <c r="O50">
        <v>0</v>
      </c>
      <c r="P50">
        <v>259</v>
      </c>
      <c r="Q50">
        <v>134</v>
      </c>
      <c r="R50" t="s">
        <v>7</v>
      </c>
      <c r="S50" t="s">
        <v>19</v>
      </c>
      <c r="T50">
        <v>59</v>
      </c>
      <c r="U50">
        <v>51</v>
      </c>
      <c r="V50">
        <v>52</v>
      </c>
      <c r="W50">
        <v>9</v>
      </c>
      <c r="X50">
        <v>0</v>
      </c>
      <c r="Y50">
        <v>15</v>
      </c>
      <c r="Z50">
        <v>7</v>
      </c>
      <c r="AA50" t="s">
        <v>130</v>
      </c>
    </row>
    <row r="51" spans="1:27" x14ac:dyDescent="0.35">
      <c r="A51" t="s">
        <v>131</v>
      </c>
      <c r="B51" t="s">
        <v>132</v>
      </c>
      <c r="C51" s="3">
        <v>2</v>
      </c>
      <c r="E51" s="3">
        <v>2</v>
      </c>
      <c r="F51">
        <v>2016</v>
      </c>
      <c r="G51" s="3">
        <v>9</v>
      </c>
      <c r="H51" s="3">
        <v>21</v>
      </c>
      <c r="I51" s="3">
        <v>29536</v>
      </c>
      <c r="J51" s="3">
        <v>79</v>
      </c>
      <c r="K51">
        <v>2565529693</v>
      </c>
      <c r="L51">
        <v>281</v>
      </c>
      <c r="M51">
        <v>137</v>
      </c>
      <c r="N51" s="1">
        <v>2445</v>
      </c>
      <c r="O51">
        <v>1</v>
      </c>
      <c r="P51">
        <v>140</v>
      </c>
      <c r="Q51">
        <v>186</v>
      </c>
      <c r="R51" t="s">
        <v>63</v>
      </c>
      <c r="S51" t="s">
        <v>3</v>
      </c>
      <c r="T51">
        <v>68</v>
      </c>
      <c r="U51">
        <v>49</v>
      </c>
      <c r="V51">
        <v>59</v>
      </c>
      <c r="W51">
        <v>16</v>
      </c>
      <c r="X51">
        <v>0</v>
      </c>
      <c r="Y51">
        <v>13</v>
      </c>
      <c r="Z51">
        <v>28</v>
      </c>
      <c r="AA51" t="s">
        <v>133</v>
      </c>
    </row>
    <row r="52" spans="1:27" x14ac:dyDescent="0.35">
      <c r="A52" t="s">
        <v>134</v>
      </c>
      <c r="B52" t="s">
        <v>1956</v>
      </c>
      <c r="C52" s="3">
        <v>2</v>
      </c>
      <c r="E52" s="3">
        <v>2</v>
      </c>
      <c r="F52">
        <v>2023</v>
      </c>
      <c r="G52" s="3">
        <v>2</v>
      </c>
      <c r="H52" s="3">
        <v>24</v>
      </c>
      <c r="I52" s="3">
        <v>3408</v>
      </c>
      <c r="J52" s="3">
        <v>47</v>
      </c>
      <c r="K52">
        <v>518745108</v>
      </c>
      <c r="L52">
        <v>87</v>
      </c>
      <c r="M52">
        <v>86</v>
      </c>
      <c r="N52">
        <v>74</v>
      </c>
      <c r="O52">
        <v>1</v>
      </c>
      <c r="P52">
        <v>16</v>
      </c>
      <c r="Q52">
        <v>67</v>
      </c>
      <c r="R52" t="s">
        <v>7</v>
      </c>
      <c r="S52" t="s">
        <v>19</v>
      </c>
      <c r="T52">
        <v>53</v>
      </c>
      <c r="U52">
        <v>50</v>
      </c>
      <c r="V52">
        <v>53</v>
      </c>
      <c r="W52">
        <v>23</v>
      </c>
      <c r="X52">
        <v>0</v>
      </c>
      <c r="Y52">
        <v>44</v>
      </c>
      <c r="Z52">
        <v>7</v>
      </c>
      <c r="AA52" t="s">
        <v>4</v>
      </c>
    </row>
    <row r="53" spans="1:27" x14ac:dyDescent="0.35">
      <c r="A53" t="s">
        <v>135</v>
      </c>
      <c r="B53" t="s">
        <v>1957</v>
      </c>
      <c r="C53" s="3">
        <v>3</v>
      </c>
      <c r="E53" s="3">
        <v>3</v>
      </c>
      <c r="F53">
        <v>2023</v>
      </c>
      <c r="G53" s="3">
        <v>6</v>
      </c>
      <c r="H53" s="3">
        <v>2</v>
      </c>
      <c r="I53" s="3">
        <v>1298</v>
      </c>
      <c r="J53" s="3">
        <v>38</v>
      </c>
      <c r="K53">
        <v>107753850</v>
      </c>
      <c r="L53">
        <v>44</v>
      </c>
      <c r="M53">
        <v>64</v>
      </c>
      <c r="N53">
        <v>57</v>
      </c>
      <c r="O53">
        <v>10</v>
      </c>
      <c r="P53">
        <v>110</v>
      </c>
      <c r="Q53">
        <v>106</v>
      </c>
      <c r="R53" t="s">
        <v>136</v>
      </c>
      <c r="S53" t="s">
        <v>19</v>
      </c>
      <c r="T53">
        <v>72</v>
      </c>
      <c r="U53">
        <v>17</v>
      </c>
      <c r="V53">
        <v>64</v>
      </c>
      <c r="W53">
        <v>7</v>
      </c>
      <c r="X53">
        <v>0</v>
      </c>
      <c r="Y53">
        <v>10</v>
      </c>
      <c r="Z53">
        <v>5</v>
      </c>
      <c r="AA53" t="s">
        <v>4</v>
      </c>
    </row>
    <row r="54" spans="1:27" x14ac:dyDescent="0.35">
      <c r="A54" t="s">
        <v>137</v>
      </c>
      <c r="B54" t="s">
        <v>138</v>
      </c>
      <c r="C54" s="3">
        <v>3</v>
      </c>
      <c r="E54" s="3">
        <v>3</v>
      </c>
      <c r="F54">
        <v>2023</v>
      </c>
      <c r="G54" s="3">
        <v>4</v>
      </c>
      <c r="H54" s="3">
        <v>6</v>
      </c>
      <c r="I54" s="3">
        <v>4277</v>
      </c>
      <c r="J54" s="3">
        <v>66</v>
      </c>
      <c r="K54">
        <v>177740666</v>
      </c>
      <c r="L54">
        <v>145</v>
      </c>
      <c r="M54">
        <v>111</v>
      </c>
      <c r="N54">
        <v>213</v>
      </c>
      <c r="O54">
        <v>11</v>
      </c>
      <c r="P54">
        <v>810</v>
      </c>
      <c r="Q54">
        <v>128</v>
      </c>
      <c r="R54" t="s">
        <v>63</v>
      </c>
      <c r="S54" t="s">
        <v>3</v>
      </c>
      <c r="T54">
        <v>60</v>
      </c>
      <c r="U54">
        <v>23</v>
      </c>
      <c r="V54">
        <v>91</v>
      </c>
      <c r="W54">
        <v>0</v>
      </c>
      <c r="X54">
        <v>0</v>
      </c>
      <c r="Y54">
        <v>12</v>
      </c>
      <c r="Z54">
        <v>3</v>
      </c>
      <c r="AA54" t="s">
        <v>139</v>
      </c>
    </row>
    <row r="55" spans="1:27" x14ac:dyDescent="0.35">
      <c r="A55" t="s">
        <v>140</v>
      </c>
      <c r="B55" t="s">
        <v>141</v>
      </c>
      <c r="C55" s="3">
        <v>1</v>
      </c>
      <c r="E55" s="3">
        <v>1</v>
      </c>
      <c r="F55">
        <v>2023</v>
      </c>
      <c r="G55" s="3">
        <v>2</v>
      </c>
      <c r="H55" s="3">
        <v>24</v>
      </c>
      <c r="I55" s="3">
        <v>1133</v>
      </c>
      <c r="J55" s="3">
        <v>39</v>
      </c>
      <c r="K55">
        <v>153372011</v>
      </c>
      <c r="L55">
        <v>14</v>
      </c>
      <c r="M55">
        <v>71</v>
      </c>
      <c r="N55">
        <v>23</v>
      </c>
      <c r="O55">
        <v>10</v>
      </c>
      <c r="P55">
        <v>176</v>
      </c>
      <c r="Q55">
        <v>107</v>
      </c>
      <c r="R55" t="s">
        <v>36</v>
      </c>
      <c r="S55" t="s">
        <v>19</v>
      </c>
      <c r="T55">
        <v>92</v>
      </c>
      <c r="U55">
        <v>55</v>
      </c>
      <c r="V55">
        <v>70</v>
      </c>
      <c r="W55">
        <v>18</v>
      </c>
      <c r="X55">
        <v>0</v>
      </c>
      <c r="Y55">
        <v>15</v>
      </c>
      <c r="Z55">
        <v>7</v>
      </c>
      <c r="AA55" t="s">
        <v>102</v>
      </c>
    </row>
    <row r="56" spans="1:27" x14ac:dyDescent="0.35">
      <c r="A56" t="s">
        <v>142</v>
      </c>
      <c r="B56" t="s">
        <v>143</v>
      </c>
      <c r="C56" s="3">
        <v>1</v>
      </c>
      <c r="E56" s="3">
        <v>1</v>
      </c>
      <c r="F56">
        <v>2023</v>
      </c>
      <c r="G56" s="3">
        <v>6</v>
      </c>
      <c r="H56" s="3">
        <v>15</v>
      </c>
      <c r="I56" s="3">
        <v>2259</v>
      </c>
      <c r="J56" s="3">
        <v>59</v>
      </c>
      <c r="K56">
        <v>57876440</v>
      </c>
      <c r="L56">
        <v>0</v>
      </c>
      <c r="M56">
        <v>0</v>
      </c>
      <c r="N56">
        <v>109</v>
      </c>
      <c r="O56">
        <v>17</v>
      </c>
      <c r="P56">
        <v>0</v>
      </c>
      <c r="Q56">
        <v>130</v>
      </c>
      <c r="R56" t="s">
        <v>63</v>
      </c>
      <c r="S56" t="s">
        <v>19</v>
      </c>
      <c r="T56">
        <v>67</v>
      </c>
      <c r="U56">
        <v>96</v>
      </c>
      <c r="V56">
        <v>88</v>
      </c>
      <c r="W56">
        <v>12</v>
      </c>
      <c r="X56">
        <v>19</v>
      </c>
      <c r="Y56">
        <v>8</v>
      </c>
      <c r="Z56">
        <v>4</v>
      </c>
      <c r="AA56" t="s">
        <v>144</v>
      </c>
    </row>
    <row r="57" spans="1:27" x14ac:dyDescent="0.35">
      <c r="A57" t="s">
        <v>145</v>
      </c>
      <c r="B57" t="s">
        <v>146</v>
      </c>
      <c r="C57" s="3">
        <v>1</v>
      </c>
      <c r="E57" s="3">
        <v>1</v>
      </c>
      <c r="F57">
        <v>2012</v>
      </c>
      <c r="G57" s="3">
        <v>10</v>
      </c>
      <c r="H57" s="3">
        <v>15</v>
      </c>
      <c r="I57" s="3">
        <v>18371</v>
      </c>
      <c r="J57" s="3">
        <v>83</v>
      </c>
      <c r="K57">
        <v>1813673666</v>
      </c>
      <c r="L57">
        <v>250</v>
      </c>
      <c r="M57">
        <v>122</v>
      </c>
      <c r="N57" s="1">
        <v>3394</v>
      </c>
      <c r="O57">
        <v>19</v>
      </c>
      <c r="Q57">
        <v>123</v>
      </c>
      <c r="R57" t="s">
        <v>98</v>
      </c>
      <c r="S57" t="s">
        <v>19</v>
      </c>
      <c r="T57">
        <v>45</v>
      </c>
      <c r="U57">
        <v>13</v>
      </c>
      <c r="V57">
        <v>54</v>
      </c>
      <c r="W57">
        <v>70</v>
      </c>
      <c r="X57">
        <v>0</v>
      </c>
      <c r="Y57">
        <v>9</v>
      </c>
      <c r="Z57">
        <v>4</v>
      </c>
      <c r="AA57" t="s">
        <v>147</v>
      </c>
    </row>
    <row r="58" spans="1:27" x14ac:dyDescent="0.35">
      <c r="A58" t="s">
        <v>148</v>
      </c>
      <c r="B58" t="s">
        <v>129</v>
      </c>
      <c r="C58" s="3">
        <v>1</v>
      </c>
      <c r="E58" s="3">
        <v>1</v>
      </c>
      <c r="F58">
        <v>2019</v>
      </c>
      <c r="G58" s="3">
        <v>11</v>
      </c>
      <c r="H58" s="3">
        <v>29</v>
      </c>
      <c r="I58" s="3">
        <v>43899</v>
      </c>
      <c r="J58" s="3">
        <v>69</v>
      </c>
      <c r="K58">
        <v>3703895074</v>
      </c>
      <c r="L58">
        <v>672</v>
      </c>
      <c r="M58">
        <v>199</v>
      </c>
      <c r="N58" s="1">
        <v>3421</v>
      </c>
      <c r="O58">
        <v>20</v>
      </c>
      <c r="Q58">
        <v>171</v>
      </c>
      <c r="R58" t="s">
        <v>7</v>
      </c>
      <c r="S58" t="s">
        <v>3</v>
      </c>
      <c r="T58">
        <v>50</v>
      </c>
      <c r="U58">
        <v>38</v>
      </c>
      <c r="V58">
        <v>80</v>
      </c>
      <c r="W58">
        <v>0</v>
      </c>
      <c r="X58">
        <v>0</v>
      </c>
      <c r="Y58">
        <v>9</v>
      </c>
      <c r="Z58">
        <v>7</v>
      </c>
      <c r="AA58" t="s">
        <v>149</v>
      </c>
    </row>
    <row r="59" spans="1:27" x14ac:dyDescent="0.35">
      <c r="A59" t="s">
        <v>150</v>
      </c>
      <c r="B59" t="s">
        <v>151</v>
      </c>
      <c r="C59" s="3">
        <v>1</v>
      </c>
      <c r="E59" s="3">
        <v>1</v>
      </c>
      <c r="F59">
        <v>2023</v>
      </c>
      <c r="G59" s="3">
        <v>2</v>
      </c>
      <c r="H59" s="3">
        <v>24</v>
      </c>
      <c r="I59" s="3">
        <v>2649</v>
      </c>
      <c r="J59" s="3">
        <v>42</v>
      </c>
      <c r="K59">
        <v>256483385</v>
      </c>
      <c r="L59">
        <v>67</v>
      </c>
      <c r="M59">
        <v>79</v>
      </c>
      <c r="N59">
        <v>57</v>
      </c>
      <c r="O59">
        <v>1</v>
      </c>
      <c r="P59">
        <v>615</v>
      </c>
      <c r="Q59">
        <v>137</v>
      </c>
      <c r="R59" t="s">
        <v>63</v>
      </c>
      <c r="S59" t="s">
        <v>19</v>
      </c>
      <c r="T59">
        <v>64</v>
      </c>
      <c r="U59">
        <v>88</v>
      </c>
      <c r="V59">
        <v>72</v>
      </c>
      <c r="W59">
        <v>51</v>
      </c>
      <c r="X59">
        <v>0</v>
      </c>
      <c r="Y59">
        <v>17</v>
      </c>
      <c r="Z59">
        <v>5</v>
      </c>
      <c r="AA59" t="s">
        <v>152</v>
      </c>
    </row>
    <row r="60" spans="1:27" x14ac:dyDescent="0.35">
      <c r="A60" t="s">
        <v>153</v>
      </c>
      <c r="B60" t="s">
        <v>154</v>
      </c>
      <c r="C60" s="3">
        <v>1</v>
      </c>
      <c r="E60" s="3">
        <v>1</v>
      </c>
      <c r="F60">
        <v>2022</v>
      </c>
      <c r="G60" s="3">
        <v>5</v>
      </c>
      <c r="H60" s="3">
        <v>26</v>
      </c>
      <c r="I60" s="3">
        <v>6804</v>
      </c>
      <c r="J60" s="3">
        <v>45</v>
      </c>
      <c r="K60">
        <v>1214083358</v>
      </c>
      <c r="L60">
        <v>139</v>
      </c>
      <c r="M60">
        <v>111</v>
      </c>
      <c r="N60">
        <v>161</v>
      </c>
      <c r="O60">
        <v>15</v>
      </c>
      <c r="P60">
        <v>210</v>
      </c>
      <c r="Q60">
        <v>125</v>
      </c>
      <c r="R60" t="s">
        <v>63</v>
      </c>
      <c r="S60" t="s">
        <v>19</v>
      </c>
      <c r="T60">
        <v>84</v>
      </c>
      <c r="U60">
        <v>85</v>
      </c>
      <c r="V60">
        <v>68</v>
      </c>
      <c r="W60">
        <v>58</v>
      </c>
      <c r="X60">
        <v>0</v>
      </c>
      <c r="Y60">
        <v>22</v>
      </c>
      <c r="Z60">
        <v>4</v>
      </c>
      <c r="AA60" t="s">
        <v>155</v>
      </c>
    </row>
    <row r="61" spans="1:27" x14ac:dyDescent="0.35">
      <c r="A61" t="s">
        <v>156</v>
      </c>
      <c r="B61" t="s">
        <v>141</v>
      </c>
      <c r="C61" s="3">
        <v>1</v>
      </c>
      <c r="E61" s="3">
        <v>1</v>
      </c>
      <c r="F61">
        <v>2023</v>
      </c>
      <c r="G61" s="3">
        <v>7</v>
      </c>
      <c r="H61" s="3">
        <v>14</v>
      </c>
      <c r="I61" s="3">
        <v>525</v>
      </c>
      <c r="J61" s="3">
        <v>41</v>
      </c>
      <c r="K61">
        <v>16011326</v>
      </c>
      <c r="L61">
        <v>34</v>
      </c>
      <c r="M61">
        <v>115</v>
      </c>
      <c r="N61">
        <v>39</v>
      </c>
      <c r="O61">
        <v>6</v>
      </c>
      <c r="P61">
        <v>216</v>
      </c>
      <c r="Q61">
        <v>128</v>
      </c>
      <c r="S61" t="s">
        <v>19</v>
      </c>
      <c r="T61">
        <v>86</v>
      </c>
      <c r="U61">
        <v>42</v>
      </c>
      <c r="V61">
        <v>72</v>
      </c>
      <c r="W61">
        <v>59</v>
      </c>
      <c r="X61">
        <v>0</v>
      </c>
      <c r="Y61">
        <v>9</v>
      </c>
      <c r="Z61">
        <v>19</v>
      </c>
      <c r="AA61" t="s">
        <v>157</v>
      </c>
    </row>
    <row r="62" spans="1:27" x14ac:dyDescent="0.35">
      <c r="A62" t="s">
        <v>158</v>
      </c>
      <c r="B62" t="s">
        <v>14</v>
      </c>
      <c r="C62" s="3">
        <v>1</v>
      </c>
      <c r="E62" s="3">
        <v>1</v>
      </c>
      <c r="F62">
        <v>2020</v>
      </c>
      <c r="G62" s="3">
        <v>7</v>
      </c>
      <c r="H62" s="3">
        <v>24</v>
      </c>
      <c r="I62" s="3">
        <v>7923</v>
      </c>
      <c r="J62" s="3">
        <v>29</v>
      </c>
      <c r="K62">
        <v>812019557</v>
      </c>
      <c r="L62">
        <v>106</v>
      </c>
      <c r="M62">
        <v>112</v>
      </c>
      <c r="N62">
        <v>142</v>
      </c>
      <c r="O62">
        <v>4</v>
      </c>
      <c r="P62">
        <v>215</v>
      </c>
      <c r="Q62">
        <v>130</v>
      </c>
      <c r="S62" t="s">
        <v>19</v>
      </c>
      <c r="T62">
        <v>61</v>
      </c>
      <c r="U62">
        <v>53</v>
      </c>
      <c r="V62">
        <v>58</v>
      </c>
      <c r="W62">
        <v>55</v>
      </c>
      <c r="X62">
        <v>0</v>
      </c>
      <c r="Y62">
        <v>27</v>
      </c>
      <c r="Z62">
        <v>4</v>
      </c>
      <c r="AA62" t="s">
        <v>159</v>
      </c>
    </row>
    <row r="63" spans="1:27" x14ac:dyDescent="0.35">
      <c r="A63" t="s">
        <v>160</v>
      </c>
      <c r="B63" t="s">
        <v>1958</v>
      </c>
      <c r="C63" s="3">
        <v>2</v>
      </c>
      <c r="E63" s="3">
        <v>2</v>
      </c>
      <c r="F63">
        <v>2023</v>
      </c>
      <c r="G63" s="3">
        <v>5</v>
      </c>
      <c r="H63" s="3">
        <v>4</v>
      </c>
      <c r="I63" s="3">
        <v>731</v>
      </c>
      <c r="J63" s="3">
        <v>15</v>
      </c>
      <c r="K63">
        <v>111947664</v>
      </c>
      <c r="L63">
        <v>27</v>
      </c>
      <c r="M63">
        <v>17</v>
      </c>
      <c r="N63">
        <v>73</v>
      </c>
      <c r="O63">
        <v>4</v>
      </c>
      <c r="P63">
        <v>167</v>
      </c>
      <c r="Q63">
        <v>130</v>
      </c>
      <c r="R63" t="s">
        <v>2</v>
      </c>
      <c r="S63" t="s">
        <v>3</v>
      </c>
      <c r="T63">
        <v>86</v>
      </c>
      <c r="U63">
        <v>59</v>
      </c>
      <c r="V63">
        <v>96</v>
      </c>
      <c r="W63">
        <v>50</v>
      </c>
      <c r="X63">
        <v>1</v>
      </c>
      <c r="Y63">
        <v>9</v>
      </c>
      <c r="Z63">
        <v>5</v>
      </c>
      <c r="AA63" t="s">
        <v>4</v>
      </c>
    </row>
    <row r="64" spans="1:27" x14ac:dyDescent="0.35">
      <c r="A64" t="s">
        <v>161</v>
      </c>
      <c r="B64" t="s">
        <v>162</v>
      </c>
      <c r="C64" s="3">
        <v>2</v>
      </c>
      <c r="E64" s="3">
        <v>2</v>
      </c>
      <c r="F64">
        <v>2023</v>
      </c>
      <c r="G64" s="3">
        <v>2</v>
      </c>
      <c r="H64" s="3">
        <v>3</v>
      </c>
      <c r="I64" s="3">
        <v>5184</v>
      </c>
      <c r="J64" s="3">
        <v>41</v>
      </c>
      <c r="K64">
        <v>156338624</v>
      </c>
      <c r="L64">
        <v>154</v>
      </c>
      <c r="M64">
        <v>84</v>
      </c>
      <c r="N64">
        <v>102</v>
      </c>
      <c r="O64">
        <v>14</v>
      </c>
      <c r="P64">
        <v>37</v>
      </c>
      <c r="Q64">
        <v>133</v>
      </c>
      <c r="R64" t="s">
        <v>11</v>
      </c>
      <c r="S64" t="s">
        <v>3</v>
      </c>
      <c r="T64">
        <v>70</v>
      </c>
      <c r="U64">
        <v>86</v>
      </c>
      <c r="V64">
        <v>81</v>
      </c>
      <c r="W64">
        <v>25</v>
      </c>
      <c r="X64">
        <v>0</v>
      </c>
      <c r="Y64">
        <v>25</v>
      </c>
      <c r="Z64">
        <v>5</v>
      </c>
      <c r="AA64" t="s">
        <v>163</v>
      </c>
    </row>
    <row r="65" spans="1:27" x14ac:dyDescent="0.35">
      <c r="A65" t="s">
        <v>164</v>
      </c>
      <c r="B65" t="s">
        <v>165</v>
      </c>
      <c r="C65" s="3">
        <v>3</v>
      </c>
      <c r="E65" s="3">
        <v>3</v>
      </c>
      <c r="F65">
        <v>2022</v>
      </c>
      <c r="G65" s="3">
        <v>6</v>
      </c>
      <c r="H65" s="3">
        <v>24</v>
      </c>
      <c r="I65" s="3">
        <v>3107</v>
      </c>
      <c r="J65" s="3">
        <v>39</v>
      </c>
      <c r="K65">
        <v>720434240</v>
      </c>
      <c r="L65">
        <v>38</v>
      </c>
      <c r="M65">
        <v>0</v>
      </c>
      <c r="N65">
        <v>4</v>
      </c>
      <c r="O65">
        <v>0</v>
      </c>
      <c r="P65">
        <v>0</v>
      </c>
      <c r="Q65">
        <v>101</v>
      </c>
      <c r="R65" t="s">
        <v>34</v>
      </c>
      <c r="S65" t="s">
        <v>3</v>
      </c>
      <c r="T65">
        <v>88</v>
      </c>
      <c r="U65">
        <v>72</v>
      </c>
      <c r="V65">
        <v>59</v>
      </c>
      <c r="W65">
        <v>62</v>
      </c>
      <c r="X65">
        <v>0</v>
      </c>
      <c r="Y65">
        <v>9</v>
      </c>
      <c r="Z65">
        <v>3</v>
      </c>
      <c r="AA65" t="s">
        <v>166</v>
      </c>
    </row>
    <row r="66" spans="1:27" x14ac:dyDescent="0.35">
      <c r="A66" t="s">
        <v>167</v>
      </c>
      <c r="C66" s="3">
        <v>2</v>
      </c>
      <c r="E66" s="3">
        <v>2</v>
      </c>
      <c r="F66">
        <v>2023</v>
      </c>
      <c r="G66" s="3">
        <v>3</v>
      </c>
      <c r="H66" s="3">
        <v>24</v>
      </c>
      <c r="I66" s="3">
        <v>4053</v>
      </c>
      <c r="J66" s="3">
        <v>50</v>
      </c>
      <c r="K66">
        <v>357925728</v>
      </c>
      <c r="L66">
        <v>82</v>
      </c>
      <c r="M66">
        <v>121</v>
      </c>
      <c r="N66">
        <v>182</v>
      </c>
      <c r="O66">
        <v>12</v>
      </c>
      <c r="P66">
        <v>171</v>
      </c>
      <c r="Q66">
        <v>95</v>
      </c>
      <c r="R66" t="s">
        <v>11</v>
      </c>
      <c r="S66" t="s">
        <v>19</v>
      </c>
      <c r="T66">
        <v>77</v>
      </c>
      <c r="U66">
        <v>53</v>
      </c>
      <c r="V66">
        <v>64</v>
      </c>
      <c r="W66">
        <v>74</v>
      </c>
      <c r="X66">
        <v>0</v>
      </c>
      <c r="Y66">
        <v>17</v>
      </c>
      <c r="Z66">
        <v>14</v>
      </c>
      <c r="AA66" t="s">
        <v>4</v>
      </c>
    </row>
    <row r="67" spans="1:27" x14ac:dyDescent="0.35">
      <c r="A67" t="s">
        <v>168</v>
      </c>
      <c r="B67" t="s">
        <v>169</v>
      </c>
      <c r="C67" s="3">
        <v>2</v>
      </c>
      <c r="E67" s="3">
        <v>2</v>
      </c>
      <c r="F67">
        <v>2022</v>
      </c>
      <c r="G67" s="3">
        <v>10</v>
      </c>
      <c r="H67" s="3">
        <v>6</v>
      </c>
      <c r="I67" s="3">
        <v>4637</v>
      </c>
      <c r="J67" s="3">
        <v>38</v>
      </c>
      <c r="K67">
        <v>674072710</v>
      </c>
      <c r="L67">
        <v>63</v>
      </c>
      <c r="M67">
        <v>79</v>
      </c>
      <c r="N67">
        <v>89</v>
      </c>
      <c r="O67">
        <v>11</v>
      </c>
      <c r="P67">
        <v>16</v>
      </c>
      <c r="Q67">
        <v>98</v>
      </c>
      <c r="R67" t="s">
        <v>7</v>
      </c>
      <c r="S67" t="s">
        <v>19</v>
      </c>
      <c r="T67">
        <v>90</v>
      </c>
      <c r="U67">
        <v>40</v>
      </c>
      <c r="V67">
        <v>59</v>
      </c>
      <c r="W67">
        <v>0</v>
      </c>
      <c r="X67">
        <v>0</v>
      </c>
      <c r="Y67">
        <v>10</v>
      </c>
      <c r="Z67">
        <v>29</v>
      </c>
      <c r="AA67" t="s">
        <v>170</v>
      </c>
    </row>
    <row r="68" spans="1:27" x14ac:dyDescent="0.35">
      <c r="A68" t="s">
        <v>171</v>
      </c>
      <c r="B68" t="s">
        <v>172</v>
      </c>
      <c r="C68" s="3">
        <v>1</v>
      </c>
      <c r="E68" s="3">
        <v>1</v>
      </c>
      <c r="F68">
        <v>1999</v>
      </c>
      <c r="G68" s="3">
        <v>1</v>
      </c>
      <c r="H68" s="3">
        <v>1</v>
      </c>
      <c r="I68" s="3">
        <v>31358</v>
      </c>
      <c r="J68" s="3">
        <v>43</v>
      </c>
      <c r="K68">
        <v>1755214421</v>
      </c>
      <c r="L68">
        <v>196</v>
      </c>
      <c r="M68">
        <v>2</v>
      </c>
      <c r="N68" s="1">
        <v>4053</v>
      </c>
      <c r="O68">
        <v>5</v>
      </c>
      <c r="P68">
        <v>0</v>
      </c>
      <c r="Q68">
        <v>173</v>
      </c>
      <c r="R68" t="s">
        <v>2</v>
      </c>
      <c r="S68" t="s">
        <v>3</v>
      </c>
      <c r="T68">
        <v>43</v>
      </c>
      <c r="U68">
        <v>28</v>
      </c>
      <c r="V68">
        <v>66</v>
      </c>
      <c r="W68">
        <v>0</v>
      </c>
      <c r="X68">
        <v>0</v>
      </c>
      <c r="Y68">
        <v>23</v>
      </c>
      <c r="Z68">
        <v>3</v>
      </c>
      <c r="AA68" t="s">
        <v>173</v>
      </c>
    </row>
    <row r="69" spans="1:27" x14ac:dyDescent="0.35">
      <c r="A69" t="s">
        <v>174</v>
      </c>
      <c r="B69" t="s">
        <v>14</v>
      </c>
      <c r="C69" s="3">
        <v>1</v>
      </c>
      <c r="E69" s="3">
        <v>1</v>
      </c>
      <c r="F69">
        <v>2022</v>
      </c>
      <c r="G69" s="3">
        <v>10</v>
      </c>
      <c r="H69" s="3">
        <v>21</v>
      </c>
      <c r="I69" s="3">
        <v>3818</v>
      </c>
      <c r="J69" s="3">
        <v>23</v>
      </c>
      <c r="K69">
        <v>404562836</v>
      </c>
      <c r="L69">
        <v>37</v>
      </c>
      <c r="M69">
        <v>55</v>
      </c>
      <c r="N69">
        <v>32</v>
      </c>
      <c r="O69">
        <v>0</v>
      </c>
      <c r="P69">
        <v>272</v>
      </c>
      <c r="Q69">
        <v>90</v>
      </c>
      <c r="R69" t="s">
        <v>51</v>
      </c>
      <c r="S69" t="s">
        <v>3</v>
      </c>
      <c r="T69">
        <v>64</v>
      </c>
      <c r="U69">
        <v>10</v>
      </c>
      <c r="V69">
        <v>62</v>
      </c>
      <c r="W69">
        <v>7</v>
      </c>
      <c r="X69">
        <v>0</v>
      </c>
      <c r="Y69">
        <v>48</v>
      </c>
      <c r="Z69">
        <v>7</v>
      </c>
      <c r="AA69" t="s">
        <v>99</v>
      </c>
    </row>
    <row r="70" spans="1:27" x14ac:dyDescent="0.35">
      <c r="A70" t="s">
        <v>175</v>
      </c>
      <c r="B70" t="s">
        <v>176</v>
      </c>
      <c r="C70" s="3">
        <v>1</v>
      </c>
      <c r="E70" s="3">
        <v>1</v>
      </c>
      <c r="F70">
        <v>2022</v>
      </c>
      <c r="G70" s="3">
        <v>12</v>
      </c>
      <c r="H70" s="3">
        <v>2</v>
      </c>
      <c r="I70" s="3">
        <v>3506</v>
      </c>
      <c r="J70" s="3">
        <v>56</v>
      </c>
      <c r="K70">
        <v>373199958</v>
      </c>
      <c r="L70">
        <v>105</v>
      </c>
      <c r="M70">
        <v>64</v>
      </c>
      <c r="N70">
        <v>169</v>
      </c>
      <c r="O70">
        <v>8</v>
      </c>
      <c r="P70">
        <v>529</v>
      </c>
      <c r="Q70">
        <v>198</v>
      </c>
      <c r="R70" t="s">
        <v>136</v>
      </c>
      <c r="S70" t="s">
        <v>19</v>
      </c>
      <c r="T70">
        <v>59</v>
      </c>
      <c r="U70">
        <v>71</v>
      </c>
      <c r="V70">
        <v>42</v>
      </c>
      <c r="W70">
        <v>55</v>
      </c>
      <c r="X70">
        <v>0</v>
      </c>
      <c r="Y70">
        <v>10</v>
      </c>
      <c r="Z70">
        <v>7</v>
      </c>
      <c r="AA70" t="s">
        <v>177</v>
      </c>
    </row>
    <row r="71" spans="1:27" x14ac:dyDescent="0.35">
      <c r="A71" t="s">
        <v>178</v>
      </c>
      <c r="B71" t="s">
        <v>179</v>
      </c>
      <c r="C71" s="3">
        <v>1</v>
      </c>
      <c r="E71" s="3">
        <v>1</v>
      </c>
      <c r="F71">
        <v>2023</v>
      </c>
      <c r="G71" s="3">
        <v>7</v>
      </c>
      <c r="H71" s="3">
        <v>14</v>
      </c>
      <c r="I71" s="3">
        <v>410</v>
      </c>
      <c r="J71" s="3">
        <v>36</v>
      </c>
      <c r="K71">
        <v>14780425</v>
      </c>
      <c r="L71">
        <v>36</v>
      </c>
      <c r="M71">
        <v>32</v>
      </c>
      <c r="N71">
        <v>31</v>
      </c>
      <c r="O71">
        <v>1</v>
      </c>
      <c r="P71">
        <v>26</v>
      </c>
      <c r="Q71">
        <v>140</v>
      </c>
      <c r="R71" t="s">
        <v>7</v>
      </c>
      <c r="S71" t="s">
        <v>3</v>
      </c>
      <c r="T71">
        <v>56</v>
      </c>
      <c r="U71">
        <v>48</v>
      </c>
      <c r="V71">
        <v>73</v>
      </c>
      <c r="W71">
        <v>0</v>
      </c>
      <c r="X71">
        <v>0</v>
      </c>
      <c r="Y71">
        <v>35</v>
      </c>
      <c r="Z71">
        <v>4</v>
      </c>
      <c r="AA71" t="s">
        <v>180</v>
      </c>
    </row>
    <row r="72" spans="1:27" x14ac:dyDescent="0.35">
      <c r="A72" t="s">
        <v>181</v>
      </c>
      <c r="B72" t="s">
        <v>14</v>
      </c>
      <c r="C72" s="3">
        <v>1</v>
      </c>
      <c r="E72" s="3">
        <v>1</v>
      </c>
      <c r="F72">
        <v>2023</v>
      </c>
      <c r="G72" s="3">
        <v>7</v>
      </c>
      <c r="H72" s="3">
        <v>7</v>
      </c>
      <c r="I72" s="3">
        <v>148</v>
      </c>
      <c r="J72" s="3">
        <v>24</v>
      </c>
      <c r="K72">
        <v>39578178</v>
      </c>
      <c r="L72">
        <v>32</v>
      </c>
      <c r="M72">
        <v>93</v>
      </c>
      <c r="N72">
        <v>8</v>
      </c>
      <c r="O72">
        <v>2</v>
      </c>
      <c r="P72">
        <v>5</v>
      </c>
      <c r="Q72">
        <v>82</v>
      </c>
      <c r="R72" t="s">
        <v>51</v>
      </c>
      <c r="S72" t="s">
        <v>3</v>
      </c>
      <c r="T72">
        <v>51</v>
      </c>
      <c r="U72">
        <v>22</v>
      </c>
      <c r="V72">
        <v>53</v>
      </c>
      <c r="W72">
        <v>1</v>
      </c>
      <c r="X72">
        <v>0</v>
      </c>
      <c r="Y72">
        <v>15</v>
      </c>
      <c r="Z72">
        <v>3</v>
      </c>
      <c r="AA72" t="s">
        <v>182</v>
      </c>
    </row>
    <row r="73" spans="1:27" x14ac:dyDescent="0.35">
      <c r="A73" t="s">
        <v>183</v>
      </c>
      <c r="B73" t="s">
        <v>184</v>
      </c>
      <c r="C73" s="3">
        <v>2</v>
      </c>
      <c r="E73" s="3">
        <v>2</v>
      </c>
      <c r="F73">
        <v>2023</v>
      </c>
      <c r="G73" s="3">
        <v>6</v>
      </c>
      <c r="H73" s="3">
        <v>23</v>
      </c>
      <c r="I73" s="3">
        <v>1004</v>
      </c>
      <c r="J73" s="3">
        <v>35</v>
      </c>
      <c r="K73">
        <v>54266102</v>
      </c>
      <c r="L73">
        <v>42</v>
      </c>
      <c r="M73">
        <v>80</v>
      </c>
      <c r="N73">
        <v>58</v>
      </c>
      <c r="O73">
        <v>3</v>
      </c>
      <c r="P73">
        <v>169</v>
      </c>
      <c r="Q73">
        <v>130</v>
      </c>
      <c r="R73" t="s">
        <v>7</v>
      </c>
      <c r="S73" t="s">
        <v>19</v>
      </c>
      <c r="T73">
        <v>77</v>
      </c>
      <c r="U73">
        <v>84</v>
      </c>
      <c r="V73">
        <v>89</v>
      </c>
      <c r="W73">
        <v>17</v>
      </c>
      <c r="X73">
        <v>0</v>
      </c>
      <c r="Y73">
        <v>43</v>
      </c>
      <c r="Z73">
        <v>5</v>
      </c>
      <c r="AA73" t="s">
        <v>185</v>
      </c>
    </row>
    <row r="74" spans="1:27" x14ac:dyDescent="0.35">
      <c r="A74" t="s">
        <v>186</v>
      </c>
      <c r="B74" t="s">
        <v>187</v>
      </c>
      <c r="C74" s="3">
        <v>1</v>
      </c>
      <c r="E74" s="3">
        <v>1</v>
      </c>
      <c r="F74">
        <v>2020</v>
      </c>
      <c r="G74" s="3">
        <v>6</v>
      </c>
      <c r="H74" s="3">
        <v>28</v>
      </c>
      <c r="I74" s="3">
        <v>22543</v>
      </c>
      <c r="J74" s="3">
        <v>63</v>
      </c>
      <c r="K74">
        <v>2557975762</v>
      </c>
      <c r="L74">
        <v>386</v>
      </c>
      <c r="M74">
        <v>144</v>
      </c>
      <c r="N74">
        <v>707</v>
      </c>
      <c r="O74">
        <v>28</v>
      </c>
      <c r="Q74">
        <v>81</v>
      </c>
      <c r="R74" t="s">
        <v>2</v>
      </c>
      <c r="S74" t="s">
        <v>3</v>
      </c>
      <c r="T74">
        <v>76</v>
      </c>
      <c r="U74">
        <v>53</v>
      </c>
      <c r="V74">
        <v>53</v>
      </c>
      <c r="W74">
        <v>44</v>
      </c>
      <c r="X74">
        <v>0</v>
      </c>
      <c r="Y74">
        <v>9</v>
      </c>
      <c r="Z74">
        <v>9</v>
      </c>
      <c r="AA74" t="s">
        <v>188</v>
      </c>
    </row>
    <row r="75" spans="1:27" x14ac:dyDescent="0.35">
      <c r="A75" t="s">
        <v>189</v>
      </c>
      <c r="B75" t="s">
        <v>190</v>
      </c>
      <c r="C75" s="3">
        <v>1</v>
      </c>
      <c r="E75" s="3">
        <v>1</v>
      </c>
      <c r="F75">
        <v>2022</v>
      </c>
      <c r="G75" s="3">
        <v>7</v>
      </c>
      <c r="H75" s="3">
        <v>15</v>
      </c>
      <c r="I75" s="3">
        <v>4511</v>
      </c>
      <c r="J75" s="3">
        <v>36</v>
      </c>
      <c r="K75">
        <v>751134527</v>
      </c>
      <c r="L75">
        <v>70</v>
      </c>
      <c r="M75">
        <v>58</v>
      </c>
      <c r="N75">
        <v>109</v>
      </c>
      <c r="O75">
        <v>18</v>
      </c>
      <c r="P75">
        <v>230</v>
      </c>
      <c r="Q75">
        <v>94</v>
      </c>
      <c r="R75" t="s">
        <v>7</v>
      </c>
      <c r="S75" t="s">
        <v>19</v>
      </c>
      <c r="T75">
        <v>51</v>
      </c>
      <c r="U75">
        <v>14</v>
      </c>
      <c r="V75">
        <v>59</v>
      </c>
      <c r="W75">
        <v>65</v>
      </c>
      <c r="X75">
        <v>18</v>
      </c>
      <c r="Y75">
        <v>25</v>
      </c>
      <c r="Z75">
        <v>3</v>
      </c>
      <c r="AA75" t="s">
        <v>191</v>
      </c>
    </row>
    <row r="76" spans="1:27" x14ac:dyDescent="0.35">
      <c r="A76" t="s">
        <v>192</v>
      </c>
      <c r="B76" t="s">
        <v>193</v>
      </c>
      <c r="C76" s="3">
        <v>1</v>
      </c>
      <c r="E76" s="3">
        <v>1</v>
      </c>
      <c r="F76">
        <v>2012</v>
      </c>
      <c r="G76" s="3">
        <v>5</v>
      </c>
      <c r="H76" s="3">
        <v>14</v>
      </c>
      <c r="I76" s="3">
        <v>16413</v>
      </c>
      <c r="J76" s="3">
        <v>61</v>
      </c>
      <c r="K76">
        <v>2282771485</v>
      </c>
      <c r="L76">
        <v>166</v>
      </c>
      <c r="M76">
        <v>87</v>
      </c>
      <c r="N76" s="1">
        <v>1056</v>
      </c>
      <c r="O76">
        <v>1</v>
      </c>
      <c r="Q76">
        <v>124</v>
      </c>
      <c r="R76" t="s">
        <v>136</v>
      </c>
      <c r="S76" t="s">
        <v>3</v>
      </c>
      <c r="T76">
        <v>61</v>
      </c>
      <c r="U76">
        <v>41</v>
      </c>
      <c r="V76">
        <v>81</v>
      </c>
      <c r="W76">
        <v>5</v>
      </c>
      <c r="X76">
        <v>2</v>
      </c>
      <c r="Y76">
        <v>10</v>
      </c>
      <c r="Z76">
        <v>3</v>
      </c>
      <c r="AA76" t="s">
        <v>194</v>
      </c>
    </row>
    <row r="77" spans="1:27" x14ac:dyDescent="0.35">
      <c r="A77" t="s">
        <v>195</v>
      </c>
      <c r="B77" t="s">
        <v>196</v>
      </c>
      <c r="C77" s="3">
        <v>2</v>
      </c>
      <c r="E77" s="3">
        <v>2</v>
      </c>
      <c r="F77">
        <v>2022</v>
      </c>
      <c r="G77" s="3">
        <v>7</v>
      </c>
      <c r="H77" s="3">
        <v>6</v>
      </c>
      <c r="I77" s="3">
        <v>8506</v>
      </c>
      <c r="J77" s="3">
        <v>45</v>
      </c>
      <c r="K77">
        <v>1356565093</v>
      </c>
      <c r="L77">
        <v>94</v>
      </c>
      <c r="M77">
        <v>65</v>
      </c>
      <c r="N77">
        <v>164</v>
      </c>
      <c r="O77">
        <v>14</v>
      </c>
      <c r="P77">
        <v>176</v>
      </c>
      <c r="Q77">
        <v>128</v>
      </c>
      <c r="R77" t="s">
        <v>34</v>
      </c>
      <c r="S77" t="s">
        <v>3</v>
      </c>
      <c r="T77">
        <v>62</v>
      </c>
      <c r="U77">
        <v>55</v>
      </c>
      <c r="V77">
        <v>78</v>
      </c>
      <c r="W77">
        <v>1</v>
      </c>
      <c r="X77">
        <v>3</v>
      </c>
      <c r="Y77">
        <v>23</v>
      </c>
      <c r="Z77">
        <v>4</v>
      </c>
      <c r="AA77" t="s">
        <v>197</v>
      </c>
    </row>
    <row r="78" spans="1:27" x14ac:dyDescent="0.35">
      <c r="A78" t="s">
        <v>198</v>
      </c>
      <c r="B78" t="s">
        <v>199</v>
      </c>
      <c r="C78" s="3">
        <v>1</v>
      </c>
      <c r="E78" s="3">
        <v>1</v>
      </c>
      <c r="F78">
        <v>2008</v>
      </c>
      <c r="G78" s="3">
        <v>1</v>
      </c>
      <c r="H78" s="3">
        <v>1</v>
      </c>
      <c r="I78" s="3">
        <v>33898</v>
      </c>
      <c r="J78" s="3">
        <v>62</v>
      </c>
      <c r="K78">
        <v>1592909789</v>
      </c>
      <c r="L78">
        <v>233</v>
      </c>
      <c r="M78">
        <v>0</v>
      </c>
      <c r="N78" s="1">
        <v>4095</v>
      </c>
      <c r="O78">
        <v>9</v>
      </c>
      <c r="P78">
        <v>0</v>
      </c>
      <c r="Q78">
        <v>138</v>
      </c>
      <c r="R78" t="s">
        <v>11</v>
      </c>
      <c r="S78" t="s">
        <v>19</v>
      </c>
      <c r="T78">
        <v>49</v>
      </c>
      <c r="U78">
        <v>42</v>
      </c>
      <c r="V78">
        <v>62</v>
      </c>
      <c r="W78">
        <v>9</v>
      </c>
      <c r="X78">
        <v>0</v>
      </c>
      <c r="Y78">
        <v>11</v>
      </c>
      <c r="Z78">
        <v>3</v>
      </c>
      <c r="AA78" t="s">
        <v>200</v>
      </c>
    </row>
    <row r="79" spans="1:27" x14ac:dyDescent="0.35">
      <c r="A79" t="s">
        <v>201</v>
      </c>
      <c r="B79" t="s">
        <v>202</v>
      </c>
      <c r="C79" s="3">
        <v>1</v>
      </c>
      <c r="E79" s="3">
        <v>1</v>
      </c>
      <c r="F79">
        <v>2022</v>
      </c>
      <c r="G79" s="3">
        <v>7</v>
      </c>
      <c r="H79" s="3">
        <v>17</v>
      </c>
      <c r="I79" s="3">
        <v>3246</v>
      </c>
      <c r="J79" s="3">
        <v>23</v>
      </c>
      <c r="K79">
        <v>635412045</v>
      </c>
      <c r="L79">
        <v>94</v>
      </c>
      <c r="M79">
        <v>85</v>
      </c>
      <c r="N79">
        <v>68</v>
      </c>
      <c r="O79">
        <v>1</v>
      </c>
      <c r="P79">
        <v>84</v>
      </c>
      <c r="Q79">
        <v>132</v>
      </c>
      <c r="R79" t="s">
        <v>98</v>
      </c>
      <c r="S79" t="s">
        <v>3</v>
      </c>
      <c r="T79">
        <v>58</v>
      </c>
      <c r="U79">
        <v>27</v>
      </c>
      <c r="V79">
        <v>48</v>
      </c>
      <c r="W79">
        <v>50</v>
      </c>
      <c r="X79">
        <v>0</v>
      </c>
      <c r="Y79">
        <v>12</v>
      </c>
      <c r="Z79">
        <v>3</v>
      </c>
      <c r="AA79" t="s">
        <v>203</v>
      </c>
    </row>
    <row r="80" spans="1:27" x14ac:dyDescent="0.35">
      <c r="A80" t="s">
        <v>204</v>
      </c>
      <c r="B80" t="s">
        <v>205</v>
      </c>
      <c r="C80" s="3">
        <v>2</v>
      </c>
      <c r="E80" s="3">
        <v>2</v>
      </c>
      <c r="F80">
        <v>2022</v>
      </c>
      <c r="G80" s="3">
        <v>9</v>
      </c>
      <c r="H80" s="3">
        <v>22</v>
      </c>
      <c r="I80" s="3">
        <v>8576</v>
      </c>
      <c r="J80" s="3">
        <v>42</v>
      </c>
      <c r="K80">
        <v>1230675890</v>
      </c>
      <c r="L80">
        <v>216</v>
      </c>
      <c r="M80">
        <v>108</v>
      </c>
      <c r="N80">
        <v>331</v>
      </c>
      <c r="O80">
        <v>26</v>
      </c>
      <c r="P80">
        <v>154</v>
      </c>
      <c r="Q80">
        <v>131</v>
      </c>
      <c r="R80" t="s">
        <v>34</v>
      </c>
      <c r="S80" t="s">
        <v>3</v>
      </c>
      <c r="T80">
        <v>71</v>
      </c>
      <c r="U80">
        <v>24</v>
      </c>
      <c r="V80">
        <v>47</v>
      </c>
      <c r="W80">
        <v>1</v>
      </c>
      <c r="X80">
        <v>0</v>
      </c>
      <c r="Y80">
        <v>27</v>
      </c>
      <c r="Z80">
        <v>9</v>
      </c>
      <c r="AA80" t="s">
        <v>206</v>
      </c>
    </row>
    <row r="81" spans="1:27" x14ac:dyDescent="0.35">
      <c r="A81" t="s">
        <v>207</v>
      </c>
      <c r="B81" t="s">
        <v>208</v>
      </c>
      <c r="C81" s="3">
        <v>2</v>
      </c>
      <c r="E81" s="3">
        <v>2</v>
      </c>
      <c r="F81">
        <v>2022</v>
      </c>
      <c r="G81" s="3">
        <v>12</v>
      </c>
      <c r="H81" s="3">
        <v>20</v>
      </c>
      <c r="I81" s="3">
        <v>3618</v>
      </c>
      <c r="J81" s="3">
        <v>38</v>
      </c>
      <c r="K81">
        <v>585695368</v>
      </c>
      <c r="L81">
        <v>47</v>
      </c>
      <c r="M81">
        <v>74</v>
      </c>
      <c r="N81">
        <v>80</v>
      </c>
      <c r="O81">
        <v>14</v>
      </c>
      <c r="P81">
        <v>194</v>
      </c>
      <c r="Q81">
        <v>168</v>
      </c>
      <c r="R81" t="s">
        <v>36</v>
      </c>
      <c r="S81" t="s">
        <v>19</v>
      </c>
      <c r="T81">
        <v>78</v>
      </c>
      <c r="U81">
        <v>58</v>
      </c>
      <c r="V81">
        <v>73</v>
      </c>
      <c r="W81">
        <v>5</v>
      </c>
      <c r="X81">
        <v>0</v>
      </c>
      <c r="Y81">
        <v>10</v>
      </c>
      <c r="Z81">
        <v>7</v>
      </c>
      <c r="AA81" t="s">
        <v>209</v>
      </c>
    </row>
    <row r="82" spans="1:27" x14ac:dyDescent="0.35">
      <c r="A82" t="s">
        <v>210</v>
      </c>
      <c r="B82" t="s">
        <v>1959</v>
      </c>
      <c r="C82" s="3">
        <v>1</v>
      </c>
      <c r="E82" s="3">
        <v>1</v>
      </c>
      <c r="F82">
        <v>2023</v>
      </c>
      <c r="G82" s="3">
        <v>6</v>
      </c>
      <c r="H82" s="3">
        <v>22</v>
      </c>
      <c r="I82" s="3">
        <v>370</v>
      </c>
      <c r="J82" s="3">
        <v>20</v>
      </c>
      <c r="K82">
        <v>43857627</v>
      </c>
      <c r="L82">
        <v>12</v>
      </c>
      <c r="M82">
        <v>16</v>
      </c>
      <c r="N82">
        <v>18</v>
      </c>
      <c r="O82">
        <v>4</v>
      </c>
      <c r="P82">
        <v>93</v>
      </c>
      <c r="Q82">
        <v>98</v>
      </c>
      <c r="R82" t="s">
        <v>7</v>
      </c>
      <c r="S82" t="s">
        <v>3</v>
      </c>
      <c r="T82">
        <v>68</v>
      </c>
      <c r="U82">
        <v>40</v>
      </c>
      <c r="V82">
        <v>79</v>
      </c>
      <c r="W82">
        <v>33</v>
      </c>
      <c r="X82">
        <v>0</v>
      </c>
      <c r="Y82">
        <v>30</v>
      </c>
      <c r="Z82">
        <v>6</v>
      </c>
      <c r="AA82" t="s">
        <v>4</v>
      </c>
    </row>
    <row r="83" spans="1:27" x14ac:dyDescent="0.35">
      <c r="A83" t="s">
        <v>211</v>
      </c>
      <c r="B83" t="s">
        <v>212</v>
      </c>
      <c r="C83" s="3">
        <v>1</v>
      </c>
      <c r="E83" s="3">
        <v>1</v>
      </c>
      <c r="F83">
        <v>1975</v>
      </c>
      <c r="G83" s="3">
        <v>1</v>
      </c>
      <c r="H83" s="3">
        <v>1</v>
      </c>
      <c r="I83" s="3">
        <v>31123</v>
      </c>
      <c r="J83" s="3">
        <v>55</v>
      </c>
      <c r="K83">
        <v>2009094673</v>
      </c>
      <c r="L83">
        <v>300</v>
      </c>
      <c r="M83">
        <v>65</v>
      </c>
      <c r="N83" s="1">
        <v>1003</v>
      </c>
      <c r="O83">
        <v>1</v>
      </c>
      <c r="P83">
        <v>0</v>
      </c>
      <c r="Q83">
        <v>102</v>
      </c>
      <c r="R83" t="s">
        <v>7</v>
      </c>
      <c r="S83" t="s">
        <v>3</v>
      </c>
      <c r="T83">
        <v>48</v>
      </c>
      <c r="U83">
        <v>50</v>
      </c>
      <c r="V83">
        <v>73</v>
      </c>
      <c r="W83">
        <v>43</v>
      </c>
      <c r="X83">
        <v>0</v>
      </c>
      <c r="Y83">
        <v>15</v>
      </c>
      <c r="Z83">
        <v>4</v>
      </c>
      <c r="AA83" t="s">
        <v>213</v>
      </c>
    </row>
    <row r="84" spans="1:27" x14ac:dyDescent="0.35">
      <c r="A84" t="s">
        <v>214</v>
      </c>
      <c r="B84" t="s">
        <v>1960</v>
      </c>
      <c r="C84" s="3">
        <v>2</v>
      </c>
      <c r="E84" s="3">
        <v>2</v>
      </c>
      <c r="F84">
        <v>2022</v>
      </c>
      <c r="G84" s="3">
        <v>4</v>
      </c>
      <c r="H84" s="3">
        <v>22</v>
      </c>
      <c r="I84" s="3">
        <v>2790</v>
      </c>
      <c r="J84" s="3">
        <v>30</v>
      </c>
      <c r="K84">
        <v>600976848</v>
      </c>
      <c r="L84">
        <v>60</v>
      </c>
      <c r="M84">
        <v>96</v>
      </c>
      <c r="N84">
        <v>71</v>
      </c>
      <c r="O84">
        <v>0</v>
      </c>
      <c r="P84">
        <v>115</v>
      </c>
      <c r="Q84">
        <v>101</v>
      </c>
      <c r="R84" t="s">
        <v>136</v>
      </c>
      <c r="S84" t="s">
        <v>3</v>
      </c>
      <c r="T84">
        <v>34</v>
      </c>
      <c r="U84">
        <v>32</v>
      </c>
      <c r="V84">
        <v>57</v>
      </c>
      <c r="W84">
        <v>78</v>
      </c>
      <c r="X84">
        <v>0</v>
      </c>
      <c r="Y84">
        <v>20</v>
      </c>
      <c r="Z84">
        <v>3</v>
      </c>
      <c r="AA84" t="s">
        <v>4</v>
      </c>
    </row>
    <row r="85" spans="1:27" x14ac:dyDescent="0.35">
      <c r="A85" t="s">
        <v>215</v>
      </c>
      <c r="B85" t="s">
        <v>1961</v>
      </c>
      <c r="C85" s="3">
        <v>2</v>
      </c>
      <c r="E85" s="3">
        <v>2</v>
      </c>
      <c r="F85">
        <v>2023</v>
      </c>
      <c r="G85" s="3">
        <v>6</v>
      </c>
      <c r="H85" s="3">
        <v>23</v>
      </c>
      <c r="I85" s="3">
        <v>267</v>
      </c>
      <c r="J85" s="3">
        <v>9</v>
      </c>
      <c r="K85">
        <v>39709092</v>
      </c>
      <c r="L85">
        <v>9</v>
      </c>
      <c r="M85">
        <v>6</v>
      </c>
      <c r="N85">
        <v>25</v>
      </c>
      <c r="O85">
        <v>2</v>
      </c>
      <c r="P85">
        <v>72</v>
      </c>
      <c r="Q85">
        <v>130</v>
      </c>
      <c r="R85" t="s">
        <v>11</v>
      </c>
      <c r="S85" t="s">
        <v>3</v>
      </c>
      <c r="T85">
        <v>63</v>
      </c>
      <c r="U85">
        <v>36</v>
      </c>
      <c r="V85">
        <v>34</v>
      </c>
      <c r="W85">
        <v>76</v>
      </c>
      <c r="X85">
        <v>0</v>
      </c>
      <c r="Y85">
        <v>35</v>
      </c>
      <c r="Z85">
        <v>9</v>
      </c>
      <c r="AA85" t="s">
        <v>4</v>
      </c>
    </row>
    <row r="86" spans="1:27" x14ac:dyDescent="0.35">
      <c r="A86" t="s">
        <v>216</v>
      </c>
      <c r="B86" t="s">
        <v>14</v>
      </c>
      <c r="C86" s="3">
        <v>1</v>
      </c>
      <c r="E86" s="3">
        <v>1</v>
      </c>
      <c r="F86">
        <v>2023</v>
      </c>
      <c r="G86" s="3">
        <v>7</v>
      </c>
      <c r="H86" s="3">
        <v>7</v>
      </c>
      <c r="I86" s="3">
        <v>139</v>
      </c>
      <c r="J86" s="3">
        <v>17</v>
      </c>
      <c r="K86">
        <v>39228929</v>
      </c>
      <c r="L86">
        <v>16</v>
      </c>
      <c r="M86">
        <v>72</v>
      </c>
      <c r="N86">
        <v>5</v>
      </c>
      <c r="O86">
        <v>0</v>
      </c>
      <c r="P86">
        <v>8</v>
      </c>
      <c r="Q86">
        <v>142</v>
      </c>
      <c r="R86" t="s">
        <v>34</v>
      </c>
      <c r="S86" t="s">
        <v>3</v>
      </c>
      <c r="T86">
        <v>50</v>
      </c>
      <c r="U86">
        <v>20</v>
      </c>
      <c r="V86">
        <v>64</v>
      </c>
      <c r="W86">
        <v>1</v>
      </c>
      <c r="X86">
        <v>0</v>
      </c>
      <c r="Y86">
        <v>12</v>
      </c>
      <c r="Z86">
        <v>3</v>
      </c>
      <c r="AA86" t="s">
        <v>182</v>
      </c>
    </row>
    <row r="87" spans="1:27" x14ac:dyDescent="0.35">
      <c r="A87" t="s">
        <v>217</v>
      </c>
      <c r="B87" t="s">
        <v>1962</v>
      </c>
      <c r="C87" s="3">
        <v>2</v>
      </c>
      <c r="E87" s="3">
        <v>2</v>
      </c>
      <c r="F87">
        <v>2021</v>
      </c>
      <c r="G87" s="3">
        <v>7</v>
      </c>
      <c r="H87" s="3">
        <v>9</v>
      </c>
      <c r="I87" s="3">
        <v>17050</v>
      </c>
      <c r="J87" s="3">
        <v>36</v>
      </c>
      <c r="K87">
        <v>2665343922</v>
      </c>
      <c r="L87">
        <v>492</v>
      </c>
      <c r="M87">
        <v>99</v>
      </c>
      <c r="N87">
        <v>798</v>
      </c>
      <c r="O87">
        <v>31</v>
      </c>
      <c r="P87">
        <v>0</v>
      </c>
      <c r="Q87">
        <v>170</v>
      </c>
      <c r="R87" t="s">
        <v>7</v>
      </c>
      <c r="S87" t="s">
        <v>3</v>
      </c>
      <c r="T87">
        <v>59</v>
      </c>
      <c r="U87">
        <v>48</v>
      </c>
      <c r="V87">
        <v>76</v>
      </c>
      <c r="W87">
        <v>4</v>
      </c>
      <c r="X87">
        <v>0</v>
      </c>
      <c r="Y87">
        <v>10</v>
      </c>
      <c r="Z87">
        <v>5</v>
      </c>
      <c r="AA87" t="s">
        <v>4</v>
      </c>
    </row>
    <row r="88" spans="1:27" x14ac:dyDescent="0.35">
      <c r="A88" t="s">
        <v>218</v>
      </c>
      <c r="B88" t="s">
        <v>219</v>
      </c>
      <c r="C88" s="3">
        <v>2</v>
      </c>
      <c r="E88" s="3">
        <v>2</v>
      </c>
      <c r="F88">
        <v>2023</v>
      </c>
      <c r="G88" s="3">
        <v>3</v>
      </c>
      <c r="H88" s="3">
        <v>3</v>
      </c>
      <c r="I88" s="3">
        <v>2114</v>
      </c>
      <c r="J88" s="3">
        <v>44</v>
      </c>
      <c r="K88">
        <v>223633238</v>
      </c>
      <c r="L88">
        <v>80</v>
      </c>
      <c r="M88">
        <v>75</v>
      </c>
      <c r="N88">
        <v>110</v>
      </c>
      <c r="O88">
        <v>11</v>
      </c>
      <c r="P88">
        <v>323</v>
      </c>
      <c r="Q88">
        <v>124</v>
      </c>
      <c r="R88" t="s">
        <v>51</v>
      </c>
      <c r="S88" t="s">
        <v>19</v>
      </c>
      <c r="T88">
        <v>78</v>
      </c>
      <c r="U88">
        <v>70</v>
      </c>
      <c r="V88">
        <v>68</v>
      </c>
      <c r="W88">
        <v>3</v>
      </c>
      <c r="X88">
        <v>1</v>
      </c>
      <c r="Y88">
        <v>11</v>
      </c>
      <c r="Z88">
        <v>4</v>
      </c>
      <c r="AA88" t="s">
        <v>220</v>
      </c>
    </row>
    <row r="89" spans="1:27" x14ac:dyDescent="0.35">
      <c r="A89" t="s">
        <v>221</v>
      </c>
      <c r="B89" t="s">
        <v>222</v>
      </c>
      <c r="C89" s="3">
        <v>1</v>
      </c>
      <c r="E89" s="3">
        <v>1</v>
      </c>
      <c r="F89">
        <v>2018</v>
      </c>
      <c r="G89" s="3">
        <v>11</v>
      </c>
      <c r="H89" s="3">
        <v>8</v>
      </c>
      <c r="I89" s="3">
        <v>17836</v>
      </c>
      <c r="J89" s="3">
        <v>53</v>
      </c>
      <c r="K89">
        <v>2887241814</v>
      </c>
      <c r="L89">
        <v>440</v>
      </c>
      <c r="M89">
        <v>125</v>
      </c>
      <c r="N89" s="1">
        <v>1800</v>
      </c>
      <c r="O89">
        <v>0</v>
      </c>
      <c r="Q89">
        <v>110</v>
      </c>
      <c r="R89" t="s">
        <v>7</v>
      </c>
      <c r="S89" t="s">
        <v>3</v>
      </c>
      <c r="T89">
        <v>50</v>
      </c>
      <c r="U89">
        <v>45</v>
      </c>
      <c r="V89">
        <v>41</v>
      </c>
      <c r="W89">
        <v>75</v>
      </c>
      <c r="X89">
        <v>0</v>
      </c>
      <c r="Y89">
        <v>11</v>
      </c>
      <c r="Z89">
        <v>3</v>
      </c>
      <c r="AA89" t="s">
        <v>223</v>
      </c>
    </row>
    <row r="90" spans="1:27" x14ac:dyDescent="0.35">
      <c r="A90" t="s">
        <v>224</v>
      </c>
      <c r="B90" t="s">
        <v>1963</v>
      </c>
      <c r="C90" s="3">
        <v>2</v>
      </c>
      <c r="E90" s="3">
        <v>2</v>
      </c>
      <c r="F90">
        <v>2022</v>
      </c>
      <c r="G90" s="3">
        <v>5</v>
      </c>
      <c r="H90" s="3">
        <v>6</v>
      </c>
      <c r="I90" s="3">
        <v>8870</v>
      </c>
      <c r="J90" s="3">
        <v>43</v>
      </c>
      <c r="K90">
        <v>1440757818</v>
      </c>
      <c r="L90">
        <v>104</v>
      </c>
      <c r="M90">
        <v>120</v>
      </c>
      <c r="N90">
        <v>141</v>
      </c>
      <c r="O90">
        <v>26</v>
      </c>
      <c r="P90">
        <v>49</v>
      </c>
      <c r="Q90">
        <v>92</v>
      </c>
      <c r="R90" t="s">
        <v>7</v>
      </c>
      <c r="S90" t="s">
        <v>19</v>
      </c>
      <c r="T90">
        <v>91</v>
      </c>
      <c r="U90">
        <v>43</v>
      </c>
      <c r="V90">
        <v>71</v>
      </c>
      <c r="W90">
        <v>9</v>
      </c>
      <c r="X90">
        <v>0</v>
      </c>
      <c r="Y90">
        <v>9</v>
      </c>
      <c r="Z90">
        <v>8</v>
      </c>
      <c r="AA90" t="s">
        <v>4</v>
      </c>
    </row>
    <row r="91" spans="1:27" x14ac:dyDescent="0.35">
      <c r="A91" t="s">
        <v>225</v>
      </c>
      <c r="B91" t="s">
        <v>226</v>
      </c>
      <c r="C91" s="3">
        <v>1</v>
      </c>
      <c r="E91" s="3">
        <v>1</v>
      </c>
      <c r="F91">
        <v>2015</v>
      </c>
      <c r="G91" s="3">
        <v>6</v>
      </c>
      <c r="H91" s="3">
        <v>22</v>
      </c>
      <c r="I91" s="3">
        <v>6060</v>
      </c>
      <c r="J91" s="3">
        <v>53</v>
      </c>
      <c r="K91">
        <v>165484133</v>
      </c>
      <c r="L91">
        <v>150</v>
      </c>
      <c r="M91">
        <v>148</v>
      </c>
      <c r="N91" s="1">
        <v>2703</v>
      </c>
      <c r="O91">
        <v>22</v>
      </c>
      <c r="P91" s="1">
        <v>1451</v>
      </c>
      <c r="Q91">
        <v>116</v>
      </c>
      <c r="R91" t="s">
        <v>34</v>
      </c>
      <c r="S91" t="s">
        <v>3</v>
      </c>
      <c r="T91">
        <v>82</v>
      </c>
      <c r="U91">
        <v>40</v>
      </c>
      <c r="V91">
        <v>66</v>
      </c>
      <c r="W91">
        <v>39</v>
      </c>
      <c r="X91">
        <v>51</v>
      </c>
      <c r="Y91">
        <v>25</v>
      </c>
      <c r="Z91">
        <v>7</v>
      </c>
      <c r="AA91" t="s">
        <v>227</v>
      </c>
    </row>
    <row r="92" spans="1:27" x14ac:dyDescent="0.35">
      <c r="A92" t="s">
        <v>228</v>
      </c>
      <c r="B92" t="s">
        <v>1964</v>
      </c>
      <c r="C92" s="3">
        <v>2</v>
      </c>
      <c r="E92" s="3">
        <v>2</v>
      </c>
      <c r="F92">
        <v>2012</v>
      </c>
      <c r="G92" s="3">
        <v>6</v>
      </c>
      <c r="H92" s="3">
        <v>20</v>
      </c>
      <c r="I92" s="3">
        <v>641</v>
      </c>
      <c r="J92" s="3">
        <v>50</v>
      </c>
      <c r="K92">
        <v>58054811</v>
      </c>
      <c r="L92">
        <v>1</v>
      </c>
      <c r="M92">
        <v>52</v>
      </c>
      <c r="N92">
        <v>8</v>
      </c>
      <c r="O92">
        <v>0</v>
      </c>
      <c r="P92" s="1">
        <v>1170</v>
      </c>
      <c r="Q92">
        <v>129</v>
      </c>
      <c r="R92" t="s">
        <v>15</v>
      </c>
      <c r="S92" t="s">
        <v>3</v>
      </c>
      <c r="T92">
        <v>63</v>
      </c>
      <c r="U92">
        <v>84</v>
      </c>
      <c r="V92">
        <v>82</v>
      </c>
      <c r="W92">
        <v>70</v>
      </c>
      <c r="X92">
        <v>8</v>
      </c>
      <c r="Y92">
        <v>9</v>
      </c>
      <c r="Z92">
        <v>7</v>
      </c>
      <c r="AA92" t="s">
        <v>4</v>
      </c>
    </row>
    <row r="93" spans="1:27" x14ac:dyDescent="0.35">
      <c r="A93" t="s">
        <v>229</v>
      </c>
      <c r="B93" t="s">
        <v>230</v>
      </c>
      <c r="C93" s="3">
        <v>1</v>
      </c>
      <c r="E93" s="3">
        <v>1</v>
      </c>
      <c r="F93">
        <v>2023</v>
      </c>
      <c r="G93" s="3">
        <v>3</v>
      </c>
      <c r="H93" s="3">
        <v>24</v>
      </c>
      <c r="I93" s="3">
        <v>1446</v>
      </c>
      <c r="J93" s="3">
        <v>12</v>
      </c>
      <c r="K93">
        <v>157058870</v>
      </c>
      <c r="L93">
        <v>57</v>
      </c>
      <c r="M93">
        <v>97</v>
      </c>
      <c r="N93">
        <v>35</v>
      </c>
      <c r="O93">
        <v>0</v>
      </c>
      <c r="P93">
        <v>429</v>
      </c>
      <c r="Q93">
        <v>98</v>
      </c>
      <c r="R93" t="s">
        <v>51</v>
      </c>
      <c r="S93" t="s">
        <v>3</v>
      </c>
      <c r="T93">
        <v>71</v>
      </c>
      <c r="U93">
        <v>67</v>
      </c>
      <c r="V93">
        <v>60</v>
      </c>
      <c r="W93">
        <v>19</v>
      </c>
      <c r="X93">
        <v>0</v>
      </c>
      <c r="Y93">
        <v>12</v>
      </c>
      <c r="Z93">
        <v>3</v>
      </c>
      <c r="AA93" t="s">
        <v>231</v>
      </c>
    </row>
    <row r="94" spans="1:27" x14ac:dyDescent="0.35">
      <c r="A94" t="s">
        <v>232</v>
      </c>
      <c r="B94" t="s">
        <v>233</v>
      </c>
      <c r="C94" s="3">
        <v>1</v>
      </c>
      <c r="E94" s="3">
        <v>1</v>
      </c>
      <c r="F94">
        <v>2023</v>
      </c>
      <c r="G94" s="3">
        <v>3</v>
      </c>
      <c r="H94" s="3">
        <v>17</v>
      </c>
      <c r="I94" s="3">
        <v>804</v>
      </c>
      <c r="J94" s="3">
        <v>25</v>
      </c>
      <c r="K94">
        <v>95131998</v>
      </c>
      <c r="L94">
        <v>29</v>
      </c>
      <c r="M94">
        <v>76</v>
      </c>
      <c r="N94">
        <v>24</v>
      </c>
      <c r="O94">
        <v>0</v>
      </c>
      <c r="P94">
        <v>162</v>
      </c>
      <c r="Q94">
        <v>172</v>
      </c>
      <c r="R94" t="s">
        <v>7</v>
      </c>
      <c r="S94" t="s">
        <v>19</v>
      </c>
      <c r="T94">
        <v>74</v>
      </c>
      <c r="U94">
        <v>76</v>
      </c>
      <c r="V94">
        <v>76</v>
      </c>
      <c r="W94">
        <v>6</v>
      </c>
      <c r="X94">
        <v>0</v>
      </c>
      <c r="Y94">
        <v>10</v>
      </c>
      <c r="Z94">
        <v>9</v>
      </c>
      <c r="AA94" t="s">
        <v>234</v>
      </c>
    </row>
    <row r="95" spans="1:27" x14ac:dyDescent="0.35">
      <c r="A95" t="s">
        <v>235</v>
      </c>
      <c r="B95" t="s">
        <v>1965</v>
      </c>
      <c r="C95" s="3">
        <v>2</v>
      </c>
      <c r="E95" s="3">
        <v>2</v>
      </c>
      <c r="F95">
        <v>2023</v>
      </c>
      <c r="G95" s="3">
        <v>3</v>
      </c>
      <c r="H95" s="3">
        <v>17</v>
      </c>
      <c r="I95" s="3">
        <v>1962</v>
      </c>
      <c r="J95" s="3">
        <v>38</v>
      </c>
      <c r="K95">
        <v>250305248</v>
      </c>
      <c r="L95">
        <v>28</v>
      </c>
      <c r="M95">
        <v>89</v>
      </c>
      <c r="N95">
        <v>29</v>
      </c>
      <c r="O95">
        <v>5</v>
      </c>
      <c r="P95">
        <v>82</v>
      </c>
      <c r="Q95">
        <v>150</v>
      </c>
      <c r="R95" t="s">
        <v>34</v>
      </c>
      <c r="S95" t="s">
        <v>3</v>
      </c>
      <c r="T95">
        <v>68</v>
      </c>
      <c r="U95">
        <v>14</v>
      </c>
      <c r="V95">
        <v>76</v>
      </c>
      <c r="W95">
        <v>4</v>
      </c>
      <c r="X95">
        <v>0</v>
      </c>
      <c r="Y95">
        <v>10</v>
      </c>
      <c r="Z95">
        <v>4</v>
      </c>
      <c r="AA95" t="s">
        <v>4</v>
      </c>
    </row>
    <row r="96" spans="1:27" x14ac:dyDescent="0.35">
      <c r="A96" t="s">
        <v>236</v>
      </c>
      <c r="B96" t="s">
        <v>1966</v>
      </c>
      <c r="C96" s="3">
        <v>1</v>
      </c>
      <c r="E96" s="3">
        <v>1</v>
      </c>
      <c r="F96">
        <v>2017</v>
      </c>
      <c r="G96" s="3">
        <v>11</v>
      </c>
      <c r="H96" s="3">
        <v>8</v>
      </c>
      <c r="I96" s="3">
        <v>4875</v>
      </c>
      <c r="J96" s="3">
        <v>23</v>
      </c>
      <c r="K96">
        <v>685032533</v>
      </c>
      <c r="L96">
        <v>19</v>
      </c>
      <c r="M96">
        <v>45</v>
      </c>
      <c r="N96">
        <v>0</v>
      </c>
      <c r="O96">
        <v>0</v>
      </c>
      <c r="P96">
        <v>10</v>
      </c>
      <c r="Q96">
        <v>136</v>
      </c>
      <c r="R96" t="s">
        <v>15</v>
      </c>
      <c r="S96" t="s">
        <v>19</v>
      </c>
      <c r="T96">
        <v>62</v>
      </c>
      <c r="U96">
        <v>19</v>
      </c>
      <c r="V96">
        <v>53</v>
      </c>
      <c r="W96">
        <v>11</v>
      </c>
      <c r="X96">
        <v>0</v>
      </c>
      <c r="Y96">
        <v>6</v>
      </c>
      <c r="Z96">
        <v>4</v>
      </c>
      <c r="AA96" t="s">
        <v>4</v>
      </c>
    </row>
    <row r="97" spans="1:27" x14ac:dyDescent="0.35">
      <c r="A97" t="s">
        <v>237</v>
      </c>
      <c r="B97" t="s">
        <v>238</v>
      </c>
      <c r="C97" s="3">
        <v>1</v>
      </c>
      <c r="E97" s="3">
        <v>1</v>
      </c>
      <c r="F97">
        <v>2020</v>
      </c>
      <c r="G97" s="3">
        <v>6</v>
      </c>
      <c r="H97" s="3">
        <v>5</v>
      </c>
      <c r="I97" s="3">
        <v>31</v>
      </c>
      <c r="J97" s="3">
        <v>39</v>
      </c>
      <c r="K97">
        <v>38411956</v>
      </c>
      <c r="L97">
        <v>2</v>
      </c>
      <c r="M97">
        <v>107</v>
      </c>
      <c r="N97">
        <v>8</v>
      </c>
      <c r="O97">
        <v>0</v>
      </c>
      <c r="P97">
        <v>0</v>
      </c>
      <c r="Q97">
        <v>88</v>
      </c>
      <c r="R97" t="s">
        <v>7</v>
      </c>
      <c r="S97" t="s">
        <v>19</v>
      </c>
      <c r="T97">
        <v>53</v>
      </c>
      <c r="U97">
        <v>34</v>
      </c>
      <c r="V97">
        <v>47</v>
      </c>
      <c r="W97">
        <v>9</v>
      </c>
      <c r="X97">
        <v>0</v>
      </c>
      <c r="Y97">
        <v>83</v>
      </c>
      <c r="Z97">
        <v>4</v>
      </c>
      <c r="AA97" t="s">
        <v>239</v>
      </c>
    </row>
    <row r="98" spans="1:27" x14ac:dyDescent="0.35">
      <c r="A98" t="s">
        <v>240</v>
      </c>
      <c r="B98" t="s">
        <v>1967</v>
      </c>
      <c r="C98" s="3">
        <v>2</v>
      </c>
      <c r="E98" s="3">
        <v>2</v>
      </c>
      <c r="F98">
        <v>2023</v>
      </c>
      <c r="G98" s="3">
        <v>5</v>
      </c>
      <c r="H98" s="3">
        <v>12</v>
      </c>
      <c r="I98" s="3">
        <v>2175</v>
      </c>
      <c r="J98" s="3">
        <v>23</v>
      </c>
      <c r="K98">
        <v>144565150</v>
      </c>
      <c r="L98">
        <v>69</v>
      </c>
      <c r="M98">
        <v>145</v>
      </c>
      <c r="N98">
        <v>69</v>
      </c>
      <c r="O98">
        <v>2</v>
      </c>
      <c r="P98">
        <v>478</v>
      </c>
      <c r="Q98">
        <v>143</v>
      </c>
      <c r="R98" t="s">
        <v>241</v>
      </c>
      <c r="S98" t="s">
        <v>3</v>
      </c>
      <c r="T98">
        <v>83</v>
      </c>
      <c r="U98">
        <v>69</v>
      </c>
      <c r="V98">
        <v>44</v>
      </c>
      <c r="W98">
        <v>15</v>
      </c>
      <c r="X98">
        <v>0</v>
      </c>
      <c r="Y98">
        <v>10</v>
      </c>
      <c r="Z98">
        <v>33</v>
      </c>
      <c r="AA98" t="s">
        <v>4</v>
      </c>
    </row>
    <row r="99" spans="1:27" x14ac:dyDescent="0.35">
      <c r="A99" t="s">
        <v>242</v>
      </c>
      <c r="B99" t="s">
        <v>243</v>
      </c>
      <c r="C99" s="3">
        <v>1</v>
      </c>
      <c r="E99" s="3">
        <v>1</v>
      </c>
      <c r="F99">
        <v>2023</v>
      </c>
      <c r="G99" s="3">
        <v>3</v>
      </c>
      <c r="H99" s="3">
        <v>17</v>
      </c>
      <c r="I99" s="3">
        <v>2000</v>
      </c>
      <c r="J99" s="3">
        <v>46</v>
      </c>
      <c r="K99">
        <v>127567540</v>
      </c>
      <c r="L99">
        <v>49</v>
      </c>
      <c r="M99">
        <v>105</v>
      </c>
      <c r="N99">
        <v>63</v>
      </c>
      <c r="O99">
        <v>1</v>
      </c>
      <c r="P99">
        <v>0</v>
      </c>
      <c r="Q99">
        <v>100</v>
      </c>
      <c r="R99" t="s">
        <v>36</v>
      </c>
      <c r="S99" t="s">
        <v>19</v>
      </c>
      <c r="T99">
        <v>49</v>
      </c>
      <c r="U99">
        <v>17</v>
      </c>
      <c r="V99">
        <v>35</v>
      </c>
      <c r="W99">
        <v>71</v>
      </c>
      <c r="X99">
        <v>9</v>
      </c>
      <c r="Y99">
        <v>11</v>
      </c>
      <c r="Z99">
        <v>3</v>
      </c>
      <c r="AA99" t="s">
        <v>244</v>
      </c>
    </row>
    <row r="100" spans="1:27" x14ac:dyDescent="0.35">
      <c r="A100" t="s">
        <v>245</v>
      </c>
      <c r="B100" t="s">
        <v>50</v>
      </c>
      <c r="C100" s="3">
        <v>1</v>
      </c>
      <c r="E100" s="3">
        <v>1</v>
      </c>
      <c r="F100">
        <v>2022</v>
      </c>
      <c r="G100" s="3">
        <v>12</v>
      </c>
      <c r="H100" s="3">
        <v>9</v>
      </c>
      <c r="I100" s="3">
        <v>2839</v>
      </c>
      <c r="J100" s="3">
        <v>25</v>
      </c>
      <c r="K100">
        <v>399686758</v>
      </c>
      <c r="L100">
        <v>58</v>
      </c>
      <c r="M100">
        <v>156</v>
      </c>
      <c r="N100">
        <v>42</v>
      </c>
      <c r="O100">
        <v>1</v>
      </c>
      <c r="P100">
        <v>236</v>
      </c>
      <c r="Q100">
        <v>143</v>
      </c>
      <c r="R100" t="s">
        <v>11</v>
      </c>
      <c r="S100" t="s">
        <v>3</v>
      </c>
      <c r="T100">
        <v>56</v>
      </c>
      <c r="U100">
        <v>39</v>
      </c>
      <c r="V100">
        <v>55</v>
      </c>
      <c r="W100">
        <v>14</v>
      </c>
      <c r="X100">
        <v>0</v>
      </c>
      <c r="Y100">
        <v>11</v>
      </c>
      <c r="Z100">
        <v>13</v>
      </c>
      <c r="AA100" t="s">
        <v>246</v>
      </c>
    </row>
    <row r="101" spans="1:27" x14ac:dyDescent="0.35">
      <c r="A101" t="s">
        <v>247</v>
      </c>
      <c r="B101" t="s">
        <v>243</v>
      </c>
      <c r="C101" s="3">
        <v>1</v>
      </c>
      <c r="E101" s="3">
        <v>1</v>
      </c>
      <c r="F101">
        <v>2011</v>
      </c>
      <c r="G101" s="3">
        <v>1</v>
      </c>
      <c r="H101" s="3">
        <v>1</v>
      </c>
      <c r="I101" s="3">
        <v>20333</v>
      </c>
      <c r="J101" s="3">
        <v>52</v>
      </c>
      <c r="K101">
        <v>983637508</v>
      </c>
      <c r="L101">
        <v>89</v>
      </c>
      <c r="M101">
        <v>143</v>
      </c>
      <c r="N101" s="1">
        <v>1632</v>
      </c>
      <c r="O101">
        <v>3</v>
      </c>
      <c r="P101">
        <v>200</v>
      </c>
      <c r="Q101">
        <v>112</v>
      </c>
      <c r="R101" t="s">
        <v>7</v>
      </c>
      <c r="S101" t="s">
        <v>19</v>
      </c>
      <c r="T101">
        <v>56</v>
      </c>
      <c r="U101">
        <v>24</v>
      </c>
      <c r="V101">
        <v>66</v>
      </c>
      <c r="W101">
        <v>7</v>
      </c>
      <c r="X101">
        <v>0</v>
      </c>
      <c r="Y101">
        <v>12</v>
      </c>
      <c r="Z101">
        <v>3</v>
      </c>
      <c r="AA101" t="s">
        <v>248</v>
      </c>
    </row>
    <row r="102" spans="1:27" x14ac:dyDescent="0.35">
      <c r="A102" t="s">
        <v>249</v>
      </c>
      <c r="B102" t="s">
        <v>250</v>
      </c>
      <c r="C102" s="3">
        <v>1</v>
      </c>
      <c r="E102" s="3">
        <v>1</v>
      </c>
      <c r="F102">
        <v>2023</v>
      </c>
      <c r="G102" s="3">
        <v>6</v>
      </c>
      <c r="H102" s="3">
        <v>9</v>
      </c>
      <c r="I102" s="3">
        <v>674</v>
      </c>
      <c r="J102" s="3">
        <v>47</v>
      </c>
      <c r="K102">
        <v>118482347</v>
      </c>
      <c r="L102">
        <v>20</v>
      </c>
      <c r="M102">
        <v>106</v>
      </c>
      <c r="N102">
        <v>25</v>
      </c>
      <c r="O102">
        <v>4</v>
      </c>
      <c r="P102">
        <v>78</v>
      </c>
      <c r="Q102">
        <v>93</v>
      </c>
      <c r="R102" t="s">
        <v>63</v>
      </c>
      <c r="S102" t="s">
        <v>3</v>
      </c>
      <c r="T102">
        <v>62</v>
      </c>
      <c r="U102">
        <v>57</v>
      </c>
      <c r="V102">
        <v>59</v>
      </c>
      <c r="W102">
        <v>3</v>
      </c>
      <c r="X102">
        <v>0</v>
      </c>
      <c r="Y102">
        <v>38</v>
      </c>
      <c r="Z102">
        <v>3</v>
      </c>
      <c r="AA102" t="s">
        <v>251</v>
      </c>
    </row>
    <row r="103" spans="1:27" x14ac:dyDescent="0.35">
      <c r="A103" t="s">
        <v>252</v>
      </c>
      <c r="B103" t="s">
        <v>14</v>
      </c>
      <c r="C103" s="3">
        <v>1</v>
      </c>
      <c r="E103" s="3">
        <v>1</v>
      </c>
      <c r="F103">
        <v>2012</v>
      </c>
      <c r="G103" s="3">
        <v>1</v>
      </c>
      <c r="H103" s="3">
        <v>1</v>
      </c>
      <c r="I103" s="3">
        <v>8448</v>
      </c>
      <c r="J103" s="3">
        <v>23</v>
      </c>
      <c r="K103">
        <v>882831184</v>
      </c>
      <c r="L103">
        <v>160</v>
      </c>
      <c r="M103">
        <v>110</v>
      </c>
      <c r="N103">
        <v>163</v>
      </c>
      <c r="O103">
        <v>0</v>
      </c>
      <c r="P103">
        <v>5</v>
      </c>
      <c r="Q103">
        <v>206</v>
      </c>
      <c r="R103" t="s">
        <v>63</v>
      </c>
      <c r="S103" t="s">
        <v>3</v>
      </c>
      <c r="T103">
        <v>43</v>
      </c>
      <c r="U103">
        <v>50</v>
      </c>
      <c r="V103">
        <v>55</v>
      </c>
      <c r="W103">
        <v>50</v>
      </c>
      <c r="X103">
        <v>0</v>
      </c>
      <c r="Y103">
        <v>15</v>
      </c>
      <c r="Z103">
        <v>10</v>
      </c>
      <c r="AA103" t="s">
        <v>16</v>
      </c>
    </row>
    <row r="104" spans="1:27" x14ac:dyDescent="0.35">
      <c r="A104" t="s">
        <v>253</v>
      </c>
      <c r="B104" t="s">
        <v>254</v>
      </c>
      <c r="C104" s="3">
        <v>3</v>
      </c>
      <c r="E104" s="3">
        <v>3</v>
      </c>
      <c r="F104">
        <v>2022</v>
      </c>
      <c r="G104" s="3">
        <v>12</v>
      </c>
      <c r="H104" s="3">
        <v>2</v>
      </c>
      <c r="I104" s="3">
        <v>2110</v>
      </c>
      <c r="J104" s="3">
        <v>58</v>
      </c>
      <c r="K104">
        <v>286400165</v>
      </c>
      <c r="L104">
        <v>17</v>
      </c>
      <c r="M104">
        <v>119</v>
      </c>
      <c r="N104">
        <v>19</v>
      </c>
      <c r="O104">
        <v>2</v>
      </c>
      <c r="P104">
        <v>266</v>
      </c>
      <c r="Q104">
        <v>88</v>
      </c>
      <c r="R104" t="s">
        <v>63</v>
      </c>
      <c r="S104" t="s">
        <v>19</v>
      </c>
      <c r="T104">
        <v>68</v>
      </c>
      <c r="U104">
        <v>17</v>
      </c>
      <c r="V104">
        <v>71</v>
      </c>
      <c r="W104">
        <v>15</v>
      </c>
      <c r="X104">
        <v>0</v>
      </c>
      <c r="Y104">
        <v>11</v>
      </c>
      <c r="Z104">
        <v>5</v>
      </c>
      <c r="AA104" t="s">
        <v>255</v>
      </c>
    </row>
    <row r="105" spans="1:27" x14ac:dyDescent="0.35">
      <c r="A105" t="s">
        <v>256</v>
      </c>
      <c r="B105" t="s">
        <v>179</v>
      </c>
      <c r="C105" s="3">
        <v>1</v>
      </c>
      <c r="E105" s="3">
        <v>1</v>
      </c>
      <c r="F105">
        <v>2023</v>
      </c>
      <c r="G105" s="3">
        <v>4</v>
      </c>
      <c r="H105" s="3">
        <v>14</v>
      </c>
      <c r="I105" s="3">
        <v>2528</v>
      </c>
      <c r="J105" s="3">
        <v>39</v>
      </c>
      <c r="K105">
        <v>172825906</v>
      </c>
      <c r="L105">
        <v>56</v>
      </c>
      <c r="M105">
        <v>91</v>
      </c>
      <c r="N105">
        <v>59</v>
      </c>
      <c r="O105">
        <v>3</v>
      </c>
      <c r="P105">
        <v>486</v>
      </c>
      <c r="Q105">
        <v>170</v>
      </c>
      <c r="R105" t="s">
        <v>34</v>
      </c>
      <c r="S105" t="s">
        <v>3</v>
      </c>
      <c r="T105">
        <v>50</v>
      </c>
      <c r="U105">
        <v>37</v>
      </c>
      <c r="V105">
        <v>90</v>
      </c>
      <c r="W105">
        <v>0</v>
      </c>
      <c r="X105">
        <v>0</v>
      </c>
      <c r="Y105">
        <v>12</v>
      </c>
      <c r="Z105">
        <v>5</v>
      </c>
      <c r="AA105" t="s">
        <v>257</v>
      </c>
    </row>
    <row r="106" spans="1:27" x14ac:dyDescent="0.35">
      <c r="A106" t="s">
        <v>258</v>
      </c>
      <c r="B106" t="s">
        <v>259</v>
      </c>
      <c r="C106" s="3">
        <v>1</v>
      </c>
      <c r="E106" s="3">
        <v>1</v>
      </c>
      <c r="F106">
        <v>2004</v>
      </c>
      <c r="G106" s="3">
        <v>1</v>
      </c>
      <c r="H106" s="3">
        <v>1</v>
      </c>
      <c r="I106" s="3">
        <v>12985</v>
      </c>
      <c r="J106" s="3">
        <v>61</v>
      </c>
      <c r="K106">
        <v>1241559043</v>
      </c>
      <c r="L106">
        <v>49</v>
      </c>
      <c r="M106">
        <v>98</v>
      </c>
      <c r="N106" s="1">
        <v>2394</v>
      </c>
      <c r="O106">
        <v>5</v>
      </c>
      <c r="P106">
        <v>204</v>
      </c>
      <c r="Q106">
        <v>84</v>
      </c>
      <c r="R106" t="s">
        <v>98</v>
      </c>
      <c r="S106" t="s">
        <v>19</v>
      </c>
      <c r="T106">
        <v>62</v>
      </c>
      <c r="U106">
        <v>24</v>
      </c>
      <c r="V106">
        <v>67</v>
      </c>
      <c r="W106">
        <v>21</v>
      </c>
      <c r="X106">
        <v>0</v>
      </c>
      <c r="Y106">
        <v>13</v>
      </c>
      <c r="Z106">
        <v>28</v>
      </c>
      <c r="AA106" t="s">
        <v>260</v>
      </c>
    </row>
    <row r="107" spans="1:27" x14ac:dyDescent="0.35">
      <c r="A107" t="s">
        <v>261</v>
      </c>
      <c r="B107" t="s">
        <v>38</v>
      </c>
      <c r="C107" s="3">
        <v>1</v>
      </c>
      <c r="E107" s="3">
        <v>1</v>
      </c>
      <c r="F107">
        <v>2023</v>
      </c>
      <c r="G107" s="3">
        <v>7</v>
      </c>
      <c r="H107" s="3">
        <v>7</v>
      </c>
      <c r="I107" s="3">
        <v>77</v>
      </c>
      <c r="J107" s="3">
        <v>35</v>
      </c>
      <c r="K107">
        <v>29562220</v>
      </c>
      <c r="L107">
        <v>8</v>
      </c>
      <c r="M107">
        <v>166</v>
      </c>
      <c r="N107">
        <v>4</v>
      </c>
      <c r="O107">
        <v>4</v>
      </c>
      <c r="P107">
        <v>34</v>
      </c>
      <c r="Q107">
        <v>134</v>
      </c>
      <c r="R107" t="s">
        <v>98</v>
      </c>
      <c r="S107" t="s">
        <v>19</v>
      </c>
      <c r="T107">
        <v>81</v>
      </c>
      <c r="U107">
        <v>53</v>
      </c>
      <c r="V107">
        <v>72</v>
      </c>
      <c r="W107">
        <v>51</v>
      </c>
      <c r="X107">
        <v>0</v>
      </c>
      <c r="Y107">
        <v>12</v>
      </c>
      <c r="Z107">
        <v>5</v>
      </c>
      <c r="AA107" t="s">
        <v>39</v>
      </c>
    </row>
    <row r="108" spans="1:27" x14ac:dyDescent="0.35">
      <c r="A108" t="s">
        <v>262</v>
      </c>
      <c r="B108" t="s">
        <v>263</v>
      </c>
      <c r="C108" s="3">
        <v>1</v>
      </c>
      <c r="E108" s="3">
        <v>1</v>
      </c>
      <c r="F108">
        <v>2022</v>
      </c>
      <c r="G108" s="3">
        <v>4</v>
      </c>
      <c r="H108" s="3">
        <v>20</v>
      </c>
      <c r="I108" s="3">
        <v>266</v>
      </c>
      <c r="J108" s="3">
        <v>27</v>
      </c>
      <c r="K108">
        <v>77309611</v>
      </c>
      <c r="L108">
        <v>6</v>
      </c>
      <c r="M108">
        <v>40</v>
      </c>
      <c r="N108">
        <v>6</v>
      </c>
      <c r="O108">
        <v>6</v>
      </c>
      <c r="P108">
        <v>202</v>
      </c>
      <c r="Q108">
        <v>158</v>
      </c>
      <c r="R108" t="s">
        <v>136</v>
      </c>
      <c r="S108" t="s">
        <v>3</v>
      </c>
      <c r="T108">
        <v>54</v>
      </c>
      <c r="U108">
        <v>50</v>
      </c>
      <c r="V108">
        <v>40</v>
      </c>
      <c r="W108">
        <v>61</v>
      </c>
      <c r="X108">
        <v>0</v>
      </c>
      <c r="Y108">
        <v>10</v>
      </c>
      <c r="Z108">
        <v>6</v>
      </c>
      <c r="AA108" t="s">
        <v>264</v>
      </c>
    </row>
    <row r="109" spans="1:27" x14ac:dyDescent="0.35">
      <c r="A109" t="s">
        <v>265</v>
      </c>
      <c r="B109" t="s">
        <v>1968</v>
      </c>
      <c r="C109" s="3">
        <v>3</v>
      </c>
      <c r="E109" s="3">
        <v>3</v>
      </c>
      <c r="F109">
        <v>2017</v>
      </c>
      <c r="G109" s="3">
        <v>11</v>
      </c>
      <c r="H109" s="3">
        <v>10</v>
      </c>
      <c r="I109" s="3">
        <v>21097</v>
      </c>
      <c r="J109" s="3">
        <v>52</v>
      </c>
      <c r="K109">
        <v>1605224506</v>
      </c>
      <c r="L109">
        <v>384</v>
      </c>
      <c r="M109">
        <v>135</v>
      </c>
      <c r="N109" s="1">
        <v>1034</v>
      </c>
      <c r="O109">
        <v>37</v>
      </c>
      <c r="P109">
        <v>312</v>
      </c>
      <c r="Q109">
        <v>116</v>
      </c>
      <c r="R109" t="s">
        <v>7</v>
      </c>
      <c r="S109" t="s">
        <v>3</v>
      </c>
      <c r="T109">
        <v>80</v>
      </c>
      <c r="U109">
        <v>92</v>
      </c>
      <c r="V109">
        <v>80</v>
      </c>
      <c r="W109">
        <v>4</v>
      </c>
      <c r="X109">
        <v>0</v>
      </c>
      <c r="Y109">
        <v>10</v>
      </c>
      <c r="Z109">
        <v>3</v>
      </c>
      <c r="AA109" t="s">
        <v>4</v>
      </c>
    </row>
    <row r="110" spans="1:27" x14ac:dyDescent="0.35">
      <c r="A110" t="s">
        <v>266</v>
      </c>
      <c r="B110" t="s">
        <v>267</v>
      </c>
      <c r="C110" s="3">
        <v>1</v>
      </c>
      <c r="E110" s="3">
        <v>1</v>
      </c>
      <c r="F110">
        <v>2017</v>
      </c>
      <c r="G110" s="3">
        <v>4</v>
      </c>
      <c r="H110" s="3">
        <v>28</v>
      </c>
      <c r="I110" s="3">
        <v>3423</v>
      </c>
      <c r="J110" s="3">
        <v>21</v>
      </c>
      <c r="K110">
        <v>1116995633</v>
      </c>
      <c r="L110">
        <v>41</v>
      </c>
      <c r="M110">
        <v>100</v>
      </c>
      <c r="N110">
        <v>59</v>
      </c>
      <c r="O110">
        <v>1</v>
      </c>
      <c r="P110">
        <v>32</v>
      </c>
      <c r="Q110">
        <v>117</v>
      </c>
      <c r="R110" t="s">
        <v>7</v>
      </c>
      <c r="S110" t="s">
        <v>3</v>
      </c>
      <c r="T110">
        <v>61</v>
      </c>
      <c r="U110">
        <v>45</v>
      </c>
      <c r="V110">
        <v>69</v>
      </c>
      <c r="W110">
        <v>2</v>
      </c>
      <c r="X110">
        <v>0</v>
      </c>
      <c r="Y110">
        <v>9</v>
      </c>
      <c r="Z110">
        <v>3</v>
      </c>
      <c r="AA110" t="s">
        <v>268</v>
      </c>
    </row>
    <row r="111" spans="1:27" x14ac:dyDescent="0.35">
      <c r="A111" t="s">
        <v>269</v>
      </c>
      <c r="B111" t="s">
        <v>270</v>
      </c>
      <c r="C111" s="3">
        <v>1</v>
      </c>
      <c r="E111" s="3">
        <v>1</v>
      </c>
      <c r="F111">
        <v>2021</v>
      </c>
      <c r="G111" s="3">
        <v>3</v>
      </c>
      <c r="H111" s="3">
        <v>11</v>
      </c>
      <c r="I111" s="3">
        <v>4198</v>
      </c>
      <c r="J111" s="3">
        <v>44</v>
      </c>
      <c r="K111">
        <v>838079900</v>
      </c>
      <c r="L111">
        <v>98</v>
      </c>
      <c r="M111">
        <v>108</v>
      </c>
      <c r="N111">
        <v>327</v>
      </c>
      <c r="O111">
        <v>17</v>
      </c>
      <c r="P111">
        <v>153</v>
      </c>
      <c r="Q111">
        <v>114</v>
      </c>
      <c r="R111" t="s">
        <v>11</v>
      </c>
      <c r="S111" t="s">
        <v>19</v>
      </c>
      <c r="T111">
        <v>77</v>
      </c>
      <c r="U111">
        <v>65</v>
      </c>
      <c r="V111">
        <v>72</v>
      </c>
      <c r="W111">
        <v>2</v>
      </c>
      <c r="X111">
        <v>0</v>
      </c>
      <c r="Y111">
        <v>7</v>
      </c>
      <c r="Z111">
        <v>5</v>
      </c>
      <c r="AA111" t="s">
        <v>271</v>
      </c>
    </row>
    <row r="112" spans="1:27" x14ac:dyDescent="0.35">
      <c r="A112" t="s">
        <v>272</v>
      </c>
      <c r="B112" t="s">
        <v>273</v>
      </c>
      <c r="C112" s="3">
        <v>1</v>
      </c>
      <c r="E112" s="3">
        <v>1</v>
      </c>
      <c r="F112">
        <v>2011</v>
      </c>
      <c r="G112" s="3">
        <v>1</v>
      </c>
      <c r="H112" s="3">
        <v>1</v>
      </c>
      <c r="I112" s="3">
        <v>14739</v>
      </c>
      <c r="J112" s="3">
        <v>43</v>
      </c>
      <c r="K112">
        <v>1163620694</v>
      </c>
      <c r="L112">
        <v>88</v>
      </c>
      <c r="M112">
        <v>112</v>
      </c>
      <c r="N112" s="1">
        <v>2163</v>
      </c>
      <c r="O112">
        <v>5</v>
      </c>
      <c r="P112">
        <v>519</v>
      </c>
      <c r="Q112">
        <v>108</v>
      </c>
      <c r="R112" t="s">
        <v>34</v>
      </c>
      <c r="S112" t="s">
        <v>19</v>
      </c>
      <c r="T112">
        <v>61</v>
      </c>
      <c r="U112">
        <v>47</v>
      </c>
      <c r="V112">
        <v>68</v>
      </c>
      <c r="W112">
        <v>0</v>
      </c>
      <c r="X112">
        <v>0</v>
      </c>
      <c r="Y112">
        <v>13</v>
      </c>
      <c r="Z112">
        <v>3</v>
      </c>
      <c r="AA112" t="s">
        <v>274</v>
      </c>
    </row>
    <row r="113" spans="1:27" x14ac:dyDescent="0.35">
      <c r="A113" t="s">
        <v>275</v>
      </c>
      <c r="B113" t="s">
        <v>276</v>
      </c>
      <c r="C113" s="3">
        <v>2</v>
      </c>
      <c r="E113" s="3">
        <v>2</v>
      </c>
      <c r="F113">
        <v>2012</v>
      </c>
      <c r="G113" s="3">
        <v>1</v>
      </c>
      <c r="H113" s="3">
        <v>1</v>
      </c>
      <c r="I113" s="3">
        <v>26792</v>
      </c>
      <c r="J113" s="3">
        <v>32</v>
      </c>
      <c r="K113">
        <v>1093605526</v>
      </c>
      <c r="L113">
        <v>69</v>
      </c>
      <c r="M113">
        <v>113</v>
      </c>
      <c r="N113">
        <v>695</v>
      </c>
      <c r="O113">
        <v>0</v>
      </c>
      <c r="P113">
        <v>458</v>
      </c>
      <c r="Q113">
        <v>144</v>
      </c>
      <c r="R113" t="s">
        <v>98</v>
      </c>
      <c r="S113" t="s">
        <v>19</v>
      </c>
      <c r="T113">
        <v>74</v>
      </c>
      <c r="U113">
        <v>37</v>
      </c>
      <c r="V113">
        <v>53</v>
      </c>
      <c r="W113">
        <v>7</v>
      </c>
      <c r="X113">
        <v>0</v>
      </c>
      <c r="Y113">
        <v>21</v>
      </c>
      <c r="Z113">
        <v>10</v>
      </c>
      <c r="AA113" t="s">
        <v>277</v>
      </c>
    </row>
    <row r="114" spans="1:27" x14ac:dyDescent="0.35">
      <c r="A114" t="s">
        <v>278</v>
      </c>
      <c r="B114" t="s">
        <v>279</v>
      </c>
      <c r="C114" s="3">
        <v>1</v>
      </c>
      <c r="E114" s="3">
        <v>1</v>
      </c>
      <c r="F114">
        <v>2022</v>
      </c>
      <c r="G114" s="3">
        <v>12</v>
      </c>
      <c r="H114" s="3">
        <v>2</v>
      </c>
      <c r="I114" s="3">
        <v>213</v>
      </c>
      <c r="J114" s="3">
        <v>6</v>
      </c>
      <c r="K114">
        <v>179659294</v>
      </c>
      <c r="L114">
        <v>7</v>
      </c>
      <c r="M114">
        <v>6</v>
      </c>
      <c r="N114">
        <v>0</v>
      </c>
      <c r="O114">
        <v>0</v>
      </c>
      <c r="P114">
        <v>48</v>
      </c>
      <c r="Q114">
        <v>130</v>
      </c>
      <c r="R114" t="s">
        <v>11</v>
      </c>
      <c r="S114" t="s">
        <v>3</v>
      </c>
      <c r="T114">
        <v>51</v>
      </c>
      <c r="U114">
        <v>18</v>
      </c>
      <c r="V114">
        <v>44</v>
      </c>
      <c r="W114">
        <v>76</v>
      </c>
      <c r="X114">
        <v>0</v>
      </c>
      <c r="Y114">
        <v>11</v>
      </c>
      <c r="Z114">
        <v>3</v>
      </c>
      <c r="AA114" t="s">
        <v>280</v>
      </c>
    </row>
    <row r="115" spans="1:27" x14ac:dyDescent="0.35">
      <c r="A115" t="s">
        <v>281</v>
      </c>
      <c r="C115" s="3">
        <v>2</v>
      </c>
      <c r="E115" s="3">
        <v>2</v>
      </c>
      <c r="F115">
        <v>2023</v>
      </c>
      <c r="G115" s="3">
        <v>6</v>
      </c>
      <c r="H115" s="3">
        <v>22</v>
      </c>
      <c r="I115" s="3">
        <v>58</v>
      </c>
      <c r="J115" s="3">
        <v>18</v>
      </c>
      <c r="K115">
        <v>39058561</v>
      </c>
      <c r="L115">
        <v>2</v>
      </c>
      <c r="M115">
        <v>106</v>
      </c>
      <c r="N115">
        <v>4</v>
      </c>
      <c r="O115">
        <v>2</v>
      </c>
      <c r="P115">
        <v>184</v>
      </c>
      <c r="Q115">
        <v>116</v>
      </c>
      <c r="R115" t="s">
        <v>2</v>
      </c>
      <c r="S115" t="s">
        <v>3</v>
      </c>
      <c r="T115">
        <v>77</v>
      </c>
      <c r="U115">
        <v>79</v>
      </c>
      <c r="V115">
        <v>62</v>
      </c>
      <c r="W115">
        <v>33</v>
      </c>
      <c r="X115">
        <v>1</v>
      </c>
      <c r="Y115">
        <v>15</v>
      </c>
      <c r="Z115">
        <v>3</v>
      </c>
      <c r="AA115" t="s">
        <v>4</v>
      </c>
    </row>
    <row r="116" spans="1:27" x14ac:dyDescent="0.35">
      <c r="A116" t="s">
        <v>282</v>
      </c>
      <c r="B116" t="s">
        <v>14</v>
      </c>
      <c r="C116" s="3">
        <v>1</v>
      </c>
      <c r="E116" s="3">
        <v>1</v>
      </c>
      <c r="F116">
        <v>2023</v>
      </c>
      <c r="G116" s="3">
        <v>7</v>
      </c>
      <c r="H116" s="3">
        <v>7</v>
      </c>
      <c r="I116" s="3">
        <v>99</v>
      </c>
      <c r="J116" s="3">
        <v>15</v>
      </c>
      <c r="K116">
        <v>36912123</v>
      </c>
      <c r="L116">
        <v>21</v>
      </c>
      <c r="M116">
        <v>52</v>
      </c>
      <c r="N116">
        <v>6</v>
      </c>
      <c r="O116">
        <v>1</v>
      </c>
      <c r="P116">
        <v>0</v>
      </c>
      <c r="Q116">
        <v>121</v>
      </c>
      <c r="R116" t="s">
        <v>63</v>
      </c>
      <c r="S116" t="s">
        <v>3</v>
      </c>
      <c r="T116">
        <v>65</v>
      </c>
      <c r="U116">
        <v>49</v>
      </c>
      <c r="V116">
        <v>78</v>
      </c>
      <c r="W116">
        <v>0</v>
      </c>
      <c r="X116">
        <v>0</v>
      </c>
      <c r="Y116">
        <v>17</v>
      </c>
      <c r="Z116">
        <v>4</v>
      </c>
      <c r="AA116" t="s">
        <v>182</v>
      </c>
    </row>
    <row r="117" spans="1:27" x14ac:dyDescent="0.35">
      <c r="A117" t="s">
        <v>283</v>
      </c>
      <c r="B117" t="s">
        <v>284</v>
      </c>
      <c r="C117" s="3">
        <v>1</v>
      </c>
      <c r="E117" s="3">
        <v>1</v>
      </c>
      <c r="F117">
        <v>1985</v>
      </c>
      <c r="G117" s="3">
        <v>2</v>
      </c>
      <c r="H117" s="3">
        <v>17</v>
      </c>
      <c r="I117" s="3">
        <v>41751</v>
      </c>
      <c r="J117" s="3">
        <v>25</v>
      </c>
      <c r="K117">
        <v>1205951614</v>
      </c>
      <c r="L117">
        <v>101</v>
      </c>
      <c r="M117">
        <v>32</v>
      </c>
      <c r="N117" s="1">
        <v>2655</v>
      </c>
      <c r="O117">
        <v>0</v>
      </c>
      <c r="P117">
        <v>666</v>
      </c>
      <c r="Q117">
        <v>112</v>
      </c>
      <c r="R117" t="s">
        <v>63</v>
      </c>
      <c r="S117" t="s">
        <v>3</v>
      </c>
      <c r="T117">
        <v>64</v>
      </c>
      <c r="U117">
        <v>54</v>
      </c>
      <c r="V117">
        <v>81</v>
      </c>
      <c r="W117">
        <v>36</v>
      </c>
      <c r="X117">
        <v>0</v>
      </c>
      <c r="Y117">
        <v>11</v>
      </c>
      <c r="Z117">
        <v>6</v>
      </c>
      <c r="AA117" t="s">
        <v>285</v>
      </c>
    </row>
    <row r="118" spans="1:27" x14ac:dyDescent="0.35">
      <c r="A118" t="s">
        <v>286</v>
      </c>
      <c r="B118" t="s">
        <v>287</v>
      </c>
      <c r="C118" s="3">
        <v>1</v>
      </c>
      <c r="E118" s="3">
        <v>1</v>
      </c>
      <c r="F118">
        <v>2014</v>
      </c>
      <c r="G118" s="3">
        <v>12</v>
      </c>
      <c r="H118" s="3">
        <v>9</v>
      </c>
      <c r="I118" s="3">
        <v>21164</v>
      </c>
      <c r="J118" s="3">
        <v>36</v>
      </c>
      <c r="K118">
        <v>1791000570</v>
      </c>
      <c r="L118">
        <v>80</v>
      </c>
      <c r="M118">
        <v>65</v>
      </c>
      <c r="N118">
        <v>476</v>
      </c>
      <c r="O118">
        <v>0</v>
      </c>
      <c r="P118">
        <v>14</v>
      </c>
      <c r="Q118">
        <v>100</v>
      </c>
      <c r="R118" t="s">
        <v>136</v>
      </c>
      <c r="S118" t="s">
        <v>19</v>
      </c>
      <c r="T118">
        <v>70</v>
      </c>
      <c r="U118">
        <v>47</v>
      </c>
      <c r="V118">
        <v>52</v>
      </c>
      <c r="W118">
        <v>30</v>
      </c>
      <c r="X118">
        <v>0</v>
      </c>
      <c r="Y118">
        <v>6</v>
      </c>
      <c r="Z118">
        <v>33</v>
      </c>
      <c r="AA118" t="s">
        <v>288</v>
      </c>
    </row>
    <row r="119" spans="1:27" x14ac:dyDescent="0.35">
      <c r="A119" t="s">
        <v>289</v>
      </c>
      <c r="B119" t="s">
        <v>290</v>
      </c>
      <c r="C119" s="3">
        <v>1</v>
      </c>
      <c r="E119" s="3">
        <v>1</v>
      </c>
      <c r="F119">
        <v>2023</v>
      </c>
      <c r="G119" s="3">
        <v>2</v>
      </c>
      <c r="H119" s="3">
        <v>25</v>
      </c>
      <c r="I119" s="3">
        <v>2988</v>
      </c>
      <c r="J119" s="3">
        <v>59</v>
      </c>
      <c r="K119">
        <v>201660859</v>
      </c>
      <c r="L119">
        <v>74</v>
      </c>
      <c r="M119">
        <v>102</v>
      </c>
      <c r="N119">
        <v>145</v>
      </c>
      <c r="O119">
        <v>18</v>
      </c>
      <c r="P119">
        <v>925</v>
      </c>
      <c r="Q119">
        <v>150</v>
      </c>
      <c r="R119" t="s">
        <v>241</v>
      </c>
      <c r="S119" t="s">
        <v>19</v>
      </c>
      <c r="T119">
        <v>55</v>
      </c>
      <c r="U119">
        <v>30</v>
      </c>
      <c r="V119">
        <v>78</v>
      </c>
      <c r="W119">
        <v>24</v>
      </c>
      <c r="X119">
        <v>0</v>
      </c>
      <c r="Y119">
        <v>12</v>
      </c>
      <c r="Z119">
        <v>8</v>
      </c>
      <c r="AA119" t="s">
        <v>291</v>
      </c>
    </row>
    <row r="120" spans="1:27" x14ac:dyDescent="0.35">
      <c r="A120" t="s">
        <v>292</v>
      </c>
      <c r="B120" t="s">
        <v>293</v>
      </c>
      <c r="C120" s="3">
        <v>2</v>
      </c>
      <c r="E120" s="3">
        <v>2</v>
      </c>
      <c r="F120">
        <v>2023</v>
      </c>
      <c r="G120" s="3">
        <v>2</v>
      </c>
      <c r="H120" s="3">
        <v>8</v>
      </c>
      <c r="I120" s="3">
        <v>893</v>
      </c>
      <c r="J120" s="3">
        <v>38</v>
      </c>
      <c r="K120">
        <v>248088961</v>
      </c>
      <c r="L120">
        <v>19</v>
      </c>
      <c r="M120">
        <v>23</v>
      </c>
      <c r="N120">
        <v>24</v>
      </c>
      <c r="O120">
        <v>3</v>
      </c>
      <c r="P120">
        <v>88</v>
      </c>
      <c r="Q120">
        <v>120</v>
      </c>
      <c r="R120" t="s">
        <v>11</v>
      </c>
      <c r="S120" t="s">
        <v>19</v>
      </c>
      <c r="T120">
        <v>84</v>
      </c>
      <c r="U120">
        <v>96</v>
      </c>
      <c r="V120">
        <v>71</v>
      </c>
      <c r="W120">
        <v>18</v>
      </c>
      <c r="X120">
        <v>0</v>
      </c>
      <c r="Y120">
        <v>34</v>
      </c>
      <c r="Z120">
        <v>17</v>
      </c>
      <c r="AA120" t="s">
        <v>294</v>
      </c>
    </row>
    <row r="121" spans="1:27" x14ac:dyDescent="0.35">
      <c r="A121" t="s">
        <v>295</v>
      </c>
      <c r="C121" s="3">
        <v>3</v>
      </c>
      <c r="E121" s="3">
        <v>3</v>
      </c>
      <c r="F121">
        <v>2023</v>
      </c>
      <c r="G121" s="3">
        <v>5</v>
      </c>
      <c r="H121" s="3">
        <v>12</v>
      </c>
      <c r="I121" s="3">
        <v>1094</v>
      </c>
      <c r="J121" s="3">
        <v>34</v>
      </c>
      <c r="K121">
        <v>90839753</v>
      </c>
      <c r="L121">
        <v>40</v>
      </c>
      <c r="M121">
        <v>58</v>
      </c>
      <c r="N121">
        <v>47</v>
      </c>
      <c r="O121">
        <v>8</v>
      </c>
      <c r="P121">
        <v>203</v>
      </c>
      <c r="Q121">
        <v>127</v>
      </c>
      <c r="R121" t="s">
        <v>2</v>
      </c>
      <c r="S121" t="s">
        <v>19</v>
      </c>
      <c r="T121">
        <v>82</v>
      </c>
      <c r="U121">
        <v>89</v>
      </c>
      <c r="V121">
        <v>85</v>
      </c>
      <c r="W121">
        <v>4</v>
      </c>
      <c r="X121">
        <v>0</v>
      </c>
      <c r="Y121">
        <v>23</v>
      </c>
      <c r="Z121">
        <v>6</v>
      </c>
      <c r="AA121" t="s">
        <v>4</v>
      </c>
    </row>
    <row r="122" spans="1:27" x14ac:dyDescent="0.35">
      <c r="A122" t="s">
        <v>296</v>
      </c>
      <c r="B122" t="s">
        <v>14</v>
      </c>
      <c r="C122" s="3">
        <v>1</v>
      </c>
      <c r="E122" s="3">
        <v>1</v>
      </c>
      <c r="F122">
        <v>2020</v>
      </c>
      <c r="G122" s="3">
        <v>7</v>
      </c>
      <c r="H122" s="3">
        <v>24</v>
      </c>
      <c r="I122" s="3">
        <v>7324</v>
      </c>
      <c r="J122" s="3">
        <v>22</v>
      </c>
      <c r="K122">
        <v>607123776</v>
      </c>
      <c r="L122">
        <v>25</v>
      </c>
      <c r="M122">
        <v>81</v>
      </c>
      <c r="N122">
        <v>61</v>
      </c>
      <c r="O122">
        <v>1</v>
      </c>
      <c r="P122">
        <v>44</v>
      </c>
      <c r="Q122">
        <v>90</v>
      </c>
      <c r="R122" t="s">
        <v>11</v>
      </c>
      <c r="S122" t="s">
        <v>3</v>
      </c>
      <c r="T122">
        <v>51</v>
      </c>
      <c r="U122">
        <v>42</v>
      </c>
      <c r="V122">
        <v>61</v>
      </c>
      <c r="W122">
        <v>53</v>
      </c>
      <c r="X122">
        <v>0</v>
      </c>
      <c r="Y122">
        <v>9</v>
      </c>
      <c r="Z122">
        <v>3</v>
      </c>
      <c r="AA122" t="s">
        <v>159</v>
      </c>
    </row>
    <row r="123" spans="1:27" x14ac:dyDescent="0.35">
      <c r="A123" t="s">
        <v>297</v>
      </c>
      <c r="C123" s="3">
        <v>2</v>
      </c>
      <c r="E123" s="3">
        <v>2</v>
      </c>
      <c r="F123">
        <v>2023</v>
      </c>
      <c r="G123" s="3">
        <v>6</v>
      </c>
      <c r="H123" s="3">
        <v>22</v>
      </c>
      <c r="I123" s="3">
        <v>201</v>
      </c>
      <c r="J123" s="3">
        <v>11</v>
      </c>
      <c r="K123">
        <v>55842345</v>
      </c>
      <c r="L123">
        <v>19</v>
      </c>
      <c r="M123">
        <v>117</v>
      </c>
      <c r="N123">
        <v>8</v>
      </c>
      <c r="O123">
        <v>1</v>
      </c>
      <c r="P123">
        <v>74</v>
      </c>
      <c r="Q123">
        <v>128</v>
      </c>
      <c r="R123" t="s">
        <v>15</v>
      </c>
      <c r="S123" t="s">
        <v>19</v>
      </c>
      <c r="T123">
        <v>75</v>
      </c>
      <c r="U123">
        <v>79</v>
      </c>
      <c r="V123">
        <v>63</v>
      </c>
      <c r="W123">
        <v>33</v>
      </c>
      <c r="X123">
        <v>0</v>
      </c>
      <c r="Y123">
        <v>15</v>
      </c>
      <c r="Z123">
        <v>4</v>
      </c>
      <c r="AA123" t="s">
        <v>4</v>
      </c>
    </row>
    <row r="124" spans="1:27" x14ac:dyDescent="0.35">
      <c r="A124" t="s">
        <v>298</v>
      </c>
      <c r="B124" t="s">
        <v>299</v>
      </c>
      <c r="C124" s="3">
        <v>2</v>
      </c>
      <c r="E124" s="3">
        <v>2</v>
      </c>
      <c r="F124">
        <v>2023</v>
      </c>
      <c r="G124" s="3">
        <v>3</v>
      </c>
      <c r="H124" s="3">
        <v>10</v>
      </c>
      <c r="I124" s="3">
        <v>5120</v>
      </c>
      <c r="J124" s="3">
        <v>48</v>
      </c>
      <c r="K124">
        <v>211050784</v>
      </c>
      <c r="L124">
        <v>161</v>
      </c>
      <c r="M124">
        <v>115</v>
      </c>
      <c r="N124">
        <v>246</v>
      </c>
      <c r="O124">
        <v>9</v>
      </c>
      <c r="P124">
        <v>638</v>
      </c>
      <c r="Q124">
        <v>143</v>
      </c>
      <c r="R124" t="s">
        <v>15</v>
      </c>
      <c r="S124" t="s">
        <v>3</v>
      </c>
      <c r="T124">
        <v>64</v>
      </c>
      <c r="U124">
        <v>31</v>
      </c>
      <c r="V124">
        <v>87</v>
      </c>
      <c r="W124">
        <v>4</v>
      </c>
      <c r="X124">
        <v>4</v>
      </c>
      <c r="Y124">
        <v>8</v>
      </c>
      <c r="Z124">
        <v>4</v>
      </c>
      <c r="AA124" t="s">
        <v>300</v>
      </c>
    </row>
    <row r="125" spans="1:27" x14ac:dyDescent="0.35">
      <c r="A125" t="s">
        <v>301</v>
      </c>
      <c r="B125" t="s">
        <v>302</v>
      </c>
      <c r="C125" s="3">
        <v>1</v>
      </c>
      <c r="E125" s="3">
        <v>1</v>
      </c>
      <c r="F125">
        <v>2022</v>
      </c>
      <c r="G125" s="3">
        <v>7</v>
      </c>
      <c r="H125" s="3">
        <v>15</v>
      </c>
      <c r="I125" s="3">
        <v>2346</v>
      </c>
      <c r="J125" s="3">
        <v>27</v>
      </c>
      <c r="K125">
        <v>342897938</v>
      </c>
      <c r="L125">
        <v>69</v>
      </c>
      <c r="M125">
        <v>12</v>
      </c>
      <c r="N125">
        <v>38</v>
      </c>
      <c r="O125">
        <v>8</v>
      </c>
      <c r="P125">
        <v>64</v>
      </c>
      <c r="Q125">
        <v>139</v>
      </c>
      <c r="R125" t="s">
        <v>51</v>
      </c>
      <c r="S125" t="s">
        <v>3</v>
      </c>
      <c r="T125">
        <v>74</v>
      </c>
      <c r="U125">
        <v>68</v>
      </c>
      <c r="V125">
        <v>68</v>
      </c>
      <c r="W125">
        <v>3</v>
      </c>
      <c r="X125">
        <v>0</v>
      </c>
      <c r="Y125">
        <v>26</v>
      </c>
      <c r="Z125">
        <v>4</v>
      </c>
      <c r="AA125" t="s">
        <v>303</v>
      </c>
    </row>
    <row r="126" spans="1:27" x14ac:dyDescent="0.35">
      <c r="A126" t="s">
        <v>304</v>
      </c>
      <c r="B126" t="s">
        <v>305</v>
      </c>
      <c r="C126" s="3">
        <v>2</v>
      </c>
      <c r="E126" s="3">
        <v>2</v>
      </c>
      <c r="F126">
        <v>2022</v>
      </c>
      <c r="G126" s="3">
        <v>12</v>
      </c>
      <c r="H126" s="3">
        <v>9</v>
      </c>
      <c r="I126" s="3">
        <v>763</v>
      </c>
      <c r="J126" s="3">
        <v>26</v>
      </c>
      <c r="K126">
        <v>2762</v>
      </c>
      <c r="L126">
        <v>21</v>
      </c>
      <c r="M126">
        <v>110</v>
      </c>
      <c r="N126">
        <v>21</v>
      </c>
      <c r="O126">
        <v>9</v>
      </c>
      <c r="P126">
        <v>71</v>
      </c>
      <c r="Q126">
        <v>162</v>
      </c>
      <c r="R126" t="s">
        <v>136</v>
      </c>
      <c r="S126" t="s">
        <v>3</v>
      </c>
      <c r="T126">
        <v>49</v>
      </c>
      <c r="U126">
        <v>78</v>
      </c>
      <c r="V126">
        <v>64</v>
      </c>
      <c r="W126">
        <v>19</v>
      </c>
      <c r="X126">
        <v>0</v>
      </c>
      <c r="Y126">
        <v>11</v>
      </c>
      <c r="Z126">
        <v>4</v>
      </c>
      <c r="AA126" t="s">
        <v>306</v>
      </c>
    </row>
    <row r="127" spans="1:27" x14ac:dyDescent="0.35">
      <c r="A127" t="s">
        <v>307</v>
      </c>
      <c r="B127" t="s">
        <v>308</v>
      </c>
      <c r="C127" s="3">
        <v>1</v>
      </c>
      <c r="E127" s="3">
        <v>1</v>
      </c>
      <c r="F127">
        <v>2021</v>
      </c>
      <c r="G127" s="3">
        <v>6</v>
      </c>
      <c r="H127" s="3">
        <v>11</v>
      </c>
      <c r="I127" s="3">
        <v>457</v>
      </c>
      <c r="J127" s="3">
        <v>24</v>
      </c>
      <c r="K127">
        <v>330346424</v>
      </c>
      <c r="L127">
        <v>8</v>
      </c>
      <c r="M127">
        <v>116</v>
      </c>
      <c r="N127">
        <v>4</v>
      </c>
      <c r="O127">
        <v>3</v>
      </c>
      <c r="P127">
        <v>2</v>
      </c>
      <c r="Q127">
        <v>92</v>
      </c>
      <c r="S127" t="s">
        <v>3</v>
      </c>
      <c r="T127">
        <v>81</v>
      </c>
      <c r="U127">
        <v>39</v>
      </c>
      <c r="V127">
        <v>60</v>
      </c>
      <c r="W127">
        <v>31</v>
      </c>
      <c r="X127">
        <v>0</v>
      </c>
      <c r="Y127">
        <v>7</v>
      </c>
      <c r="Z127">
        <v>3</v>
      </c>
      <c r="AA127" t="s">
        <v>309</v>
      </c>
    </row>
    <row r="128" spans="1:27" x14ac:dyDescent="0.35">
      <c r="A128" t="s">
        <v>310</v>
      </c>
      <c r="C128" s="3">
        <v>1</v>
      </c>
      <c r="E128" s="3">
        <v>1</v>
      </c>
      <c r="F128">
        <v>2022</v>
      </c>
      <c r="G128" s="3">
        <v>8</v>
      </c>
      <c r="H128" s="3">
        <v>19</v>
      </c>
      <c r="I128" s="3">
        <v>3430</v>
      </c>
      <c r="J128" s="3">
        <v>38</v>
      </c>
      <c r="K128">
        <v>601863821</v>
      </c>
      <c r="L128">
        <v>45</v>
      </c>
      <c r="M128">
        <v>69</v>
      </c>
      <c r="N128">
        <v>52</v>
      </c>
      <c r="O128">
        <v>4</v>
      </c>
      <c r="P128">
        <v>3</v>
      </c>
      <c r="Q128">
        <v>95</v>
      </c>
      <c r="R128" t="s">
        <v>11</v>
      </c>
      <c r="S128" t="s">
        <v>3</v>
      </c>
      <c r="T128">
        <v>87</v>
      </c>
      <c r="U128">
        <v>57</v>
      </c>
      <c r="V128">
        <v>55</v>
      </c>
      <c r="W128">
        <v>10</v>
      </c>
      <c r="X128">
        <v>0</v>
      </c>
      <c r="Y128">
        <v>29</v>
      </c>
      <c r="Z128">
        <v>7</v>
      </c>
      <c r="AA128" t="s">
        <v>4</v>
      </c>
    </row>
    <row r="129" spans="1:27" x14ac:dyDescent="0.35">
      <c r="A129" t="s">
        <v>312</v>
      </c>
      <c r="B129" t="s">
        <v>1969</v>
      </c>
      <c r="C129" s="3">
        <v>3</v>
      </c>
      <c r="E129" s="3">
        <v>3</v>
      </c>
      <c r="F129">
        <v>2011</v>
      </c>
      <c r="G129" s="3">
        <v>8</v>
      </c>
      <c r="H129" s="3">
        <v>16</v>
      </c>
      <c r="I129" s="3">
        <v>6074</v>
      </c>
      <c r="J129" s="3">
        <v>52</v>
      </c>
      <c r="K129">
        <v>1953533826</v>
      </c>
      <c r="L129">
        <v>201</v>
      </c>
      <c r="M129">
        <v>44</v>
      </c>
      <c r="N129" s="1">
        <v>6551</v>
      </c>
      <c r="O129">
        <v>2</v>
      </c>
      <c r="P129">
        <v>0</v>
      </c>
      <c r="Q129">
        <v>146</v>
      </c>
      <c r="R129" t="s">
        <v>34</v>
      </c>
      <c r="S129" t="s">
        <v>3</v>
      </c>
      <c r="T129">
        <v>63</v>
      </c>
      <c r="U129">
        <v>88</v>
      </c>
      <c r="V129">
        <v>93</v>
      </c>
      <c r="W129">
        <v>3</v>
      </c>
      <c r="X129">
        <v>0</v>
      </c>
      <c r="Y129">
        <v>10</v>
      </c>
      <c r="Z129">
        <v>8</v>
      </c>
      <c r="AA129" t="s">
        <v>4</v>
      </c>
    </row>
    <row r="130" spans="1:27" x14ac:dyDescent="0.35">
      <c r="A130" t="s">
        <v>313</v>
      </c>
      <c r="B130" t="s">
        <v>47</v>
      </c>
      <c r="C130" s="3">
        <v>1</v>
      </c>
      <c r="E130" s="3">
        <v>1</v>
      </c>
      <c r="F130">
        <v>2019</v>
      </c>
      <c r="G130" s="3">
        <v>11</v>
      </c>
      <c r="H130" s="3">
        <v>17</v>
      </c>
      <c r="I130" s="3">
        <v>21915</v>
      </c>
      <c r="J130" s="3">
        <v>34</v>
      </c>
      <c r="K130">
        <v>2322580122</v>
      </c>
      <c r="L130">
        <v>437</v>
      </c>
      <c r="M130">
        <v>115</v>
      </c>
      <c r="N130" s="1">
        <v>1212</v>
      </c>
      <c r="O130">
        <v>12</v>
      </c>
      <c r="Q130">
        <v>95</v>
      </c>
      <c r="S130" t="s">
        <v>3</v>
      </c>
      <c r="T130">
        <v>55</v>
      </c>
      <c r="U130">
        <v>56</v>
      </c>
      <c r="V130">
        <v>82</v>
      </c>
      <c r="W130">
        <v>12</v>
      </c>
      <c r="X130">
        <v>0</v>
      </c>
      <c r="Y130">
        <v>34</v>
      </c>
      <c r="Z130">
        <v>5</v>
      </c>
      <c r="AA130" t="s">
        <v>314</v>
      </c>
    </row>
    <row r="131" spans="1:27" x14ac:dyDescent="0.35">
      <c r="A131" t="s">
        <v>315</v>
      </c>
      <c r="B131" t="s">
        <v>1970</v>
      </c>
      <c r="C131" s="3">
        <v>2</v>
      </c>
      <c r="E131" s="3">
        <v>2</v>
      </c>
      <c r="F131">
        <v>2017</v>
      </c>
      <c r="G131" s="3">
        <v>8</v>
      </c>
      <c r="H131" s="3">
        <v>11</v>
      </c>
      <c r="I131" s="3">
        <v>15032</v>
      </c>
      <c r="J131" s="3">
        <v>30</v>
      </c>
      <c r="K131">
        <v>2355719893</v>
      </c>
      <c r="L131">
        <v>221</v>
      </c>
      <c r="M131">
        <v>96</v>
      </c>
      <c r="N131" s="1">
        <v>1078</v>
      </c>
      <c r="O131">
        <v>2</v>
      </c>
      <c r="P131">
        <v>136</v>
      </c>
      <c r="Q131">
        <v>115</v>
      </c>
      <c r="R131" t="s">
        <v>98</v>
      </c>
      <c r="S131" t="s">
        <v>19</v>
      </c>
      <c r="T131">
        <v>35</v>
      </c>
      <c r="U131">
        <v>12</v>
      </c>
      <c r="V131">
        <v>30</v>
      </c>
      <c r="W131">
        <v>93</v>
      </c>
      <c r="X131">
        <v>0</v>
      </c>
      <c r="Y131">
        <v>10</v>
      </c>
      <c r="Z131">
        <v>3</v>
      </c>
      <c r="AA131" t="s">
        <v>4</v>
      </c>
    </row>
    <row r="132" spans="1:27" x14ac:dyDescent="0.35">
      <c r="A132" t="s">
        <v>316</v>
      </c>
      <c r="B132" t="s">
        <v>1971</v>
      </c>
      <c r="C132" s="3">
        <v>2</v>
      </c>
      <c r="E132" s="3">
        <v>2</v>
      </c>
      <c r="F132">
        <v>2023</v>
      </c>
      <c r="G132" s="3">
        <v>6</v>
      </c>
      <c r="H132" s="3">
        <v>21</v>
      </c>
      <c r="I132" s="3">
        <v>871</v>
      </c>
      <c r="J132" s="3">
        <v>32</v>
      </c>
      <c r="K132">
        <v>66902503</v>
      </c>
      <c r="L132">
        <v>25</v>
      </c>
      <c r="M132">
        <v>59</v>
      </c>
      <c r="N132">
        <v>32</v>
      </c>
      <c r="O132">
        <v>5</v>
      </c>
      <c r="P132">
        <v>88</v>
      </c>
      <c r="Q132">
        <v>128</v>
      </c>
      <c r="R132" t="s">
        <v>2</v>
      </c>
      <c r="S132" t="s">
        <v>3</v>
      </c>
      <c r="T132">
        <v>78</v>
      </c>
      <c r="U132">
        <v>59</v>
      </c>
      <c r="V132">
        <v>65</v>
      </c>
      <c r="W132">
        <v>10</v>
      </c>
      <c r="X132">
        <v>0</v>
      </c>
      <c r="Y132">
        <v>26</v>
      </c>
      <c r="Z132">
        <v>5</v>
      </c>
      <c r="AA132" t="s">
        <v>4</v>
      </c>
    </row>
    <row r="133" spans="1:27" x14ac:dyDescent="0.35">
      <c r="A133" t="s">
        <v>317</v>
      </c>
      <c r="B133" t="s">
        <v>318</v>
      </c>
      <c r="C133" s="3">
        <v>1</v>
      </c>
      <c r="E133" s="3">
        <v>1</v>
      </c>
      <c r="F133">
        <v>2023</v>
      </c>
      <c r="G133" s="3">
        <v>5</v>
      </c>
      <c r="H133" s="3">
        <v>15</v>
      </c>
      <c r="I133" s="3">
        <v>451</v>
      </c>
      <c r="J133" s="3">
        <v>33</v>
      </c>
      <c r="K133">
        <v>96273746</v>
      </c>
      <c r="L133">
        <v>10</v>
      </c>
      <c r="M133">
        <v>126</v>
      </c>
      <c r="N133">
        <v>7</v>
      </c>
      <c r="O133">
        <v>0</v>
      </c>
      <c r="P133">
        <v>148</v>
      </c>
      <c r="Q133">
        <v>130</v>
      </c>
      <c r="R133" t="s">
        <v>98</v>
      </c>
      <c r="S133" t="s">
        <v>19</v>
      </c>
      <c r="T133">
        <v>82</v>
      </c>
      <c r="U133">
        <v>69</v>
      </c>
      <c r="V133">
        <v>83</v>
      </c>
      <c r="W133">
        <v>3</v>
      </c>
      <c r="X133">
        <v>0</v>
      </c>
      <c r="Y133">
        <v>27</v>
      </c>
      <c r="Z133">
        <v>5</v>
      </c>
      <c r="AA133" t="s">
        <v>319</v>
      </c>
    </row>
    <row r="134" spans="1:27" x14ac:dyDescent="0.35">
      <c r="A134" t="s">
        <v>320</v>
      </c>
      <c r="B134" t="s">
        <v>38</v>
      </c>
      <c r="C134" s="3">
        <v>1</v>
      </c>
      <c r="E134" s="3">
        <v>1</v>
      </c>
      <c r="F134">
        <v>2023</v>
      </c>
      <c r="G134" s="3">
        <v>1</v>
      </c>
      <c r="H134" s="3">
        <v>2</v>
      </c>
      <c r="I134" s="3">
        <v>1783</v>
      </c>
      <c r="J134" s="3">
        <v>27</v>
      </c>
      <c r="K134">
        <v>430977451</v>
      </c>
      <c r="L134">
        <v>26</v>
      </c>
      <c r="M134">
        <v>124</v>
      </c>
      <c r="N134">
        <v>15</v>
      </c>
      <c r="O134">
        <v>1</v>
      </c>
      <c r="P134">
        <v>22</v>
      </c>
      <c r="Q134">
        <v>127</v>
      </c>
      <c r="R134" t="s">
        <v>15</v>
      </c>
      <c r="S134" t="s">
        <v>19</v>
      </c>
      <c r="T134">
        <v>80</v>
      </c>
      <c r="U134">
        <v>74</v>
      </c>
      <c r="V134">
        <v>77</v>
      </c>
      <c r="W134">
        <v>36</v>
      </c>
      <c r="X134">
        <v>0</v>
      </c>
      <c r="Y134">
        <v>11</v>
      </c>
      <c r="Z134">
        <v>4</v>
      </c>
      <c r="AA134" t="s">
        <v>321</v>
      </c>
    </row>
    <row r="135" spans="1:27" x14ac:dyDescent="0.35">
      <c r="A135" t="s">
        <v>322</v>
      </c>
      <c r="B135" t="s">
        <v>243</v>
      </c>
      <c r="C135" s="3">
        <v>1</v>
      </c>
      <c r="E135" s="3">
        <v>1</v>
      </c>
      <c r="F135">
        <v>2011</v>
      </c>
      <c r="G135" s="3">
        <v>1</v>
      </c>
      <c r="H135" s="3">
        <v>1</v>
      </c>
      <c r="I135" s="3">
        <v>9389</v>
      </c>
      <c r="J135" s="3">
        <v>46</v>
      </c>
      <c r="K135">
        <v>284819874</v>
      </c>
      <c r="L135">
        <v>24</v>
      </c>
      <c r="M135">
        <v>122</v>
      </c>
      <c r="N135">
        <v>282</v>
      </c>
      <c r="O135">
        <v>3</v>
      </c>
      <c r="P135">
        <v>368</v>
      </c>
      <c r="Q135">
        <v>150</v>
      </c>
      <c r="R135" t="s">
        <v>34</v>
      </c>
      <c r="S135" t="s">
        <v>3</v>
      </c>
      <c r="T135">
        <v>42</v>
      </c>
      <c r="U135">
        <v>20</v>
      </c>
      <c r="V135">
        <v>86</v>
      </c>
      <c r="W135">
        <v>21</v>
      </c>
      <c r="X135">
        <v>0</v>
      </c>
      <c r="Y135">
        <v>9</v>
      </c>
      <c r="Z135">
        <v>9</v>
      </c>
      <c r="AA135" t="s">
        <v>248</v>
      </c>
    </row>
    <row r="136" spans="1:27" x14ac:dyDescent="0.35">
      <c r="A136" t="s">
        <v>323</v>
      </c>
      <c r="B136" t="s">
        <v>1972</v>
      </c>
      <c r="C136" s="3">
        <v>2</v>
      </c>
      <c r="E136" s="3">
        <v>2</v>
      </c>
      <c r="F136">
        <v>2023</v>
      </c>
      <c r="G136" s="3">
        <v>1</v>
      </c>
      <c r="H136" s="3">
        <v>11</v>
      </c>
      <c r="I136" s="3">
        <v>5724</v>
      </c>
      <c r="J136" s="3">
        <v>44</v>
      </c>
      <c r="K136">
        <v>721975598</v>
      </c>
      <c r="L136">
        <v>119</v>
      </c>
      <c r="M136">
        <v>108</v>
      </c>
      <c r="N136">
        <v>254</v>
      </c>
      <c r="O136">
        <v>29</v>
      </c>
      <c r="P136">
        <v>22</v>
      </c>
      <c r="Q136">
        <v>122</v>
      </c>
      <c r="R136" t="s">
        <v>34</v>
      </c>
      <c r="S136" t="s">
        <v>19</v>
      </c>
      <c r="T136">
        <v>78</v>
      </c>
      <c r="U136">
        <v>50</v>
      </c>
      <c r="V136">
        <v>63</v>
      </c>
      <c r="W136">
        <v>27</v>
      </c>
      <c r="X136">
        <v>0</v>
      </c>
      <c r="Y136">
        <v>9</v>
      </c>
      <c r="Z136">
        <v>5</v>
      </c>
      <c r="AA136" t="s">
        <v>4</v>
      </c>
    </row>
    <row r="137" spans="1:27" x14ac:dyDescent="0.35">
      <c r="A137">
        <v>505</v>
      </c>
      <c r="B137" t="s">
        <v>67</v>
      </c>
      <c r="C137" s="3">
        <v>1</v>
      </c>
      <c r="E137" s="3">
        <v>1</v>
      </c>
      <c r="F137">
        <v>2007</v>
      </c>
      <c r="G137" s="3">
        <v>4</v>
      </c>
      <c r="H137" s="3">
        <v>20</v>
      </c>
      <c r="I137" s="3">
        <v>13985</v>
      </c>
      <c r="J137" s="3">
        <v>25</v>
      </c>
      <c r="K137">
        <v>1217120710</v>
      </c>
      <c r="L137">
        <v>30</v>
      </c>
      <c r="M137">
        <v>80</v>
      </c>
      <c r="N137">
        <v>588</v>
      </c>
      <c r="O137">
        <v>1</v>
      </c>
      <c r="P137">
        <v>1</v>
      </c>
      <c r="Q137">
        <v>140</v>
      </c>
      <c r="S137" t="s">
        <v>3</v>
      </c>
      <c r="T137">
        <v>52</v>
      </c>
      <c r="U137">
        <v>20</v>
      </c>
      <c r="V137">
        <v>85</v>
      </c>
      <c r="W137">
        <v>0</v>
      </c>
      <c r="X137">
        <v>0</v>
      </c>
      <c r="Y137">
        <v>7</v>
      </c>
      <c r="Z137">
        <v>5</v>
      </c>
      <c r="AA137" t="s">
        <v>324</v>
      </c>
    </row>
    <row r="138" spans="1:27" x14ac:dyDescent="0.35">
      <c r="A138" t="s">
        <v>325</v>
      </c>
      <c r="B138" t="s">
        <v>326</v>
      </c>
      <c r="C138" s="3">
        <v>4</v>
      </c>
      <c r="E138" s="3">
        <v>4</v>
      </c>
      <c r="F138">
        <v>2023</v>
      </c>
      <c r="G138" s="3">
        <v>6</v>
      </c>
      <c r="H138" s="3">
        <v>2</v>
      </c>
      <c r="I138" s="3">
        <v>1051</v>
      </c>
      <c r="J138" s="3">
        <v>16</v>
      </c>
      <c r="K138">
        <v>109276132</v>
      </c>
      <c r="L138">
        <v>31</v>
      </c>
      <c r="M138">
        <v>37</v>
      </c>
      <c r="N138">
        <v>31</v>
      </c>
      <c r="O138">
        <v>0</v>
      </c>
      <c r="P138">
        <v>189</v>
      </c>
      <c r="Q138">
        <v>140</v>
      </c>
      <c r="S138" t="s">
        <v>3</v>
      </c>
      <c r="T138">
        <v>63</v>
      </c>
      <c r="U138">
        <v>22</v>
      </c>
      <c r="V138">
        <v>54</v>
      </c>
      <c r="W138">
        <v>46</v>
      </c>
      <c r="X138">
        <v>0</v>
      </c>
      <c r="Y138">
        <v>12</v>
      </c>
      <c r="Z138">
        <v>8</v>
      </c>
      <c r="AA138" t="s">
        <v>327</v>
      </c>
    </row>
    <row r="139" spans="1:27" x14ac:dyDescent="0.35">
      <c r="A139" t="s">
        <v>328</v>
      </c>
      <c r="B139" t="s">
        <v>329</v>
      </c>
      <c r="C139" s="3">
        <v>3</v>
      </c>
      <c r="E139" s="3">
        <v>3</v>
      </c>
      <c r="F139">
        <v>2022</v>
      </c>
      <c r="G139" s="3">
        <v>12</v>
      </c>
      <c r="H139" s="3">
        <v>2</v>
      </c>
      <c r="I139" s="3">
        <v>1682</v>
      </c>
      <c r="J139" s="3">
        <v>46</v>
      </c>
      <c r="K139">
        <v>276259178</v>
      </c>
      <c r="L139">
        <v>24</v>
      </c>
      <c r="M139">
        <v>90</v>
      </c>
      <c r="N139">
        <v>30</v>
      </c>
      <c r="O139">
        <v>1</v>
      </c>
      <c r="P139">
        <v>176</v>
      </c>
      <c r="Q139">
        <v>119</v>
      </c>
      <c r="R139" t="s">
        <v>7</v>
      </c>
      <c r="S139" t="s">
        <v>19</v>
      </c>
      <c r="T139">
        <v>75</v>
      </c>
      <c r="U139">
        <v>48</v>
      </c>
      <c r="V139">
        <v>53</v>
      </c>
      <c r="W139">
        <v>18</v>
      </c>
      <c r="X139">
        <v>0</v>
      </c>
      <c r="Y139">
        <v>18</v>
      </c>
      <c r="Z139">
        <v>34</v>
      </c>
      <c r="AA139" t="s">
        <v>255</v>
      </c>
    </row>
    <row r="140" spans="1:27" x14ac:dyDescent="0.35">
      <c r="A140" t="s">
        <v>330</v>
      </c>
      <c r="B140" t="s">
        <v>1973</v>
      </c>
      <c r="C140" s="3">
        <v>5</v>
      </c>
      <c r="E140" s="3">
        <v>5</v>
      </c>
      <c r="F140">
        <v>2023</v>
      </c>
      <c r="G140" s="3">
        <v>5</v>
      </c>
      <c r="H140" s="3">
        <v>22</v>
      </c>
      <c r="I140" s="3">
        <v>182</v>
      </c>
      <c r="J140" s="3">
        <v>8</v>
      </c>
      <c r="K140">
        <v>54225632</v>
      </c>
      <c r="L140">
        <v>3</v>
      </c>
      <c r="M140">
        <v>88</v>
      </c>
      <c r="N140">
        <v>1</v>
      </c>
      <c r="O140">
        <v>0</v>
      </c>
      <c r="P140">
        <v>52</v>
      </c>
      <c r="Q140">
        <v>110</v>
      </c>
      <c r="R140" t="s">
        <v>63</v>
      </c>
      <c r="S140" t="s">
        <v>19</v>
      </c>
      <c r="T140">
        <v>76</v>
      </c>
      <c r="U140">
        <v>96</v>
      </c>
      <c r="V140">
        <v>72</v>
      </c>
      <c r="W140">
        <v>32</v>
      </c>
      <c r="X140">
        <v>0</v>
      </c>
      <c r="Y140">
        <v>9</v>
      </c>
      <c r="Z140">
        <v>4</v>
      </c>
      <c r="AA140" t="s">
        <v>4</v>
      </c>
    </row>
    <row r="141" spans="1:27" x14ac:dyDescent="0.35">
      <c r="A141" t="s">
        <v>331</v>
      </c>
      <c r="B141" t="s">
        <v>332</v>
      </c>
      <c r="C141" s="3">
        <v>1</v>
      </c>
      <c r="E141" s="3">
        <v>1</v>
      </c>
      <c r="F141">
        <v>2017</v>
      </c>
      <c r="G141" s="3">
        <v>1</v>
      </c>
      <c r="H141" s="3">
        <v>1</v>
      </c>
      <c r="I141" s="3">
        <v>16596</v>
      </c>
      <c r="J141" s="3">
        <v>13</v>
      </c>
      <c r="K141">
        <v>2559529074</v>
      </c>
      <c r="L141">
        <v>7</v>
      </c>
      <c r="M141">
        <v>0</v>
      </c>
      <c r="N141" s="1">
        <v>2094</v>
      </c>
      <c r="O141">
        <v>0</v>
      </c>
      <c r="P141">
        <v>0</v>
      </c>
      <c r="Q141">
        <v>95</v>
      </c>
      <c r="R141" t="s">
        <v>51</v>
      </c>
      <c r="S141" t="s">
        <v>3</v>
      </c>
      <c r="T141">
        <v>60</v>
      </c>
      <c r="U141">
        <v>17</v>
      </c>
      <c r="V141">
        <v>45</v>
      </c>
      <c r="W141">
        <v>16</v>
      </c>
      <c r="X141">
        <v>0</v>
      </c>
      <c r="Y141">
        <v>11</v>
      </c>
      <c r="Z141">
        <v>2</v>
      </c>
      <c r="AA141" t="s">
        <v>333</v>
      </c>
    </row>
    <row r="142" spans="1:27" x14ac:dyDescent="0.35">
      <c r="A142" t="s">
        <v>334</v>
      </c>
      <c r="B142" t="s">
        <v>202</v>
      </c>
      <c r="C142" s="3">
        <v>1</v>
      </c>
      <c r="E142" s="3">
        <v>1</v>
      </c>
      <c r="F142">
        <v>2022</v>
      </c>
      <c r="G142" s="3">
        <v>7</v>
      </c>
      <c r="H142" s="3">
        <v>20</v>
      </c>
      <c r="I142" s="3">
        <v>2335</v>
      </c>
      <c r="J142" s="3">
        <v>23</v>
      </c>
      <c r="K142">
        <v>681583126</v>
      </c>
      <c r="L142">
        <v>82</v>
      </c>
      <c r="M142">
        <v>55</v>
      </c>
      <c r="N142">
        <v>50</v>
      </c>
      <c r="O142">
        <v>0</v>
      </c>
      <c r="P142">
        <v>9</v>
      </c>
      <c r="Q142">
        <v>132</v>
      </c>
      <c r="R142" t="s">
        <v>36</v>
      </c>
      <c r="S142" t="s">
        <v>3</v>
      </c>
      <c r="T142">
        <v>56</v>
      </c>
      <c r="U142">
        <v>20</v>
      </c>
      <c r="V142">
        <v>55</v>
      </c>
      <c r="W142">
        <v>45</v>
      </c>
      <c r="X142">
        <v>1</v>
      </c>
      <c r="Y142">
        <v>32</v>
      </c>
      <c r="Z142">
        <v>3</v>
      </c>
      <c r="AA142" t="s">
        <v>335</v>
      </c>
    </row>
    <row r="143" spans="1:27" x14ac:dyDescent="0.35">
      <c r="A143" t="s">
        <v>336</v>
      </c>
      <c r="B143" t="s">
        <v>270</v>
      </c>
      <c r="C143" s="3">
        <v>1</v>
      </c>
      <c r="E143" s="3">
        <v>1</v>
      </c>
      <c r="F143">
        <v>2017</v>
      </c>
      <c r="G143" s="3">
        <v>1</v>
      </c>
      <c r="H143" s="3">
        <v>31</v>
      </c>
      <c r="I143" s="3">
        <v>18986</v>
      </c>
      <c r="J143" s="3">
        <v>23</v>
      </c>
      <c r="K143">
        <v>2594040133</v>
      </c>
      <c r="L143">
        <v>250</v>
      </c>
      <c r="M143">
        <v>121</v>
      </c>
      <c r="N143" s="1">
        <v>2969</v>
      </c>
      <c r="O143">
        <v>10</v>
      </c>
      <c r="P143">
        <v>31</v>
      </c>
      <c r="Q143">
        <v>125</v>
      </c>
      <c r="R143" t="s">
        <v>136</v>
      </c>
      <c r="S143" t="s">
        <v>19</v>
      </c>
      <c r="T143">
        <v>77</v>
      </c>
      <c r="U143">
        <v>74</v>
      </c>
      <c r="V143">
        <v>78</v>
      </c>
      <c r="W143">
        <v>4</v>
      </c>
      <c r="X143">
        <v>0</v>
      </c>
      <c r="Y143">
        <v>23</v>
      </c>
      <c r="Z143">
        <v>11</v>
      </c>
      <c r="AA143" t="s">
        <v>337</v>
      </c>
    </row>
    <row r="144" spans="1:27" x14ac:dyDescent="0.35">
      <c r="A144" t="s">
        <v>338</v>
      </c>
      <c r="B144" t="s">
        <v>1974</v>
      </c>
      <c r="C144" s="3">
        <v>4</v>
      </c>
      <c r="E144" s="3">
        <v>4</v>
      </c>
      <c r="F144">
        <v>2023</v>
      </c>
      <c r="G144" s="3">
        <v>5</v>
      </c>
      <c r="H144" s="3">
        <v>19</v>
      </c>
      <c r="I144" s="3">
        <v>283</v>
      </c>
      <c r="J144" s="3">
        <v>7</v>
      </c>
      <c r="K144">
        <v>81102253</v>
      </c>
      <c r="L144">
        <v>6</v>
      </c>
      <c r="M144">
        <v>9</v>
      </c>
      <c r="N144">
        <v>26</v>
      </c>
      <c r="O144">
        <v>1</v>
      </c>
      <c r="P144">
        <v>66</v>
      </c>
      <c r="Q144">
        <v>124</v>
      </c>
      <c r="R144" t="s">
        <v>241</v>
      </c>
      <c r="S144" t="s">
        <v>19</v>
      </c>
      <c r="T144">
        <v>84</v>
      </c>
      <c r="U144">
        <v>65</v>
      </c>
      <c r="V144">
        <v>50</v>
      </c>
      <c r="W144">
        <v>67</v>
      </c>
      <c r="X144">
        <v>0</v>
      </c>
      <c r="Y144">
        <v>13</v>
      </c>
      <c r="Z144">
        <v>6</v>
      </c>
      <c r="AA144" t="s">
        <v>4</v>
      </c>
    </row>
    <row r="145" spans="1:27" x14ac:dyDescent="0.35">
      <c r="A145" t="s">
        <v>339</v>
      </c>
      <c r="B145" t="s">
        <v>340</v>
      </c>
      <c r="C145" s="3">
        <v>2</v>
      </c>
      <c r="E145" s="3">
        <v>2</v>
      </c>
      <c r="F145">
        <v>2023</v>
      </c>
      <c r="G145" s="3">
        <v>6</v>
      </c>
      <c r="H145" s="3">
        <v>1</v>
      </c>
      <c r="I145" s="3">
        <v>293</v>
      </c>
      <c r="J145" s="3">
        <v>8</v>
      </c>
      <c r="K145">
        <v>11956641</v>
      </c>
      <c r="L145">
        <v>5</v>
      </c>
      <c r="M145">
        <v>2</v>
      </c>
      <c r="N145">
        <v>30</v>
      </c>
      <c r="O145">
        <v>2</v>
      </c>
      <c r="P145">
        <v>66</v>
      </c>
      <c r="Q145">
        <v>133</v>
      </c>
      <c r="R145" t="s">
        <v>2</v>
      </c>
      <c r="S145" t="s">
        <v>19</v>
      </c>
      <c r="T145">
        <v>93</v>
      </c>
      <c r="U145">
        <v>68</v>
      </c>
      <c r="V145">
        <v>65</v>
      </c>
      <c r="W145">
        <v>42</v>
      </c>
      <c r="X145">
        <v>0</v>
      </c>
      <c r="Y145">
        <v>12</v>
      </c>
      <c r="Z145">
        <v>25</v>
      </c>
      <c r="AA145" t="s">
        <v>341</v>
      </c>
    </row>
    <row r="146" spans="1:27" x14ac:dyDescent="0.35">
      <c r="A146" t="s">
        <v>342</v>
      </c>
      <c r="B146" t="s">
        <v>259</v>
      </c>
      <c r="C146" s="3">
        <v>1</v>
      </c>
      <c r="E146" s="3">
        <v>1</v>
      </c>
      <c r="F146">
        <v>2002</v>
      </c>
      <c r="G146" s="3">
        <v>1</v>
      </c>
      <c r="H146" s="3">
        <v>1</v>
      </c>
      <c r="I146" s="3">
        <v>21081</v>
      </c>
      <c r="J146" s="3">
        <v>43</v>
      </c>
      <c r="K146">
        <v>1687664027</v>
      </c>
      <c r="L146">
        <v>98</v>
      </c>
      <c r="M146">
        <v>76</v>
      </c>
      <c r="N146" s="1">
        <v>3889</v>
      </c>
      <c r="O146">
        <v>5</v>
      </c>
      <c r="P146">
        <v>0</v>
      </c>
      <c r="Q146">
        <v>112</v>
      </c>
      <c r="R146" t="s">
        <v>63</v>
      </c>
      <c r="S146" t="s">
        <v>3</v>
      </c>
      <c r="T146">
        <v>92</v>
      </c>
      <c r="U146">
        <v>67</v>
      </c>
      <c r="V146">
        <v>66</v>
      </c>
      <c r="W146">
        <v>0</v>
      </c>
      <c r="X146">
        <v>0</v>
      </c>
      <c r="Y146">
        <v>36</v>
      </c>
      <c r="Z146">
        <v>9</v>
      </c>
      <c r="AA146" t="s">
        <v>343</v>
      </c>
    </row>
    <row r="147" spans="1:27" x14ac:dyDescent="0.35">
      <c r="A147" t="s">
        <v>344</v>
      </c>
      <c r="C147" s="3">
        <v>3</v>
      </c>
      <c r="E147" s="3">
        <v>3</v>
      </c>
      <c r="F147">
        <v>2023</v>
      </c>
      <c r="G147" s="3">
        <v>7</v>
      </c>
      <c r="H147" s="3">
        <v>13</v>
      </c>
      <c r="I147" s="3">
        <v>437</v>
      </c>
      <c r="J147" s="3">
        <v>31</v>
      </c>
      <c r="K147">
        <v>11599388</v>
      </c>
      <c r="L147">
        <v>17</v>
      </c>
      <c r="M147">
        <v>29</v>
      </c>
      <c r="N147">
        <v>26</v>
      </c>
      <c r="O147">
        <v>3</v>
      </c>
      <c r="P147">
        <v>208</v>
      </c>
      <c r="Q147">
        <v>97</v>
      </c>
      <c r="S147" t="s">
        <v>3</v>
      </c>
      <c r="T147">
        <v>79</v>
      </c>
      <c r="U147">
        <v>92</v>
      </c>
      <c r="V147">
        <v>89</v>
      </c>
      <c r="W147">
        <v>5</v>
      </c>
      <c r="X147">
        <v>0</v>
      </c>
      <c r="Y147">
        <v>6</v>
      </c>
      <c r="Z147">
        <v>5</v>
      </c>
      <c r="AA147" t="s">
        <v>4</v>
      </c>
    </row>
    <row r="148" spans="1:27" x14ac:dyDescent="0.35">
      <c r="A148" t="s">
        <v>345</v>
      </c>
      <c r="B148" t="s">
        <v>346</v>
      </c>
      <c r="C148" s="3">
        <v>2</v>
      </c>
      <c r="E148" s="3">
        <v>2</v>
      </c>
      <c r="F148">
        <v>2016</v>
      </c>
      <c r="G148" s="3">
        <v>11</v>
      </c>
      <c r="H148" s="3">
        <v>24</v>
      </c>
      <c r="I148" s="3">
        <v>1275</v>
      </c>
      <c r="J148" s="3">
        <v>32</v>
      </c>
      <c r="K148">
        <v>611700552</v>
      </c>
      <c r="L148">
        <v>13</v>
      </c>
      <c r="M148">
        <v>8</v>
      </c>
      <c r="N148">
        <v>5</v>
      </c>
      <c r="O148">
        <v>0</v>
      </c>
      <c r="P148">
        <v>1</v>
      </c>
      <c r="Q148">
        <v>90</v>
      </c>
      <c r="R148" t="s">
        <v>11</v>
      </c>
      <c r="S148" t="s">
        <v>19</v>
      </c>
      <c r="T148">
        <v>59</v>
      </c>
      <c r="U148">
        <v>52</v>
      </c>
      <c r="V148">
        <v>48</v>
      </c>
      <c r="W148">
        <v>38</v>
      </c>
      <c r="X148">
        <v>5</v>
      </c>
      <c r="Y148">
        <v>10</v>
      </c>
      <c r="Z148">
        <v>11</v>
      </c>
      <c r="AA148" t="s">
        <v>130</v>
      </c>
    </row>
    <row r="149" spans="1:27" x14ac:dyDescent="0.35">
      <c r="A149" t="s">
        <v>347</v>
      </c>
      <c r="B149" t="s">
        <v>1975</v>
      </c>
      <c r="C149" s="3">
        <v>2</v>
      </c>
      <c r="E149" s="3">
        <v>2</v>
      </c>
      <c r="F149">
        <v>2022</v>
      </c>
      <c r="G149" s="3">
        <v>5</v>
      </c>
      <c r="H149" s="3">
        <v>6</v>
      </c>
      <c r="I149" s="3">
        <v>6135</v>
      </c>
      <c r="J149" s="3">
        <v>38</v>
      </c>
      <c r="K149">
        <v>1133865788</v>
      </c>
      <c r="L149">
        <v>71</v>
      </c>
      <c r="M149">
        <v>113</v>
      </c>
      <c r="N149">
        <v>99</v>
      </c>
      <c r="O149">
        <v>13</v>
      </c>
      <c r="P149">
        <v>28</v>
      </c>
      <c r="Q149">
        <v>80</v>
      </c>
      <c r="R149" t="s">
        <v>241</v>
      </c>
      <c r="S149" t="s">
        <v>19</v>
      </c>
      <c r="T149">
        <v>65</v>
      </c>
      <c r="U149">
        <v>27</v>
      </c>
      <c r="V149">
        <v>69</v>
      </c>
      <c r="W149">
        <v>8</v>
      </c>
      <c r="X149">
        <v>0</v>
      </c>
      <c r="Y149">
        <v>53</v>
      </c>
      <c r="Z149">
        <v>4</v>
      </c>
      <c r="AA149" t="s">
        <v>4</v>
      </c>
    </row>
    <row r="150" spans="1:27" x14ac:dyDescent="0.35">
      <c r="A150" t="s">
        <v>348</v>
      </c>
      <c r="B150" t="s">
        <v>349</v>
      </c>
      <c r="C150" s="3">
        <v>1</v>
      </c>
      <c r="E150" s="3">
        <v>1</v>
      </c>
      <c r="F150">
        <v>2004</v>
      </c>
      <c r="G150" s="3">
        <v>1</v>
      </c>
      <c r="H150" s="3">
        <v>1</v>
      </c>
      <c r="I150" s="3">
        <v>20015</v>
      </c>
      <c r="J150" s="3">
        <v>16</v>
      </c>
      <c r="K150">
        <v>1089402494</v>
      </c>
      <c r="L150">
        <v>107</v>
      </c>
      <c r="M150">
        <v>69</v>
      </c>
      <c r="N150" s="1">
        <v>5239</v>
      </c>
      <c r="O150">
        <v>0</v>
      </c>
      <c r="P150">
        <v>558</v>
      </c>
      <c r="Q150">
        <v>172</v>
      </c>
      <c r="R150" t="s">
        <v>15</v>
      </c>
      <c r="S150" t="s">
        <v>3</v>
      </c>
      <c r="T150">
        <v>45</v>
      </c>
      <c r="U150">
        <v>33</v>
      </c>
      <c r="V150">
        <v>59</v>
      </c>
      <c r="W150">
        <v>6</v>
      </c>
      <c r="X150">
        <v>0</v>
      </c>
      <c r="Y150">
        <v>8</v>
      </c>
      <c r="Z150">
        <v>3</v>
      </c>
      <c r="AA150" t="s">
        <v>350</v>
      </c>
    </row>
    <row r="151" spans="1:27" x14ac:dyDescent="0.35">
      <c r="A151" t="s">
        <v>351</v>
      </c>
      <c r="B151" t="s">
        <v>352</v>
      </c>
      <c r="C151" s="3">
        <v>1</v>
      </c>
      <c r="E151" s="3">
        <v>1</v>
      </c>
      <c r="F151">
        <v>2019</v>
      </c>
      <c r="G151" s="3">
        <v>5</v>
      </c>
      <c r="H151" s="3">
        <v>10</v>
      </c>
      <c r="I151" s="3">
        <v>1507</v>
      </c>
      <c r="J151" s="3">
        <v>14</v>
      </c>
      <c r="K151">
        <v>411747614</v>
      </c>
      <c r="L151">
        <v>24</v>
      </c>
      <c r="M151">
        <v>71</v>
      </c>
      <c r="N151">
        <v>44</v>
      </c>
      <c r="O151">
        <v>1</v>
      </c>
      <c r="P151">
        <v>195</v>
      </c>
      <c r="Q151">
        <v>120</v>
      </c>
      <c r="R151" t="s">
        <v>98</v>
      </c>
      <c r="S151" t="s">
        <v>3</v>
      </c>
      <c r="T151">
        <v>60</v>
      </c>
      <c r="U151">
        <v>24</v>
      </c>
      <c r="V151">
        <v>35</v>
      </c>
      <c r="W151">
        <v>73</v>
      </c>
      <c r="X151">
        <v>0</v>
      </c>
      <c r="Y151">
        <v>31</v>
      </c>
      <c r="Z151">
        <v>3</v>
      </c>
      <c r="AA151" t="s">
        <v>353</v>
      </c>
    </row>
    <row r="152" spans="1:27" x14ac:dyDescent="0.35">
      <c r="A152" t="s">
        <v>354</v>
      </c>
      <c r="B152" t="s">
        <v>355</v>
      </c>
      <c r="C152" s="3">
        <v>1</v>
      </c>
      <c r="E152" s="3">
        <v>1</v>
      </c>
      <c r="F152">
        <v>2023</v>
      </c>
      <c r="G152" s="3">
        <v>1</v>
      </c>
      <c r="H152" s="3">
        <v>27</v>
      </c>
      <c r="I152" s="3">
        <v>539</v>
      </c>
      <c r="J152" s="3">
        <v>21</v>
      </c>
      <c r="K152">
        <v>255932395</v>
      </c>
      <c r="L152">
        <v>7</v>
      </c>
      <c r="M152">
        <v>71</v>
      </c>
      <c r="N152">
        <v>4</v>
      </c>
      <c r="O152">
        <v>2</v>
      </c>
      <c r="P152">
        <v>13</v>
      </c>
      <c r="Q152">
        <v>140</v>
      </c>
      <c r="R152" t="s">
        <v>63</v>
      </c>
      <c r="S152" t="s">
        <v>19</v>
      </c>
      <c r="T152">
        <v>74</v>
      </c>
      <c r="U152">
        <v>96</v>
      </c>
      <c r="V152">
        <v>80</v>
      </c>
      <c r="W152">
        <v>18</v>
      </c>
      <c r="X152">
        <v>0</v>
      </c>
      <c r="Y152">
        <v>5</v>
      </c>
      <c r="Z152">
        <v>5</v>
      </c>
      <c r="AA152" t="s">
        <v>356</v>
      </c>
    </row>
    <row r="153" spans="1:27" x14ac:dyDescent="0.35">
      <c r="A153" t="s">
        <v>357</v>
      </c>
      <c r="B153" t="s">
        <v>358</v>
      </c>
      <c r="C153" s="3">
        <v>1</v>
      </c>
      <c r="E153" s="3">
        <v>1</v>
      </c>
      <c r="F153">
        <v>2023</v>
      </c>
      <c r="G153" s="3">
        <v>6</v>
      </c>
      <c r="H153" s="3">
        <v>30</v>
      </c>
      <c r="I153" s="3">
        <v>86</v>
      </c>
      <c r="J153" s="3">
        <v>8</v>
      </c>
      <c r="K153">
        <v>31873544</v>
      </c>
      <c r="L153">
        <v>7</v>
      </c>
      <c r="M153">
        <v>76</v>
      </c>
      <c r="N153">
        <v>3</v>
      </c>
      <c r="O153">
        <v>1</v>
      </c>
      <c r="P153">
        <v>93</v>
      </c>
      <c r="Q153">
        <v>128</v>
      </c>
      <c r="R153" t="s">
        <v>15</v>
      </c>
      <c r="S153" t="s">
        <v>19</v>
      </c>
      <c r="T153">
        <v>81</v>
      </c>
      <c r="U153">
        <v>90</v>
      </c>
      <c r="V153">
        <v>77</v>
      </c>
      <c r="W153">
        <v>1</v>
      </c>
      <c r="X153">
        <v>0</v>
      </c>
      <c r="Y153">
        <v>9</v>
      </c>
      <c r="Z153">
        <v>5</v>
      </c>
      <c r="AA153" t="s">
        <v>359</v>
      </c>
    </row>
    <row r="154" spans="1:27" x14ac:dyDescent="0.35">
      <c r="A154" t="s">
        <v>360</v>
      </c>
      <c r="B154" t="s">
        <v>308</v>
      </c>
      <c r="C154" s="3">
        <v>1</v>
      </c>
      <c r="E154" s="3">
        <v>1</v>
      </c>
      <c r="F154">
        <v>2023</v>
      </c>
      <c r="G154" s="3">
        <v>5</v>
      </c>
      <c r="H154" s="3">
        <v>26</v>
      </c>
      <c r="I154" s="3">
        <v>324</v>
      </c>
      <c r="J154" s="3">
        <v>14</v>
      </c>
      <c r="K154">
        <v>95053634</v>
      </c>
      <c r="L154">
        <v>13</v>
      </c>
      <c r="M154">
        <v>110</v>
      </c>
      <c r="N154">
        <v>8</v>
      </c>
      <c r="O154">
        <v>2</v>
      </c>
      <c r="P154">
        <v>60</v>
      </c>
      <c r="Q154">
        <v>122</v>
      </c>
      <c r="S154" t="s">
        <v>3</v>
      </c>
      <c r="T154">
        <v>78</v>
      </c>
      <c r="U154">
        <v>70</v>
      </c>
      <c r="V154">
        <v>81</v>
      </c>
      <c r="W154">
        <v>57</v>
      </c>
      <c r="X154">
        <v>0</v>
      </c>
      <c r="Y154">
        <v>10</v>
      </c>
      <c r="Z154">
        <v>5</v>
      </c>
      <c r="AA154" t="s">
        <v>361</v>
      </c>
    </row>
    <row r="155" spans="1:27" x14ac:dyDescent="0.35">
      <c r="A155" t="s">
        <v>362</v>
      </c>
      <c r="B155" t="s">
        <v>363</v>
      </c>
      <c r="C155" s="3">
        <v>2</v>
      </c>
      <c r="E155" s="3">
        <v>2</v>
      </c>
      <c r="F155">
        <v>2010</v>
      </c>
      <c r="G155" s="3">
        <v>1</v>
      </c>
      <c r="H155" s="3">
        <v>1</v>
      </c>
      <c r="I155" s="3">
        <v>17138</v>
      </c>
      <c r="J155" s="3">
        <v>37</v>
      </c>
      <c r="K155">
        <v>1279434863</v>
      </c>
      <c r="L155">
        <v>119</v>
      </c>
      <c r="M155">
        <v>81</v>
      </c>
      <c r="N155">
        <v>974</v>
      </c>
      <c r="O155">
        <v>1</v>
      </c>
      <c r="P155">
        <v>503</v>
      </c>
      <c r="Q155">
        <v>130</v>
      </c>
      <c r="S155" t="s">
        <v>3</v>
      </c>
      <c r="T155">
        <v>47</v>
      </c>
      <c r="U155">
        <v>86</v>
      </c>
      <c r="V155">
        <v>92</v>
      </c>
      <c r="W155">
        <v>8</v>
      </c>
      <c r="X155">
        <v>0</v>
      </c>
      <c r="Y155">
        <v>5</v>
      </c>
      <c r="Z155">
        <v>24</v>
      </c>
      <c r="AA155" t="s">
        <v>364</v>
      </c>
    </row>
    <row r="156" spans="1:27" x14ac:dyDescent="0.35">
      <c r="A156" t="s">
        <v>365</v>
      </c>
      <c r="B156" t="s">
        <v>1976</v>
      </c>
      <c r="C156" s="3">
        <v>2</v>
      </c>
      <c r="E156" s="3">
        <v>2</v>
      </c>
      <c r="F156">
        <v>2023</v>
      </c>
      <c r="G156" s="3">
        <v>2</v>
      </c>
      <c r="H156" s="3">
        <v>2</v>
      </c>
      <c r="I156" s="3">
        <v>894</v>
      </c>
      <c r="J156" s="3">
        <v>9</v>
      </c>
      <c r="K156">
        <v>233801632</v>
      </c>
      <c r="L156">
        <v>14</v>
      </c>
      <c r="M156">
        <v>88</v>
      </c>
      <c r="N156">
        <v>66</v>
      </c>
      <c r="O156">
        <v>3</v>
      </c>
      <c r="P156">
        <v>72</v>
      </c>
      <c r="Q156">
        <v>160</v>
      </c>
      <c r="R156" t="s">
        <v>15</v>
      </c>
      <c r="S156" t="s">
        <v>3</v>
      </c>
      <c r="T156">
        <v>69</v>
      </c>
      <c r="U156">
        <v>61</v>
      </c>
      <c r="V156">
        <v>71</v>
      </c>
      <c r="W156">
        <v>33</v>
      </c>
      <c r="X156">
        <v>0</v>
      </c>
      <c r="Y156">
        <v>31</v>
      </c>
      <c r="Z156">
        <v>20</v>
      </c>
      <c r="AA156" t="s">
        <v>4</v>
      </c>
    </row>
    <row r="157" spans="1:27" x14ac:dyDescent="0.35">
      <c r="A157" t="s">
        <v>366</v>
      </c>
      <c r="B157" t="s">
        <v>367</v>
      </c>
      <c r="C157" s="3">
        <v>1</v>
      </c>
      <c r="E157" s="3">
        <v>1</v>
      </c>
      <c r="F157">
        <v>2012</v>
      </c>
      <c r="G157" s="3">
        <v>12</v>
      </c>
      <c r="H157" s="3">
        <v>5</v>
      </c>
      <c r="I157" s="3">
        <v>1622</v>
      </c>
      <c r="J157" s="3">
        <v>9</v>
      </c>
      <c r="K157">
        <v>1481349984</v>
      </c>
      <c r="L157">
        <v>0</v>
      </c>
      <c r="M157">
        <v>0</v>
      </c>
      <c r="N157">
        <v>356</v>
      </c>
      <c r="O157">
        <v>0</v>
      </c>
      <c r="P157">
        <v>0</v>
      </c>
      <c r="Q157">
        <v>144</v>
      </c>
      <c r="R157" t="s">
        <v>11</v>
      </c>
      <c r="S157" t="s">
        <v>3</v>
      </c>
      <c r="T157">
        <v>73</v>
      </c>
      <c r="U157">
        <v>87</v>
      </c>
      <c r="V157">
        <v>70</v>
      </c>
      <c r="W157">
        <v>6</v>
      </c>
      <c r="X157">
        <v>0</v>
      </c>
      <c r="Y157">
        <v>28</v>
      </c>
      <c r="Z157">
        <v>5</v>
      </c>
      <c r="AA157" t="s">
        <v>368</v>
      </c>
    </row>
    <row r="158" spans="1:27" x14ac:dyDescent="0.35">
      <c r="A158" t="s">
        <v>369</v>
      </c>
      <c r="B158" t="s">
        <v>1977</v>
      </c>
      <c r="C158" s="3">
        <v>3</v>
      </c>
      <c r="E158" s="3">
        <v>3</v>
      </c>
      <c r="F158">
        <v>2023</v>
      </c>
      <c r="G158" s="3">
        <v>4</v>
      </c>
      <c r="H158" s="3">
        <v>4</v>
      </c>
      <c r="I158" s="3">
        <v>561</v>
      </c>
      <c r="J158" s="3">
        <v>14</v>
      </c>
      <c r="K158">
        <v>142095275</v>
      </c>
      <c r="L158">
        <v>4</v>
      </c>
      <c r="M158">
        <v>14</v>
      </c>
      <c r="N158">
        <v>12</v>
      </c>
      <c r="O158">
        <v>5</v>
      </c>
      <c r="P158">
        <v>56</v>
      </c>
      <c r="Q158">
        <v>192</v>
      </c>
      <c r="R158" t="s">
        <v>2</v>
      </c>
      <c r="S158" t="s">
        <v>3</v>
      </c>
      <c r="T158">
        <v>50</v>
      </c>
      <c r="U158">
        <v>85</v>
      </c>
      <c r="V158">
        <v>52</v>
      </c>
      <c r="W158">
        <v>11</v>
      </c>
      <c r="X158">
        <v>0</v>
      </c>
      <c r="Y158">
        <v>28</v>
      </c>
      <c r="Z158">
        <v>6</v>
      </c>
      <c r="AA158" t="s">
        <v>4</v>
      </c>
    </row>
    <row r="159" spans="1:27" x14ac:dyDescent="0.35">
      <c r="A159" t="s">
        <v>370</v>
      </c>
      <c r="B159" t="s">
        <v>371</v>
      </c>
      <c r="C159" s="3">
        <v>2</v>
      </c>
      <c r="E159" s="3">
        <v>2</v>
      </c>
      <c r="F159">
        <v>2022</v>
      </c>
      <c r="G159" s="3">
        <v>6</v>
      </c>
      <c r="H159" s="3">
        <v>17</v>
      </c>
      <c r="I159" s="3">
        <v>5871</v>
      </c>
      <c r="J159" s="3">
        <v>27</v>
      </c>
      <c r="K159">
        <v>618885532</v>
      </c>
      <c r="L159">
        <v>81</v>
      </c>
      <c r="M159">
        <v>121</v>
      </c>
      <c r="N159">
        <v>58</v>
      </c>
      <c r="O159">
        <v>1</v>
      </c>
      <c r="P159">
        <v>34</v>
      </c>
      <c r="Q159">
        <v>163</v>
      </c>
      <c r="S159" t="s">
        <v>3</v>
      </c>
      <c r="T159">
        <v>54</v>
      </c>
      <c r="U159">
        <v>40</v>
      </c>
      <c r="V159">
        <v>67</v>
      </c>
      <c r="W159">
        <v>0</v>
      </c>
      <c r="X159">
        <v>0</v>
      </c>
      <c r="Y159">
        <v>9</v>
      </c>
      <c r="Z159">
        <v>17</v>
      </c>
      <c r="AA159" t="s">
        <v>372</v>
      </c>
    </row>
    <row r="160" spans="1:27" x14ac:dyDescent="0.35">
      <c r="A160" t="s">
        <v>373</v>
      </c>
      <c r="B160" t="s">
        <v>126</v>
      </c>
      <c r="C160" s="3">
        <v>1</v>
      </c>
      <c r="E160" s="3">
        <v>1</v>
      </c>
      <c r="F160">
        <v>2013</v>
      </c>
      <c r="G160" s="3">
        <v>1</v>
      </c>
      <c r="H160" s="3">
        <v>1</v>
      </c>
      <c r="I160" s="3">
        <v>29215</v>
      </c>
      <c r="J160" s="3">
        <v>43</v>
      </c>
      <c r="K160">
        <v>2011464183</v>
      </c>
      <c r="L160">
        <v>179</v>
      </c>
      <c r="M160">
        <v>97</v>
      </c>
      <c r="N160" s="1">
        <v>3394</v>
      </c>
      <c r="O160">
        <v>11</v>
      </c>
      <c r="P160">
        <v>153</v>
      </c>
      <c r="Q160">
        <v>122</v>
      </c>
      <c r="R160" t="s">
        <v>7</v>
      </c>
      <c r="S160" t="s">
        <v>19</v>
      </c>
      <c r="T160">
        <v>66</v>
      </c>
      <c r="U160">
        <v>48</v>
      </c>
      <c r="V160">
        <v>71</v>
      </c>
      <c r="W160">
        <v>6</v>
      </c>
      <c r="X160">
        <v>0</v>
      </c>
      <c r="Y160">
        <v>12</v>
      </c>
      <c r="Z160">
        <v>4</v>
      </c>
      <c r="AA160" t="s">
        <v>374</v>
      </c>
    </row>
    <row r="161" spans="1:27" x14ac:dyDescent="0.35">
      <c r="A161" t="s">
        <v>375</v>
      </c>
      <c r="B161" t="s">
        <v>376</v>
      </c>
      <c r="C161" s="3">
        <v>1</v>
      </c>
      <c r="E161" s="3">
        <v>1</v>
      </c>
      <c r="F161">
        <v>2021</v>
      </c>
      <c r="G161" s="3">
        <v>3</v>
      </c>
      <c r="H161" s="3">
        <v>19</v>
      </c>
      <c r="I161" s="3">
        <v>5866</v>
      </c>
      <c r="J161" s="3">
        <v>24</v>
      </c>
      <c r="K161">
        <v>1167330737</v>
      </c>
      <c r="L161">
        <v>107</v>
      </c>
      <c r="M161">
        <v>38</v>
      </c>
      <c r="N161">
        <v>95</v>
      </c>
      <c r="O161">
        <v>0</v>
      </c>
      <c r="Q161">
        <v>154</v>
      </c>
      <c r="R161" t="s">
        <v>34</v>
      </c>
      <c r="S161" t="s">
        <v>3</v>
      </c>
      <c r="T161">
        <v>61</v>
      </c>
      <c r="U161">
        <v>41</v>
      </c>
      <c r="V161">
        <v>74</v>
      </c>
      <c r="W161">
        <v>21</v>
      </c>
      <c r="X161">
        <v>0</v>
      </c>
      <c r="Y161">
        <v>40</v>
      </c>
      <c r="Z161">
        <v>6</v>
      </c>
      <c r="AA161" t="s">
        <v>377</v>
      </c>
    </row>
    <row r="162" spans="1:27" x14ac:dyDescent="0.35">
      <c r="A162" t="s">
        <v>378</v>
      </c>
      <c r="B162" t="s">
        <v>379</v>
      </c>
      <c r="C162" s="3">
        <v>1</v>
      </c>
      <c r="E162" s="3">
        <v>1</v>
      </c>
      <c r="F162">
        <v>2019</v>
      </c>
      <c r="G162" s="3">
        <v>10</v>
      </c>
      <c r="H162" s="3">
        <v>4</v>
      </c>
      <c r="I162" s="3">
        <v>3859</v>
      </c>
      <c r="J162" s="3">
        <v>26</v>
      </c>
      <c r="K162">
        <v>929964809</v>
      </c>
      <c r="L162">
        <v>133</v>
      </c>
      <c r="M162">
        <v>181</v>
      </c>
      <c r="N162">
        <v>3</v>
      </c>
      <c r="O162">
        <v>0</v>
      </c>
      <c r="Q162">
        <v>117</v>
      </c>
      <c r="R162" t="s">
        <v>15</v>
      </c>
      <c r="S162" t="s">
        <v>19</v>
      </c>
      <c r="T162">
        <v>73</v>
      </c>
      <c r="U162">
        <v>31</v>
      </c>
      <c r="V162">
        <v>69</v>
      </c>
      <c r="W162">
        <v>6</v>
      </c>
      <c r="X162">
        <v>0</v>
      </c>
      <c r="Y162">
        <v>11</v>
      </c>
      <c r="Z162">
        <v>4</v>
      </c>
      <c r="AA162" t="s">
        <v>380</v>
      </c>
    </row>
    <row r="163" spans="1:27" x14ac:dyDescent="0.35">
      <c r="A163" t="s">
        <v>381</v>
      </c>
      <c r="C163" s="3">
        <v>2</v>
      </c>
      <c r="E163" s="3">
        <v>2</v>
      </c>
      <c r="F163">
        <v>2023</v>
      </c>
      <c r="G163" s="3">
        <v>1</v>
      </c>
      <c r="H163" s="3">
        <v>23</v>
      </c>
      <c r="I163" s="3">
        <v>961</v>
      </c>
      <c r="J163" s="3">
        <v>26</v>
      </c>
      <c r="K163">
        <v>436027885</v>
      </c>
      <c r="L163">
        <v>19</v>
      </c>
      <c r="M163">
        <v>143</v>
      </c>
      <c r="N163">
        <v>10</v>
      </c>
      <c r="O163">
        <v>6</v>
      </c>
      <c r="P163">
        <v>15</v>
      </c>
      <c r="Q163">
        <v>138</v>
      </c>
      <c r="R163" t="s">
        <v>63</v>
      </c>
      <c r="S163" t="s">
        <v>19</v>
      </c>
      <c r="T163">
        <v>78</v>
      </c>
      <c r="U163">
        <v>89</v>
      </c>
      <c r="V163">
        <v>83</v>
      </c>
      <c r="W163">
        <v>10</v>
      </c>
      <c r="X163">
        <v>0</v>
      </c>
      <c r="Y163">
        <v>12</v>
      </c>
      <c r="Z163">
        <v>5</v>
      </c>
      <c r="AA163" t="s">
        <v>4</v>
      </c>
    </row>
    <row r="164" spans="1:27" x14ac:dyDescent="0.35">
      <c r="A164" t="s">
        <v>382</v>
      </c>
      <c r="B164" t="s">
        <v>383</v>
      </c>
      <c r="C164" s="3">
        <v>1</v>
      </c>
      <c r="E164" s="3">
        <v>1</v>
      </c>
      <c r="F164">
        <v>2004</v>
      </c>
      <c r="G164" s="3">
        <v>7</v>
      </c>
      <c r="H164" s="3">
        <v>13</v>
      </c>
      <c r="I164" s="3">
        <v>6457</v>
      </c>
      <c r="J164" s="3">
        <v>18</v>
      </c>
      <c r="K164">
        <v>657723613</v>
      </c>
      <c r="L164">
        <v>98</v>
      </c>
      <c r="M164">
        <v>95</v>
      </c>
      <c r="N164">
        <v>453</v>
      </c>
      <c r="O164">
        <v>0</v>
      </c>
      <c r="P164">
        <v>454</v>
      </c>
      <c r="Q164">
        <v>96</v>
      </c>
      <c r="S164" t="s">
        <v>3</v>
      </c>
      <c r="T164">
        <v>86</v>
      </c>
      <c r="U164">
        <v>74</v>
      </c>
      <c r="V164">
        <v>80</v>
      </c>
      <c r="W164">
        <v>33</v>
      </c>
      <c r="X164">
        <v>0</v>
      </c>
      <c r="Y164">
        <v>8</v>
      </c>
      <c r="Z164">
        <v>6</v>
      </c>
      <c r="AA164" t="s">
        <v>384</v>
      </c>
    </row>
    <row r="165" spans="1:27" x14ac:dyDescent="0.35">
      <c r="A165" t="s">
        <v>385</v>
      </c>
      <c r="B165" t="s">
        <v>386</v>
      </c>
      <c r="C165" s="3">
        <v>3</v>
      </c>
      <c r="E165" s="3">
        <v>3</v>
      </c>
      <c r="F165">
        <v>2016</v>
      </c>
      <c r="G165" s="3">
        <v>4</v>
      </c>
      <c r="H165" s="3">
        <v>4</v>
      </c>
      <c r="I165" s="3">
        <v>43257</v>
      </c>
      <c r="J165" s="3">
        <v>24</v>
      </c>
      <c r="K165">
        <v>2713922350</v>
      </c>
      <c r="L165">
        <v>433</v>
      </c>
      <c r="M165">
        <v>107</v>
      </c>
      <c r="N165" s="1">
        <v>3631</v>
      </c>
      <c r="O165">
        <v>0</v>
      </c>
      <c r="P165">
        <v>26</v>
      </c>
      <c r="Q165">
        <v>104</v>
      </c>
      <c r="R165" t="s">
        <v>7</v>
      </c>
      <c r="S165" t="s">
        <v>3</v>
      </c>
      <c r="T165">
        <v>77</v>
      </c>
      <c r="U165">
        <v>36</v>
      </c>
      <c r="V165">
        <v>63</v>
      </c>
      <c r="W165">
        <v>1</v>
      </c>
      <c r="X165">
        <v>0</v>
      </c>
      <c r="Y165">
        <v>36</v>
      </c>
      <c r="Z165">
        <v>5</v>
      </c>
      <c r="AA165" t="s">
        <v>387</v>
      </c>
    </row>
    <row r="166" spans="1:27" x14ac:dyDescent="0.35">
      <c r="A166" t="s">
        <v>388</v>
      </c>
      <c r="B166" t="s">
        <v>14</v>
      </c>
      <c r="C166" s="3">
        <v>1</v>
      </c>
      <c r="E166" s="3">
        <v>1</v>
      </c>
      <c r="F166">
        <v>2010</v>
      </c>
      <c r="G166" s="3">
        <v>1</v>
      </c>
      <c r="H166" s="3">
        <v>1</v>
      </c>
      <c r="I166" s="3">
        <v>4564</v>
      </c>
      <c r="J166" s="3">
        <v>16</v>
      </c>
      <c r="K166">
        <v>621660989</v>
      </c>
      <c r="L166">
        <v>24</v>
      </c>
      <c r="M166">
        <v>101</v>
      </c>
      <c r="N166">
        <v>113</v>
      </c>
      <c r="O166">
        <v>0</v>
      </c>
      <c r="P166">
        <v>40</v>
      </c>
      <c r="Q166">
        <v>164</v>
      </c>
      <c r="R166" t="s">
        <v>51</v>
      </c>
      <c r="S166" t="s">
        <v>3</v>
      </c>
      <c r="T166">
        <v>45</v>
      </c>
      <c r="U166">
        <v>24</v>
      </c>
      <c r="V166">
        <v>62</v>
      </c>
      <c r="W166">
        <v>8</v>
      </c>
      <c r="X166">
        <v>0</v>
      </c>
      <c r="Y166">
        <v>16</v>
      </c>
      <c r="Z166">
        <v>3</v>
      </c>
      <c r="AA166" t="s">
        <v>182</v>
      </c>
    </row>
    <row r="167" spans="1:27" x14ac:dyDescent="0.35">
      <c r="A167" t="s">
        <v>389</v>
      </c>
      <c r="B167" t="s">
        <v>129</v>
      </c>
      <c r="C167" s="3">
        <v>1</v>
      </c>
      <c r="E167" s="3">
        <v>1</v>
      </c>
      <c r="F167">
        <v>2020</v>
      </c>
      <c r="G167" s="3">
        <v>3</v>
      </c>
      <c r="H167" s="3">
        <v>20</v>
      </c>
      <c r="I167" s="3">
        <v>12688</v>
      </c>
      <c r="J167" s="3">
        <v>13</v>
      </c>
      <c r="K167">
        <v>1591223784</v>
      </c>
      <c r="L167">
        <v>197</v>
      </c>
      <c r="M167">
        <v>115</v>
      </c>
      <c r="N167">
        <v>112</v>
      </c>
      <c r="O167">
        <v>0</v>
      </c>
      <c r="P167">
        <v>200</v>
      </c>
      <c r="Q167">
        <v>118</v>
      </c>
      <c r="S167" t="s">
        <v>3</v>
      </c>
      <c r="T167">
        <v>68</v>
      </c>
      <c r="U167">
        <v>61</v>
      </c>
      <c r="V167">
        <v>82</v>
      </c>
      <c r="W167">
        <v>2</v>
      </c>
      <c r="X167">
        <v>0</v>
      </c>
      <c r="Y167">
        <v>50</v>
      </c>
      <c r="Z167">
        <v>3</v>
      </c>
      <c r="AA167" t="s">
        <v>149</v>
      </c>
    </row>
    <row r="168" spans="1:27" x14ac:dyDescent="0.35">
      <c r="A168" t="s">
        <v>390</v>
      </c>
      <c r="B168" t="s">
        <v>391</v>
      </c>
      <c r="C168" s="3">
        <v>1</v>
      </c>
      <c r="E168" s="3">
        <v>1</v>
      </c>
      <c r="F168">
        <v>2010</v>
      </c>
      <c r="G168" s="3">
        <v>5</v>
      </c>
      <c r="H168" s="3">
        <v>25</v>
      </c>
      <c r="I168" s="3">
        <v>13801</v>
      </c>
      <c r="J168" s="3">
        <v>19</v>
      </c>
      <c r="K168">
        <v>950906471</v>
      </c>
      <c r="L168">
        <v>137</v>
      </c>
      <c r="M168">
        <v>125</v>
      </c>
      <c r="N168">
        <v>435</v>
      </c>
      <c r="O168">
        <v>6</v>
      </c>
      <c r="P168">
        <v>285</v>
      </c>
      <c r="Q168">
        <v>81</v>
      </c>
      <c r="R168" t="s">
        <v>2</v>
      </c>
      <c r="S168" t="s">
        <v>19</v>
      </c>
      <c r="T168">
        <v>68</v>
      </c>
      <c r="U168">
        <v>51</v>
      </c>
      <c r="V168">
        <v>60</v>
      </c>
      <c r="W168">
        <v>3</v>
      </c>
      <c r="X168">
        <v>0</v>
      </c>
      <c r="Y168">
        <v>19</v>
      </c>
      <c r="Z168">
        <v>10</v>
      </c>
      <c r="AA168" t="s">
        <v>392</v>
      </c>
    </row>
    <row r="169" spans="1:27" x14ac:dyDescent="0.35">
      <c r="A169" t="s">
        <v>393</v>
      </c>
      <c r="B169" t="s">
        <v>394</v>
      </c>
      <c r="C169" s="3">
        <v>1</v>
      </c>
      <c r="E169" s="3">
        <v>1</v>
      </c>
      <c r="F169">
        <v>1983</v>
      </c>
      <c r="G169" s="3">
        <v>1</v>
      </c>
      <c r="H169" s="3">
        <v>6</v>
      </c>
      <c r="I169" s="3">
        <v>22439</v>
      </c>
      <c r="J169" s="3">
        <v>19</v>
      </c>
      <c r="K169">
        <v>1593270737</v>
      </c>
      <c r="L169">
        <v>211</v>
      </c>
      <c r="M169">
        <v>74</v>
      </c>
      <c r="N169">
        <v>929</v>
      </c>
      <c r="O169">
        <v>0</v>
      </c>
      <c r="P169">
        <v>129</v>
      </c>
      <c r="Q169">
        <v>117</v>
      </c>
      <c r="R169" t="s">
        <v>7</v>
      </c>
      <c r="S169" t="s">
        <v>3</v>
      </c>
      <c r="T169">
        <v>82</v>
      </c>
      <c r="U169">
        <v>73</v>
      </c>
      <c r="V169">
        <v>45</v>
      </c>
      <c r="W169">
        <v>54</v>
      </c>
      <c r="X169">
        <v>0</v>
      </c>
      <c r="Y169">
        <v>7</v>
      </c>
      <c r="Z169">
        <v>3</v>
      </c>
      <c r="AA169" t="s">
        <v>395</v>
      </c>
    </row>
    <row r="170" spans="1:27" x14ac:dyDescent="0.35">
      <c r="A170" t="s">
        <v>396</v>
      </c>
      <c r="B170" t="s">
        <v>397</v>
      </c>
      <c r="C170" s="3">
        <v>1</v>
      </c>
      <c r="E170" s="3">
        <v>1</v>
      </c>
      <c r="F170">
        <v>2015</v>
      </c>
      <c r="G170" s="3">
        <v>2</v>
      </c>
      <c r="H170" s="3">
        <v>2</v>
      </c>
      <c r="I170" s="3">
        <v>18515</v>
      </c>
      <c r="J170" s="3">
        <v>35</v>
      </c>
      <c r="K170">
        <v>1410088830</v>
      </c>
      <c r="L170">
        <v>70</v>
      </c>
      <c r="M170">
        <v>82</v>
      </c>
      <c r="N170">
        <v>939</v>
      </c>
      <c r="O170">
        <v>1</v>
      </c>
      <c r="P170">
        <v>162</v>
      </c>
      <c r="Q170">
        <v>174</v>
      </c>
      <c r="R170" t="s">
        <v>34</v>
      </c>
      <c r="S170" t="s">
        <v>3</v>
      </c>
      <c r="T170">
        <v>45</v>
      </c>
      <c r="U170">
        <v>10</v>
      </c>
      <c r="V170">
        <v>37</v>
      </c>
      <c r="W170">
        <v>97</v>
      </c>
      <c r="X170">
        <v>25</v>
      </c>
      <c r="Y170">
        <v>64</v>
      </c>
      <c r="Z170">
        <v>4</v>
      </c>
      <c r="AA170" t="s">
        <v>398</v>
      </c>
    </row>
    <row r="171" spans="1:27" x14ac:dyDescent="0.35">
      <c r="A171" t="s">
        <v>399</v>
      </c>
      <c r="B171" t="s">
        <v>400</v>
      </c>
      <c r="C171" s="3">
        <v>2</v>
      </c>
      <c r="E171" s="3">
        <v>2</v>
      </c>
      <c r="F171">
        <v>2011</v>
      </c>
      <c r="G171" s="3">
        <v>1</v>
      </c>
      <c r="H171" s="3">
        <v>1</v>
      </c>
      <c r="I171" s="3">
        <v>36843</v>
      </c>
      <c r="J171" s="3">
        <v>21</v>
      </c>
      <c r="K171">
        <v>1235005533</v>
      </c>
      <c r="L171">
        <v>321</v>
      </c>
      <c r="M171">
        <v>91</v>
      </c>
      <c r="N171" s="1">
        <v>4607</v>
      </c>
      <c r="O171">
        <v>1</v>
      </c>
      <c r="P171">
        <v>58</v>
      </c>
      <c r="Q171">
        <v>128</v>
      </c>
      <c r="R171" t="s">
        <v>7</v>
      </c>
      <c r="S171" t="s">
        <v>3</v>
      </c>
      <c r="T171">
        <v>73</v>
      </c>
      <c r="U171">
        <v>60</v>
      </c>
      <c r="V171">
        <v>77</v>
      </c>
      <c r="W171">
        <v>3</v>
      </c>
      <c r="X171">
        <v>0</v>
      </c>
      <c r="Y171">
        <v>11</v>
      </c>
      <c r="Z171">
        <v>4</v>
      </c>
      <c r="AA171" t="s">
        <v>401</v>
      </c>
    </row>
    <row r="172" spans="1:27" x14ac:dyDescent="0.35">
      <c r="A172" t="s">
        <v>402</v>
      </c>
      <c r="B172" t="s">
        <v>367</v>
      </c>
      <c r="C172" s="3">
        <v>1</v>
      </c>
      <c r="E172" s="3">
        <v>1</v>
      </c>
      <c r="F172">
        <v>2012</v>
      </c>
      <c r="G172" s="3">
        <v>12</v>
      </c>
      <c r="H172" s="3">
        <v>5</v>
      </c>
      <c r="I172" s="3">
        <v>2420</v>
      </c>
      <c r="J172" s="3">
        <v>11</v>
      </c>
      <c r="K172">
        <v>1661187319</v>
      </c>
      <c r="L172">
        <v>0</v>
      </c>
      <c r="M172">
        <v>0</v>
      </c>
      <c r="N172">
        <v>806</v>
      </c>
      <c r="O172">
        <v>0</v>
      </c>
      <c r="P172">
        <v>0</v>
      </c>
      <c r="Q172">
        <v>145</v>
      </c>
      <c r="S172" t="s">
        <v>3</v>
      </c>
      <c r="T172">
        <v>60</v>
      </c>
      <c r="U172">
        <v>43</v>
      </c>
      <c r="V172">
        <v>27</v>
      </c>
      <c r="W172">
        <v>94</v>
      </c>
      <c r="X172">
        <v>0</v>
      </c>
      <c r="Y172">
        <v>14</v>
      </c>
      <c r="Z172">
        <v>4</v>
      </c>
      <c r="AA172" t="s">
        <v>368</v>
      </c>
    </row>
    <row r="173" spans="1:27" x14ac:dyDescent="0.35">
      <c r="A173" t="s">
        <v>403</v>
      </c>
      <c r="B173" t="s">
        <v>404</v>
      </c>
      <c r="C173" s="3">
        <v>1</v>
      </c>
      <c r="E173" s="3">
        <v>1</v>
      </c>
      <c r="F173">
        <v>2018</v>
      </c>
      <c r="G173" s="3">
        <v>5</v>
      </c>
      <c r="H173" s="3">
        <v>25</v>
      </c>
      <c r="I173" s="3">
        <v>5897</v>
      </c>
      <c r="J173" s="3">
        <v>19</v>
      </c>
      <c r="K173">
        <v>1374581173</v>
      </c>
      <c r="L173">
        <v>0</v>
      </c>
      <c r="M173">
        <v>0</v>
      </c>
      <c r="N173">
        <v>885</v>
      </c>
      <c r="O173">
        <v>0</v>
      </c>
      <c r="P173">
        <v>0</v>
      </c>
      <c r="Q173">
        <v>150</v>
      </c>
      <c r="R173" t="s">
        <v>7</v>
      </c>
      <c r="S173" t="s">
        <v>19</v>
      </c>
      <c r="T173">
        <v>65</v>
      </c>
      <c r="U173">
        <v>51</v>
      </c>
      <c r="V173">
        <v>55</v>
      </c>
      <c r="W173">
        <v>73</v>
      </c>
      <c r="X173">
        <v>0</v>
      </c>
      <c r="Y173">
        <v>14</v>
      </c>
      <c r="Z173">
        <v>3</v>
      </c>
      <c r="AA173" t="s">
        <v>405</v>
      </c>
    </row>
    <row r="174" spans="1:27" x14ac:dyDescent="0.35">
      <c r="A174" t="s">
        <v>406</v>
      </c>
      <c r="B174" t="s">
        <v>407</v>
      </c>
      <c r="C174" s="3">
        <v>3</v>
      </c>
      <c r="E174" s="3">
        <v>3</v>
      </c>
      <c r="F174">
        <v>2023</v>
      </c>
      <c r="G174" s="3">
        <v>6</v>
      </c>
      <c r="H174" s="3">
        <v>2</v>
      </c>
      <c r="I174" s="3">
        <v>727</v>
      </c>
      <c r="J174" s="3">
        <v>16</v>
      </c>
      <c r="K174">
        <v>94186466</v>
      </c>
      <c r="L174">
        <v>17</v>
      </c>
      <c r="M174">
        <v>60</v>
      </c>
      <c r="N174">
        <v>28</v>
      </c>
      <c r="O174">
        <v>1</v>
      </c>
      <c r="P174">
        <v>44</v>
      </c>
      <c r="Q174">
        <v>90</v>
      </c>
      <c r="R174" t="s">
        <v>15</v>
      </c>
      <c r="S174" t="s">
        <v>19</v>
      </c>
      <c r="T174">
        <v>60</v>
      </c>
      <c r="U174">
        <v>13</v>
      </c>
      <c r="V174">
        <v>53</v>
      </c>
      <c r="W174">
        <v>4</v>
      </c>
      <c r="X174">
        <v>0</v>
      </c>
      <c r="Y174">
        <v>21</v>
      </c>
      <c r="Z174">
        <v>4</v>
      </c>
      <c r="AA174" t="s">
        <v>327</v>
      </c>
    </row>
    <row r="175" spans="1:27" x14ac:dyDescent="0.35">
      <c r="A175" t="s">
        <v>408</v>
      </c>
      <c r="B175" t="s">
        <v>67</v>
      </c>
      <c r="C175" s="3">
        <v>1</v>
      </c>
      <c r="E175" s="3">
        <v>1</v>
      </c>
      <c r="F175">
        <v>2013</v>
      </c>
      <c r="G175" s="3">
        <v>1</v>
      </c>
      <c r="H175" s="3">
        <v>1</v>
      </c>
      <c r="I175" s="3">
        <v>33783</v>
      </c>
      <c r="J175" s="3">
        <v>26</v>
      </c>
      <c r="K175">
        <v>1788326445</v>
      </c>
      <c r="L175">
        <v>133</v>
      </c>
      <c r="M175">
        <v>92</v>
      </c>
      <c r="N175" s="1">
        <v>2733</v>
      </c>
      <c r="O175">
        <v>1</v>
      </c>
      <c r="P175">
        <v>26</v>
      </c>
      <c r="Q175">
        <v>85</v>
      </c>
      <c r="R175" t="s">
        <v>11</v>
      </c>
      <c r="S175" t="s">
        <v>3</v>
      </c>
      <c r="T175">
        <v>55</v>
      </c>
      <c r="U175">
        <v>42</v>
      </c>
      <c r="V175">
        <v>53</v>
      </c>
      <c r="W175">
        <v>17</v>
      </c>
      <c r="X175">
        <v>0</v>
      </c>
      <c r="Y175">
        <v>22</v>
      </c>
      <c r="Z175">
        <v>3</v>
      </c>
      <c r="AA175" t="s">
        <v>68</v>
      </c>
    </row>
    <row r="176" spans="1:27" x14ac:dyDescent="0.35">
      <c r="A176" t="s">
        <v>409</v>
      </c>
      <c r="B176" t="s">
        <v>270</v>
      </c>
      <c r="C176" s="3">
        <v>1</v>
      </c>
      <c r="E176" s="3">
        <v>1</v>
      </c>
      <c r="F176">
        <v>2012</v>
      </c>
      <c r="G176" s="3">
        <v>1</v>
      </c>
      <c r="H176" s="3">
        <v>1</v>
      </c>
      <c r="I176" s="3">
        <v>26694</v>
      </c>
      <c r="J176" s="3">
        <v>13</v>
      </c>
      <c r="K176">
        <v>1840364617</v>
      </c>
      <c r="L176">
        <v>65</v>
      </c>
      <c r="M176">
        <v>82</v>
      </c>
      <c r="N176" s="1">
        <v>3425</v>
      </c>
      <c r="O176">
        <v>4</v>
      </c>
      <c r="P176">
        <v>13</v>
      </c>
      <c r="Q176">
        <v>180</v>
      </c>
      <c r="R176" t="s">
        <v>241</v>
      </c>
      <c r="S176" t="s">
        <v>3</v>
      </c>
      <c r="T176">
        <v>33</v>
      </c>
      <c r="U176">
        <v>38</v>
      </c>
      <c r="V176">
        <v>71</v>
      </c>
      <c r="W176">
        <v>20</v>
      </c>
      <c r="X176">
        <v>0</v>
      </c>
      <c r="Y176">
        <v>28</v>
      </c>
      <c r="Z176">
        <v>5</v>
      </c>
      <c r="AA176" t="s">
        <v>410</v>
      </c>
    </row>
    <row r="177" spans="1:27" x14ac:dyDescent="0.35">
      <c r="A177" t="s">
        <v>411</v>
      </c>
      <c r="C177" s="3">
        <v>1</v>
      </c>
      <c r="E177" s="3">
        <v>1</v>
      </c>
      <c r="F177">
        <v>2023</v>
      </c>
      <c r="G177" s="3">
        <v>4</v>
      </c>
      <c r="H177" s="3">
        <v>12</v>
      </c>
      <c r="I177" s="3">
        <v>356</v>
      </c>
      <c r="J177" s="3">
        <v>16</v>
      </c>
      <c r="K177">
        <v>143573775</v>
      </c>
      <c r="L177">
        <v>35</v>
      </c>
      <c r="M177">
        <v>102</v>
      </c>
      <c r="N177">
        <v>8</v>
      </c>
      <c r="O177">
        <v>1</v>
      </c>
      <c r="P177">
        <v>117</v>
      </c>
      <c r="Q177">
        <v>166</v>
      </c>
      <c r="R177" t="s">
        <v>7</v>
      </c>
      <c r="S177" t="s">
        <v>3</v>
      </c>
      <c r="T177">
        <v>57</v>
      </c>
      <c r="U177">
        <v>84</v>
      </c>
      <c r="V177">
        <v>94</v>
      </c>
      <c r="W177">
        <v>11</v>
      </c>
      <c r="X177">
        <v>0</v>
      </c>
      <c r="Y177">
        <v>37</v>
      </c>
      <c r="Z177">
        <v>9</v>
      </c>
      <c r="AA177" t="s">
        <v>4</v>
      </c>
    </row>
    <row r="178" spans="1:27" x14ac:dyDescent="0.35">
      <c r="A178" t="s">
        <v>412</v>
      </c>
      <c r="B178" t="s">
        <v>129</v>
      </c>
      <c r="C178" s="3">
        <v>1</v>
      </c>
      <c r="E178" s="3">
        <v>1</v>
      </c>
      <c r="F178">
        <v>2016</v>
      </c>
      <c r="G178" s="3">
        <v>11</v>
      </c>
      <c r="H178" s="3">
        <v>25</v>
      </c>
      <c r="I178" s="3">
        <v>6518</v>
      </c>
      <c r="J178" s="3">
        <v>17</v>
      </c>
      <c r="K178">
        <v>684675814</v>
      </c>
      <c r="L178">
        <v>45</v>
      </c>
      <c r="M178">
        <v>85</v>
      </c>
      <c r="N178">
        <v>238</v>
      </c>
      <c r="O178">
        <v>1</v>
      </c>
      <c r="P178">
        <v>47</v>
      </c>
      <c r="Q178">
        <v>160</v>
      </c>
      <c r="R178" t="s">
        <v>51</v>
      </c>
      <c r="S178" t="s">
        <v>3</v>
      </c>
      <c r="T178">
        <v>71</v>
      </c>
      <c r="U178">
        <v>40</v>
      </c>
      <c r="V178">
        <v>50</v>
      </c>
      <c r="W178">
        <v>16</v>
      </c>
      <c r="X178">
        <v>0</v>
      </c>
      <c r="Y178">
        <v>16</v>
      </c>
      <c r="Z178">
        <v>22</v>
      </c>
      <c r="AA178" t="s">
        <v>133</v>
      </c>
    </row>
    <row r="179" spans="1:27" x14ac:dyDescent="0.35">
      <c r="A179" t="s">
        <v>413</v>
      </c>
      <c r="B179" t="s">
        <v>14</v>
      </c>
      <c r="C179" s="3">
        <v>1</v>
      </c>
      <c r="E179" s="3">
        <v>1</v>
      </c>
      <c r="F179">
        <v>2014</v>
      </c>
      <c r="G179" s="3">
        <v>1</v>
      </c>
      <c r="H179" s="3">
        <v>1</v>
      </c>
      <c r="I179" s="3">
        <v>21335</v>
      </c>
      <c r="J179" s="3">
        <v>13</v>
      </c>
      <c r="K179">
        <v>1113838873</v>
      </c>
      <c r="L179">
        <v>328</v>
      </c>
      <c r="M179">
        <v>70</v>
      </c>
      <c r="N179" s="1">
        <v>1378</v>
      </c>
      <c r="O179">
        <v>9</v>
      </c>
      <c r="P179">
        <v>20</v>
      </c>
      <c r="Q179">
        <v>160</v>
      </c>
      <c r="R179" t="s">
        <v>63</v>
      </c>
      <c r="S179" t="s">
        <v>3</v>
      </c>
      <c r="T179">
        <v>65</v>
      </c>
      <c r="U179">
        <v>95</v>
      </c>
      <c r="V179">
        <v>80</v>
      </c>
      <c r="W179">
        <v>5</v>
      </c>
      <c r="X179">
        <v>0</v>
      </c>
      <c r="Y179">
        <v>41</v>
      </c>
      <c r="Z179">
        <v>16</v>
      </c>
      <c r="AA179" t="s">
        <v>106</v>
      </c>
    </row>
    <row r="180" spans="1:27" x14ac:dyDescent="0.35">
      <c r="A180" t="s">
        <v>414</v>
      </c>
      <c r="B180" t="s">
        <v>1978</v>
      </c>
      <c r="C180" s="3">
        <v>1</v>
      </c>
      <c r="E180" s="3">
        <v>1</v>
      </c>
      <c r="F180">
        <v>2013</v>
      </c>
      <c r="G180" s="3">
        <v>1</v>
      </c>
      <c r="H180" s="3">
        <v>1</v>
      </c>
      <c r="I180" s="3">
        <v>23389</v>
      </c>
      <c r="J180" s="3">
        <v>29</v>
      </c>
      <c r="K180">
        <v>1267333350</v>
      </c>
      <c r="L180">
        <v>54</v>
      </c>
      <c r="M180">
        <v>70</v>
      </c>
      <c r="N180" s="1">
        <v>1089</v>
      </c>
      <c r="O180">
        <v>2</v>
      </c>
      <c r="P180">
        <v>1</v>
      </c>
      <c r="Q180">
        <v>92</v>
      </c>
      <c r="R180" t="s">
        <v>34</v>
      </c>
      <c r="S180" t="s">
        <v>3</v>
      </c>
      <c r="T180">
        <v>70</v>
      </c>
      <c r="U180">
        <v>81</v>
      </c>
      <c r="V180">
        <v>63</v>
      </c>
      <c r="W180">
        <v>4</v>
      </c>
      <c r="X180">
        <v>0</v>
      </c>
      <c r="Y180">
        <v>8</v>
      </c>
      <c r="Z180">
        <v>4</v>
      </c>
      <c r="AA180" t="s">
        <v>4</v>
      </c>
    </row>
    <row r="181" spans="1:27" x14ac:dyDescent="0.35">
      <c r="A181" t="s">
        <v>415</v>
      </c>
      <c r="B181" t="s">
        <v>416</v>
      </c>
      <c r="C181" s="3">
        <v>1</v>
      </c>
      <c r="E181" s="3">
        <v>1</v>
      </c>
      <c r="F181">
        <v>2022</v>
      </c>
      <c r="G181" s="3">
        <v>3</v>
      </c>
      <c r="H181" s="3">
        <v>19</v>
      </c>
      <c r="I181" s="3">
        <v>3202</v>
      </c>
      <c r="J181" s="3">
        <v>18</v>
      </c>
      <c r="K181">
        <v>726307468</v>
      </c>
      <c r="L181">
        <v>148</v>
      </c>
      <c r="M181">
        <v>80</v>
      </c>
      <c r="N181">
        <v>226</v>
      </c>
      <c r="O181">
        <v>24</v>
      </c>
      <c r="P181">
        <v>0</v>
      </c>
      <c r="Q181">
        <v>170</v>
      </c>
      <c r="S181" t="s">
        <v>3</v>
      </c>
      <c r="T181">
        <v>56</v>
      </c>
      <c r="U181">
        <v>53</v>
      </c>
      <c r="V181">
        <v>64</v>
      </c>
      <c r="W181">
        <v>11</v>
      </c>
      <c r="X181">
        <v>0</v>
      </c>
      <c r="Y181">
        <v>45</v>
      </c>
      <c r="Z181">
        <v>6</v>
      </c>
      <c r="AA181" t="s">
        <v>417</v>
      </c>
    </row>
    <row r="182" spans="1:27" x14ac:dyDescent="0.35">
      <c r="A182" t="s">
        <v>418</v>
      </c>
      <c r="B182" t="s">
        <v>332</v>
      </c>
      <c r="C182" s="3">
        <v>1</v>
      </c>
      <c r="E182" s="3">
        <v>1</v>
      </c>
      <c r="F182">
        <v>2017</v>
      </c>
      <c r="G182" s="3">
        <v>1</v>
      </c>
      <c r="H182" s="3">
        <v>6</v>
      </c>
      <c r="I182" s="3">
        <v>32181</v>
      </c>
      <c r="J182" s="3">
        <v>10</v>
      </c>
      <c r="K182">
        <v>3562543890</v>
      </c>
      <c r="L182">
        <v>33</v>
      </c>
      <c r="M182">
        <v>0</v>
      </c>
      <c r="N182" s="1">
        <v>6808</v>
      </c>
      <c r="O182">
        <v>7</v>
      </c>
      <c r="P182">
        <v>0</v>
      </c>
      <c r="Q182">
        <v>96</v>
      </c>
      <c r="R182" t="s">
        <v>7</v>
      </c>
      <c r="S182" t="s">
        <v>19</v>
      </c>
      <c r="T182">
        <v>83</v>
      </c>
      <c r="U182">
        <v>93</v>
      </c>
      <c r="V182">
        <v>65</v>
      </c>
      <c r="W182">
        <v>58</v>
      </c>
      <c r="X182">
        <v>0</v>
      </c>
      <c r="Y182">
        <v>9</v>
      </c>
      <c r="Z182">
        <v>8</v>
      </c>
      <c r="AA182" t="s">
        <v>333</v>
      </c>
    </row>
    <row r="183" spans="1:27" x14ac:dyDescent="0.35">
      <c r="A183" t="s">
        <v>419</v>
      </c>
      <c r="B183" t="s">
        <v>420</v>
      </c>
      <c r="C183" s="3">
        <v>1</v>
      </c>
      <c r="E183" s="3">
        <v>1</v>
      </c>
      <c r="F183">
        <v>2014</v>
      </c>
      <c r="G183" s="3">
        <v>11</v>
      </c>
      <c r="H183" s="3">
        <v>17</v>
      </c>
      <c r="I183" s="3">
        <v>7124</v>
      </c>
      <c r="J183" s="3">
        <v>18</v>
      </c>
      <c r="K183">
        <v>1131090940</v>
      </c>
      <c r="L183">
        <v>60</v>
      </c>
      <c r="M183">
        <v>20</v>
      </c>
      <c r="N183">
        <v>2</v>
      </c>
      <c r="O183">
        <v>0</v>
      </c>
      <c r="Q183">
        <v>120</v>
      </c>
      <c r="R183" t="s">
        <v>51</v>
      </c>
      <c r="S183" t="s">
        <v>3</v>
      </c>
      <c r="T183">
        <v>67</v>
      </c>
      <c r="U183">
        <v>40</v>
      </c>
      <c r="V183">
        <v>52</v>
      </c>
      <c r="W183">
        <v>86</v>
      </c>
      <c r="X183">
        <v>0</v>
      </c>
      <c r="Y183">
        <v>12</v>
      </c>
      <c r="Z183">
        <v>4</v>
      </c>
      <c r="AA183" t="s">
        <v>421</v>
      </c>
    </row>
    <row r="184" spans="1:27" x14ac:dyDescent="0.35">
      <c r="A184" t="s">
        <v>422</v>
      </c>
      <c r="B184" t="s">
        <v>423</v>
      </c>
      <c r="C184" s="3">
        <v>2</v>
      </c>
      <c r="E184" s="3">
        <v>2</v>
      </c>
      <c r="F184">
        <v>2023</v>
      </c>
      <c r="G184" s="3">
        <v>1</v>
      </c>
      <c r="H184" s="3">
        <v>13</v>
      </c>
      <c r="I184" s="3">
        <v>592</v>
      </c>
      <c r="J184" s="3">
        <v>14</v>
      </c>
      <c r="K184">
        <v>307370144</v>
      </c>
      <c r="L184">
        <v>11</v>
      </c>
      <c r="M184">
        <v>84</v>
      </c>
      <c r="N184">
        <v>6</v>
      </c>
      <c r="O184">
        <v>1</v>
      </c>
      <c r="P184">
        <v>30</v>
      </c>
      <c r="Q184">
        <v>98</v>
      </c>
      <c r="S184" t="s">
        <v>3</v>
      </c>
      <c r="T184">
        <v>70</v>
      </c>
      <c r="U184">
        <v>37</v>
      </c>
      <c r="V184">
        <v>54</v>
      </c>
      <c r="W184">
        <v>6</v>
      </c>
      <c r="X184">
        <v>0</v>
      </c>
      <c r="Y184">
        <v>9</v>
      </c>
      <c r="Z184">
        <v>8</v>
      </c>
      <c r="AA184" t="s">
        <v>424</v>
      </c>
    </row>
    <row r="185" spans="1:27" x14ac:dyDescent="0.35">
      <c r="A185" t="s">
        <v>425</v>
      </c>
      <c r="B185" t="s">
        <v>426</v>
      </c>
      <c r="C185" s="3">
        <v>1</v>
      </c>
      <c r="E185" s="3">
        <v>1</v>
      </c>
      <c r="F185">
        <v>1992</v>
      </c>
      <c r="G185" s="3">
        <v>9</v>
      </c>
      <c r="H185" s="3">
        <v>21</v>
      </c>
      <c r="I185" s="3">
        <v>36724</v>
      </c>
      <c r="J185" s="3">
        <v>7</v>
      </c>
      <c r="K185">
        <v>1271293243</v>
      </c>
      <c r="L185">
        <v>146</v>
      </c>
      <c r="M185">
        <v>72</v>
      </c>
      <c r="N185" s="1">
        <v>6807</v>
      </c>
      <c r="O185">
        <v>5</v>
      </c>
      <c r="P185">
        <v>80</v>
      </c>
      <c r="Q185">
        <v>92</v>
      </c>
      <c r="R185" t="s">
        <v>63</v>
      </c>
      <c r="S185" t="s">
        <v>3</v>
      </c>
      <c r="T185">
        <v>53</v>
      </c>
      <c r="U185">
        <v>12</v>
      </c>
      <c r="V185">
        <v>34</v>
      </c>
      <c r="W185">
        <v>1</v>
      </c>
      <c r="X185">
        <v>0</v>
      </c>
      <c r="Y185">
        <v>12</v>
      </c>
      <c r="Z185">
        <v>4</v>
      </c>
      <c r="AA185" t="s">
        <v>427</v>
      </c>
    </row>
    <row r="186" spans="1:27" x14ac:dyDescent="0.35">
      <c r="A186" t="s">
        <v>428</v>
      </c>
      <c r="B186" t="s">
        <v>429</v>
      </c>
      <c r="C186" s="3">
        <v>1</v>
      </c>
      <c r="E186" s="3">
        <v>1</v>
      </c>
      <c r="F186">
        <v>2019</v>
      </c>
      <c r="G186" s="3">
        <v>10</v>
      </c>
      <c r="H186" s="3">
        <v>18</v>
      </c>
      <c r="I186" s="3">
        <v>794</v>
      </c>
      <c r="J186" s="3">
        <v>10</v>
      </c>
      <c r="K186">
        <v>265882712</v>
      </c>
      <c r="L186">
        <v>38</v>
      </c>
      <c r="M186">
        <v>25</v>
      </c>
      <c r="N186">
        <v>61</v>
      </c>
      <c r="O186">
        <v>0</v>
      </c>
      <c r="P186">
        <v>263</v>
      </c>
      <c r="Q186">
        <v>150</v>
      </c>
      <c r="R186" t="s">
        <v>15</v>
      </c>
      <c r="S186" t="s">
        <v>3</v>
      </c>
      <c r="T186">
        <v>34</v>
      </c>
      <c r="U186">
        <v>24</v>
      </c>
      <c r="V186">
        <v>56</v>
      </c>
      <c r="W186">
        <v>4</v>
      </c>
      <c r="X186">
        <v>0</v>
      </c>
      <c r="Y186">
        <v>11</v>
      </c>
      <c r="Z186">
        <v>3</v>
      </c>
      <c r="AA186" t="s">
        <v>430</v>
      </c>
    </row>
    <row r="187" spans="1:27" x14ac:dyDescent="0.35">
      <c r="A187" t="s">
        <v>431</v>
      </c>
      <c r="B187" t="s">
        <v>432</v>
      </c>
      <c r="C187" s="3">
        <v>1</v>
      </c>
      <c r="E187" s="3">
        <v>1</v>
      </c>
      <c r="F187">
        <v>2017</v>
      </c>
      <c r="G187" s="3">
        <v>3</v>
      </c>
      <c r="H187" s="3">
        <v>21</v>
      </c>
      <c r="I187" s="3">
        <v>13091</v>
      </c>
      <c r="J187" s="3">
        <v>17</v>
      </c>
      <c r="K187">
        <v>841749534</v>
      </c>
      <c r="L187">
        <v>61</v>
      </c>
      <c r="M187">
        <v>96</v>
      </c>
      <c r="N187">
        <v>790</v>
      </c>
      <c r="O187">
        <v>2</v>
      </c>
      <c r="P187">
        <v>116</v>
      </c>
      <c r="Q187">
        <v>94</v>
      </c>
      <c r="R187" t="s">
        <v>11</v>
      </c>
      <c r="S187" t="s">
        <v>3</v>
      </c>
      <c r="T187">
        <v>37</v>
      </c>
      <c r="U187">
        <v>17</v>
      </c>
      <c r="V187">
        <v>47</v>
      </c>
      <c r="W187">
        <v>2</v>
      </c>
      <c r="X187">
        <v>46</v>
      </c>
      <c r="Y187">
        <v>11</v>
      </c>
      <c r="Z187">
        <v>3</v>
      </c>
      <c r="AA187" t="s">
        <v>433</v>
      </c>
    </row>
    <row r="188" spans="1:27" x14ac:dyDescent="0.35">
      <c r="A188" t="s">
        <v>434</v>
      </c>
      <c r="B188" t="s">
        <v>435</v>
      </c>
      <c r="C188" s="3">
        <v>1</v>
      </c>
      <c r="E188" s="3">
        <v>1</v>
      </c>
      <c r="F188">
        <v>2023</v>
      </c>
      <c r="G188" s="3">
        <v>5</v>
      </c>
      <c r="H188" s="3">
        <v>19</v>
      </c>
      <c r="I188" s="3">
        <v>67</v>
      </c>
      <c r="J188" s="3">
        <v>8</v>
      </c>
      <c r="K188">
        <v>47956378</v>
      </c>
      <c r="L188">
        <v>7</v>
      </c>
      <c r="M188">
        <v>10</v>
      </c>
      <c r="N188">
        <v>0</v>
      </c>
      <c r="O188">
        <v>0</v>
      </c>
      <c r="P188">
        <v>57</v>
      </c>
      <c r="Q188">
        <v>90</v>
      </c>
      <c r="R188" t="s">
        <v>98</v>
      </c>
      <c r="S188" t="s">
        <v>19</v>
      </c>
      <c r="T188">
        <v>74</v>
      </c>
      <c r="U188">
        <v>36</v>
      </c>
      <c r="V188">
        <v>63</v>
      </c>
      <c r="W188">
        <v>26</v>
      </c>
      <c r="X188">
        <v>0</v>
      </c>
      <c r="Y188">
        <v>27</v>
      </c>
      <c r="Z188">
        <v>5</v>
      </c>
      <c r="AA188" t="s">
        <v>436</v>
      </c>
    </row>
    <row r="189" spans="1:27" x14ac:dyDescent="0.35">
      <c r="A189" t="s">
        <v>437</v>
      </c>
      <c r="B189" t="s">
        <v>438</v>
      </c>
      <c r="C189" s="3">
        <v>1</v>
      </c>
      <c r="E189" s="3">
        <v>1</v>
      </c>
      <c r="F189">
        <v>2016</v>
      </c>
      <c r="G189" s="3">
        <v>8</v>
      </c>
      <c r="H189" s="3">
        <v>20</v>
      </c>
      <c r="I189" s="3">
        <v>21574</v>
      </c>
      <c r="J189" s="3">
        <v>30</v>
      </c>
      <c r="K189">
        <v>806397070</v>
      </c>
      <c r="L189">
        <v>112</v>
      </c>
      <c r="M189">
        <v>68</v>
      </c>
      <c r="N189">
        <v>266</v>
      </c>
      <c r="O189">
        <v>1</v>
      </c>
      <c r="P189">
        <v>39</v>
      </c>
      <c r="Q189">
        <v>160</v>
      </c>
      <c r="R189" t="s">
        <v>15</v>
      </c>
      <c r="S189" t="s">
        <v>3</v>
      </c>
      <c r="T189">
        <v>54</v>
      </c>
      <c r="U189">
        <v>54</v>
      </c>
      <c r="V189">
        <v>55</v>
      </c>
      <c r="W189">
        <v>67</v>
      </c>
      <c r="X189">
        <v>0</v>
      </c>
      <c r="Y189">
        <v>42</v>
      </c>
      <c r="Z189">
        <v>11</v>
      </c>
      <c r="AA189" t="s">
        <v>439</v>
      </c>
    </row>
    <row r="190" spans="1:27" x14ac:dyDescent="0.35">
      <c r="A190" t="s">
        <v>440</v>
      </c>
      <c r="B190" t="s">
        <v>179</v>
      </c>
      <c r="C190" s="3">
        <v>1</v>
      </c>
      <c r="E190" s="3">
        <v>1</v>
      </c>
      <c r="F190">
        <v>2019</v>
      </c>
      <c r="G190" s="3">
        <v>8</v>
      </c>
      <c r="H190" s="3">
        <v>30</v>
      </c>
      <c r="I190" s="3">
        <v>19664</v>
      </c>
      <c r="J190" s="3">
        <v>16</v>
      </c>
      <c r="K190">
        <v>2132335812</v>
      </c>
      <c r="L190">
        <v>391</v>
      </c>
      <c r="M190">
        <v>73</v>
      </c>
      <c r="N190">
        <v>633</v>
      </c>
      <c r="O190">
        <v>3</v>
      </c>
      <c r="P190">
        <v>37</v>
      </c>
      <c r="Q190">
        <v>120</v>
      </c>
      <c r="S190" t="s">
        <v>3</v>
      </c>
      <c r="T190">
        <v>70</v>
      </c>
      <c r="U190">
        <v>59</v>
      </c>
      <c r="V190">
        <v>75</v>
      </c>
      <c r="W190">
        <v>24</v>
      </c>
      <c r="X190">
        <v>0</v>
      </c>
      <c r="Y190">
        <v>9</v>
      </c>
      <c r="Z190">
        <v>4</v>
      </c>
      <c r="AA190" t="s">
        <v>441</v>
      </c>
    </row>
    <row r="191" spans="1:27" x14ac:dyDescent="0.35">
      <c r="A191" t="s">
        <v>442</v>
      </c>
      <c r="B191" t="s">
        <v>367</v>
      </c>
      <c r="C191" s="3">
        <v>1</v>
      </c>
      <c r="E191" s="3">
        <v>1</v>
      </c>
      <c r="F191">
        <v>2010</v>
      </c>
      <c r="G191" s="3">
        <v>1</v>
      </c>
      <c r="H191" s="3">
        <v>1</v>
      </c>
      <c r="I191" s="3">
        <v>21106</v>
      </c>
      <c r="J191" s="3">
        <v>13</v>
      </c>
      <c r="K191">
        <v>1641426668</v>
      </c>
      <c r="L191">
        <v>82</v>
      </c>
      <c r="M191">
        <v>0</v>
      </c>
      <c r="N191" s="1">
        <v>2946</v>
      </c>
      <c r="O191">
        <v>0</v>
      </c>
      <c r="P191">
        <v>0</v>
      </c>
      <c r="Q191">
        <v>109</v>
      </c>
      <c r="R191" t="s">
        <v>11</v>
      </c>
      <c r="S191" t="s">
        <v>3</v>
      </c>
      <c r="T191">
        <v>63</v>
      </c>
      <c r="U191">
        <v>46</v>
      </c>
      <c r="V191">
        <v>85</v>
      </c>
      <c r="W191">
        <v>1</v>
      </c>
      <c r="X191">
        <v>0</v>
      </c>
      <c r="Y191">
        <v>9</v>
      </c>
      <c r="Z191">
        <v>5</v>
      </c>
      <c r="AA191" t="s">
        <v>443</v>
      </c>
    </row>
    <row r="192" spans="1:27" x14ac:dyDescent="0.35">
      <c r="A192" t="s">
        <v>444</v>
      </c>
      <c r="B192" t="s">
        <v>445</v>
      </c>
      <c r="C192" s="3">
        <v>1</v>
      </c>
      <c r="E192" s="3">
        <v>1</v>
      </c>
      <c r="F192">
        <v>2013</v>
      </c>
      <c r="G192" s="3">
        <v>9</v>
      </c>
      <c r="H192" s="3">
        <v>13</v>
      </c>
      <c r="I192" s="3">
        <v>23804</v>
      </c>
      <c r="J192" s="3">
        <v>31</v>
      </c>
      <c r="K192">
        <v>2135158446</v>
      </c>
      <c r="L192">
        <v>187</v>
      </c>
      <c r="M192">
        <v>99</v>
      </c>
      <c r="N192" s="1">
        <v>4623</v>
      </c>
      <c r="O192">
        <v>1</v>
      </c>
      <c r="P192">
        <v>0</v>
      </c>
      <c r="Q192">
        <v>129</v>
      </c>
      <c r="R192" t="s">
        <v>98</v>
      </c>
      <c r="S192" t="s">
        <v>19</v>
      </c>
      <c r="T192">
        <v>57</v>
      </c>
      <c r="U192">
        <v>41</v>
      </c>
      <c r="V192">
        <v>66</v>
      </c>
      <c r="W192">
        <v>63</v>
      </c>
      <c r="X192">
        <v>0</v>
      </c>
      <c r="Y192">
        <v>12</v>
      </c>
      <c r="Z192">
        <v>5</v>
      </c>
      <c r="AA192" t="s">
        <v>446</v>
      </c>
    </row>
    <row r="193" spans="1:27" x14ac:dyDescent="0.35">
      <c r="A193" t="s">
        <v>447</v>
      </c>
      <c r="B193" t="s">
        <v>448</v>
      </c>
      <c r="C193" s="3">
        <v>2</v>
      </c>
      <c r="E193" s="3">
        <v>2</v>
      </c>
      <c r="F193">
        <v>2022</v>
      </c>
      <c r="G193" s="3">
        <v>12</v>
      </c>
      <c r="H193" s="3">
        <v>16</v>
      </c>
      <c r="I193" s="3">
        <v>849</v>
      </c>
      <c r="J193" s="3">
        <v>22</v>
      </c>
      <c r="K193">
        <v>367316268</v>
      </c>
      <c r="L193">
        <v>27</v>
      </c>
      <c r="M193">
        <v>129</v>
      </c>
      <c r="N193">
        <v>21</v>
      </c>
      <c r="O193">
        <v>7</v>
      </c>
      <c r="P193">
        <v>111</v>
      </c>
      <c r="Q193">
        <v>157</v>
      </c>
      <c r="R193" t="s">
        <v>63</v>
      </c>
      <c r="S193" t="s">
        <v>3</v>
      </c>
      <c r="T193">
        <v>54</v>
      </c>
      <c r="U193">
        <v>75</v>
      </c>
      <c r="V193">
        <v>60</v>
      </c>
      <c r="W193">
        <v>30</v>
      </c>
      <c r="X193">
        <v>0</v>
      </c>
      <c r="Y193">
        <v>7</v>
      </c>
      <c r="Z193">
        <v>5</v>
      </c>
      <c r="AA193" t="s">
        <v>449</v>
      </c>
    </row>
    <row r="194" spans="1:27" x14ac:dyDescent="0.35">
      <c r="A194" t="s">
        <v>450</v>
      </c>
      <c r="B194" t="s">
        <v>1966</v>
      </c>
      <c r="C194" s="3">
        <v>1</v>
      </c>
      <c r="E194" s="3">
        <v>1</v>
      </c>
      <c r="F194">
        <v>2021</v>
      </c>
      <c r="G194" s="3">
        <v>4</v>
      </c>
      <c r="H194" s="3">
        <v>9</v>
      </c>
      <c r="I194" s="3">
        <v>2619</v>
      </c>
      <c r="J194" s="3">
        <v>12</v>
      </c>
      <c r="K194">
        <v>350381515</v>
      </c>
      <c r="L194">
        <v>47</v>
      </c>
      <c r="M194">
        <v>90</v>
      </c>
      <c r="N194">
        <v>1</v>
      </c>
      <c r="O194">
        <v>0</v>
      </c>
      <c r="P194">
        <v>7</v>
      </c>
      <c r="Q194">
        <v>130</v>
      </c>
      <c r="R194" t="s">
        <v>36</v>
      </c>
      <c r="S194" t="s">
        <v>3</v>
      </c>
      <c r="T194">
        <v>63</v>
      </c>
      <c r="U194">
        <v>49</v>
      </c>
      <c r="V194">
        <v>73</v>
      </c>
      <c r="W194">
        <v>5</v>
      </c>
      <c r="X194">
        <v>0</v>
      </c>
      <c r="Y194">
        <v>9</v>
      </c>
      <c r="Z194">
        <v>3</v>
      </c>
      <c r="AA194" t="s">
        <v>4</v>
      </c>
    </row>
    <row r="195" spans="1:27" x14ac:dyDescent="0.35">
      <c r="A195" t="s">
        <v>451</v>
      </c>
      <c r="B195" t="s">
        <v>1979</v>
      </c>
      <c r="C195" s="3">
        <v>1</v>
      </c>
      <c r="E195" s="3">
        <v>1</v>
      </c>
      <c r="F195">
        <v>2022</v>
      </c>
      <c r="G195" s="3">
        <v>5</v>
      </c>
      <c r="H195" s="3">
        <v>6</v>
      </c>
      <c r="I195" s="3">
        <v>9037</v>
      </c>
      <c r="J195" s="3">
        <v>42</v>
      </c>
      <c r="K195">
        <v>1264310836</v>
      </c>
      <c r="L195">
        <v>124</v>
      </c>
      <c r="M195">
        <v>133</v>
      </c>
      <c r="N195">
        <v>139</v>
      </c>
      <c r="O195">
        <v>14</v>
      </c>
      <c r="P195">
        <v>166</v>
      </c>
      <c r="Q195">
        <v>107</v>
      </c>
      <c r="R195" t="s">
        <v>11</v>
      </c>
      <c r="S195" t="s">
        <v>19</v>
      </c>
      <c r="T195">
        <v>65</v>
      </c>
      <c r="U195">
        <v>19</v>
      </c>
      <c r="V195">
        <v>72</v>
      </c>
      <c r="W195">
        <v>10</v>
      </c>
      <c r="X195">
        <v>0</v>
      </c>
      <c r="Y195">
        <v>13</v>
      </c>
      <c r="Z195">
        <v>25</v>
      </c>
      <c r="AA195" t="s">
        <v>4</v>
      </c>
    </row>
    <row r="196" spans="1:27" x14ac:dyDescent="0.35">
      <c r="A196" t="s">
        <v>452</v>
      </c>
      <c r="B196" t="s">
        <v>14</v>
      </c>
      <c r="C196" s="3">
        <v>1</v>
      </c>
      <c r="E196" s="3">
        <v>1</v>
      </c>
      <c r="F196">
        <v>2023</v>
      </c>
      <c r="G196" s="3">
        <v>7</v>
      </c>
      <c r="H196" s="3">
        <v>7</v>
      </c>
      <c r="I196" s="3">
        <v>86</v>
      </c>
      <c r="J196" s="3">
        <v>11</v>
      </c>
      <c r="K196">
        <v>30343206</v>
      </c>
      <c r="L196">
        <v>3</v>
      </c>
      <c r="M196">
        <v>33</v>
      </c>
      <c r="N196">
        <v>3</v>
      </c>
      <c r="O196">
        <v>0</v>
      </c>
      <c r="P196">
        <v>1</v>
      </c>
      <c r="Q196">
        <v>146</v>
      </c>
      <c r="R196" t="s">
        <v>2</v>
      </c>
      <c r="S196" t="s">
        <v>19</v>
      </c>
      <c r="T196">
        <v>50</v>
      </c>
      <c r="U196">
        <v>67</v>
      </c>
      <c r="V196">
        <v>89</v>
      </c>
      <c r="W196">
        <v>0</v>
      </c>
      <c r="X196">
        <v>0</v>
      </c>
      <c r="Y196">
        <v>19</v>
      </c>
      <c r="Z196">
        <v>8</v>
      </c>
      <c r="AA196" t="s">
        <v>182</v>
      </c>
    </row>
    <row r="197" spans="1:27" x14ac:dyDescent="0.35">
      <c r="A197" t="s">
        <v>453</v>
      </c>
      <c r="B197" t="s">
        <v>454</v>
      </c>
      <c r="C197" s="3">
        <v>1</v>
      </c>
      <c r="E197" s="3">
        <v>1</v>
      </c>
      <c r="F197">
        <v>2020</v>
      </c>
      <c r="G197" s="3">
        <v>2</v>
      </c>
      <c r="H197" s="3">
        <v>10</v>
      </c>
      <c r="I197" s="3">
        <v>1788</v>
      </c>
      <c r="J197" s="3">
        <v>14</v>
      </c>
      <c r="K197">
        <v>405136812</v>
      </c>
      <c r="L197">
        <v>1</v>
      </c>
      <c r="M197">
        <v>50</v>
      </c>
      <c r="N197">
        <v>19</v>
      </c>
      <c r="O197">
        <v>0</v>
      </c>
      <c r="P197">
        <v>19</v>
      </c>
      <c r="Q197">
        <v>139</v>
      </c>
      <c r="R197" t="s">
        <v>15</v>
      </c>
      <c r="S197" t="s">
        <v>19</v>
      </c>
      <c r="T197">
        <v>48</v>
      </c>
      <c r="U197">
        <v>37</v>
      </c>
      <c r="V197">
        <v>41</v>
      </c>
      <c r="W197">
        <v>32</v>
      </c>
      <c r="X197">
        <v>0</v>
      </c>
      <c r="Y197">
        <v>10</v>
      </c>
      <c r="Z197">
        <v>10</v>
      </c>
      <c r="AA197" t="s">
        <v>455</v>
      </c>
    </row>
    <row r="198" spans="1:27" x14ac:dyDescent="0.35">
      <c r="A198" t="s">
        <v>456</v>
      </c>
      <c r="B198" t="s">
        <v>457</v>
      </c>
      <c r="C198" s="3">
        <v>1</v>
      </c>
      <c r="E198" s="3">
        <v>1</v>
      </c>
      <c r="F198">
        <v>1968</v>
      </c>
      <c r="G198" s="3">
        <v>7</v>
      </c>
      <c r="H198" s="3">
        <v>1</v>
      </c>
      <c r="I198" s="3">
        <v>15890</v>
      </c>
      <c r="J198" s="3">
        <v>14</v>
      </c>
      <c r="K198">
        <v>1145727611</v>
      </c>
      <c r="L198">
        <v>71</v>
      </c>
      <c r="M198">
        <v>37</v>
      </c>
      <c r="N198">
        <v>653</v>
      </c>
      <c r="O198">
        <v>0</v>
      </c>
      <c r="P198">
        <v>167</v>
      </c>
      <c r="Q198">
        <v>116</v>
      </c>
      <c r="S198" t="s">
        <v>3</v>
      </c>
      <c r="T198">
        <v>74</v>
      </c>
      <c r="U198">
        <v>76</v>
      </c>
      <c r="V198">
        <v>70</v>
      </c>
      <c r="W198">
        <v>7</v>
      </c>
      <c r="X198">
        <v>0</v>
      </c>
      <c r="Y198">
        <v>13</v>
      </c>
      <c r="Z198">
        <v>3</v>
      </c>
      <c r="AA198" t="s">
        <v>458</v>
      </c>
    </row>
    <row r="199" spans="1:27" x14ac:dyDescent="0.35">
      <c r="A199" t="s">
        <v>459</v>
      </c>
      <c r="B199" t="s">
        <v>460</v>
      </c>
      <c r="C199" s="3">
        <v>1</v>
      </c>
      <c r="E199" s="3">
        <v>1</v>
      </c>
      <c r="F199">
        <v>2010</v>
      </c>
      <c r="G199" s="3">
        <v>7</v>
      </c>
      <c r="H199" s="3">
        <v>20</v>
      </c>
      <c r="I199" s="3">
        <v>492</v>
      </c>
      <c r="J199" s="3">
        <v>36</v>
      </c>
      <c r="K199">
        <v>540654286</v>
      </c>
      <c r="L199">
        <v>4</v>
      </c>
      <c r="M199">
        <v>3</v>
      </c>
      <c r="N199">
        <v>19</v>
      </c>
      <c r="O199">
        <v>0</v>
      </c>
      <c r="P199">
        <v>0</v>
      </c>
      <c r="Q199">
        <v>95</v>
      </c>
      <c r="R199" t="s">
        <v>36</v>
      </c>
      <c r="S199" t="s">
        <v>19</v>
      </c>
      <c r="T199">
        <v>84</v>
      </c>
      <c r="U199">
        <v>52</v>
      </c>
      <c r="V199">
        <v>77</v>
      </c>
      <c r="W199">
        <v>12</v>
      </c>
      <c r="X199">
        <v>0</v>
      </c>
      <c r="Y199">
        <v>7</v>
      </c>
      <c r="Z199">
        <v>4</v>
      </c>
      <c r="AA199" t="s">
        <v>461</v>
      </c>
    </row>
    <row r="200" spans="1:27" x14ac:dyDescent="0.35">
      <c r="A200" t="s">
        <v>462</v>
      </c>
      <c r="B200" t="s">
        <v>1980</v>
      </c>
      <c r="C200" s="3">
        <v>4</v>
      </c>
      <c r="E200" s="3">
        <v>4</v>
      </c>
      <c r="F200">
        <v>2023</v>
      </c>
      <c r="G200" s="3">
        <v>6</v>
      </c>
      <c r="H200" s="3">
        <v>8</v>
      </c>
      <c r="I200" s="3">
        <v>773</v>
      </c>
      <c r="J200" s="3">
        <v>33</v>
      </c>
      <c r="K200">
        <v>57312735</v>
      </c>
      <c r="L200">
        <v>20</v>
      </c>
      <c r="M200">
        <v>46</v>
      </c>
      <c r="N200">
        <v>21</v>
      </c>
      <c r="O200">
        <v>8</v>
      </c>
      <c r="P200">
        <v>99</v>
      </c>
      <c r="Q200">
        <v>170</v>
      </c>
      <c r="R200" t="s">
        <v>51</v>
      </c>
      <c r="S200" t="s">
        <v>19</v>
      </c>
      <c r="T200">
        <v>62</v>
      </c>
      <c r="U200">
        <v>55</v>
      </c>
      <c r="V200">
        <v>80</v>
      </c>
      <c r="W200">
        <v>15</v>
      </c>
      <c r="X200">
        <v>0</v>
      </c>
      <c r="Y200">
        <v>37</v>
      </c>
      <c r="Z200">
        <v>7</v>
      </c>
      <c r="AA200" t="s">
        <v>4</v>
      </c>
    </row>
    <row r="201" spans="1:27" x14ac:dyDescent="0.35">
      <c r="A201" t="s">
        <v>463</v>
      </c>
      <c r="B201" t="s">
        <v>38</v>
      </c>
      <c r="C201" s="3">
        <v>1</v>
      </c>
      <c r="E201" s="3">
        <v>1</v>
      </c>
      <c r="F201">
        <v>2022</v>
      </c>
      <c r="G201" s="3">
        <v>12</v>
      </c>
      <c r="H201" s="3">
        <v>19</v>
      </c>
      <c r="I201" s="3">
        <v>1154</v>
      </c>
      <c r="J201" s="3">
        <v>22</v>
      </c>
      <c r="K201">
        <v>397582059</v>
      </c>
      <c r="L201">
        <v>28</v>
      </c>
      <c r="M201">
        <v>125</v>
      </c>
      <c r="N201">
        <v>11</v>
      </c>
      <c r="O201">
        <v>1</v>
      </c>
      <c r="P201">
        <v>51</v>
      </c>
      <c r="Q201">
        <v>134</v>
      </c>
      <c r="R201" t="s">
        <v>36</v>
      </c>
      <c r="S201" t="s">
        <v>19</v>
      </c>
      <c r="T201">
        <v>81</v>
      </c>
      <c r="U201">
        <v>18</v>
      </c>
      <c r="V201">
        <v>64</v>
      </c>
      <c r="W201">
        <v>3</v>
      </c>
      <c r="X201">
        <v>0</v>
      </c>
      <c r="Y201">
        <v>10</v>
      </c>
      <c r="Z201">
        <v>11</v>
      </c>
      <c r="AA201" t="s">
        <v>464</v>
      </c>
    </row>
    <row r="202" spans="1:27" x14ac:dyDescent="0.35">
      <c r="A202" t="s">
        <v>465</v>
      </c>
      <c r="B202" t="s">
        <v>466</v>
      </c>
      <c r="C202" s="3">
        <v>1</v>
      </c>
      <c r="E202" s="3">
        <v>1</v>
      </c>
      <c r="F202">
        <v>1984</v>
      </c>
      <c r="G202" s="3">
        <v>10</v>
      </c>
      <c r="H202" s="3">
        <v>19</v>
      </c>
      <c r="I202" s="3">
        <v>44927</v>
      </c>
      <c r="J202" s="3">
        <v>17</v>
      </c>
      <c r="K202">
        <v>1479115056</v>
      </c>
      <c r="L202">
        <v>34</v>
      </c>
      <c r="M202">
        <v>0</v>
      </c>
      <c r="N202" s="1">
        <v>5108</v>
      </c>
      <c r="O202">
        <v>6</v>
      </c>
      <c r="P202">
        <v>0</v>
      </c>
      <c r="Q202">
        <v>84</v>
      </c>
      <c r="R202" t="s">
        <v>36</v>
      </c>
      <c r="S202" t="s">
        <v>19</v>
      </c>
      <c r="T202">
        <v>57</v>
      </c>
      <c r="U202">
        <v>86</v>
      </c>
      <c r="V202">
        <v>90</v>
      </c>
      <c r="W202">
        <v>2</v>
      </c>
      <c r="X202">
        <v>0</v>
      </c>
      <c r="Y202">
        <v>9</v>
      </c>
      <c r="Z202">
        <v>5</v>
      </c>
      <c r="AA202" t="s">
        <v>467</v>
      </c>
    </row>
    <row r="203" spans="1:27" x14ac:dyDescent="0.35">
      <c r="A203" t="s">
        <v>468</v>
      </c>
      <c r="B203" t="s">
        <v>469</v>
      </c>
      <c r="C203" s="3">
        <v>4</v>
      </c>
      <c r="E203" s="3">
        <v>4</v>
      </c>
      <c r="F203">
        <v>2023</v>
      </c>
      <c r="G203" s="3">
        <v>6</v>
      </c>
      <c r="H203" s="3">
        <v>2</v>
      </c>
      <c r="I203" s="3">
        <v>551</v>
      </c>
      <c r="J203" s="3">
        <v>4</v>
      </c>
      <c r="K203">
        <v>86773632</v>
      </c>
      <c r="L203">
        <v>13</v>
      </c>
      <c r="M203">
        <v>46</v>
      </c>
      <c r="N203">
        <v>20</v>
      </c>
      <c r="O203">
        <v>1</v>
      </c>
      <c r="P203">
        <v>10</v>
      </c>
      <c r="Q203">
        <v>146</v>
      </c>
      <c r="R203" t="s">
        <v>2</v>
      </c>
      <c r="S203" t="s">
        <v>19</v>
      </c>
      <c r="T203">
        <v>61</v>
      </c>
      <c r="U203">
        <v>20</v>
      </c>
      <c r="V203">
        <v>48</v>
      </c>
      <c r="W203">
        <v>21</v>
      </c>
      <c r="X203">
        <v>0</v>
      </c>
      <c r="Y203">
        <v>12</v>
      </c>
      <c r="Z203">
        <v>6</v>
      </c>
      <c r="AA203" t="s">
        <v>327</v>
      </c>
    </row>
    <row r="204" spans="1:27" x14ac:dyDescent="0.35">
      <c r="A204" t="s">
        <v>470</v>
      </c>
      <c r="B204" t="s">
        <v>471</v>
      </c>
      <c r="C204" s="3">
        <v>5</v>
      </c>
      <c r="E204" s="3">
        <v>5</v>
      </c>
      <c r="F204">
        <v>2023</v>
      </c>
      <c r="G204" s="3">
        <v>5</v>
      </c>
      <c r="H204" s="3">
        <v>1</v>
      </c>
      <c r="I204" s="3">
        <v>577</v>
      </c>
      <c r="J204" s="3">
        <v>14</v>
      </c>
      <c r="K204">
        <v>133753727</v>
      </c>
      <c r="L204">
        <v>22</v>
      </c>
      <c r="M204">
        <v>18</v>
      </c>
      <c r="N204">
        <v>15</v>
      </c>
      <c r="O204">
        <v>1</v>
      </c>
      <c r="P204">
        <v>0</v>
      </c>
      <c r="Q204">
        <v>74</v>
      </c>
      <c r="R204" t="s">
        <v>136</v>
      </c>
      <c r="S204" t="s">
        <v>19</v>
      </c>
      <c r="T204">
        <v>53</v>
      </c>
      <c r="U204">
        <v>24</v>
      </c>
      <c r="V204">
        <v>67</v>
      </c>
      <c r="W204">
        <v>11</v>
      </c>
      <c r="X204">
        <v>0</v>
      </c>
      <c r="Y204">
        <v>10</v>
      </c>
      <c r="Z204">
        <v>28</v>
      </c>
      <c r="AA204" t="s">
        <v>472</v>
      </c>
    </row>
    <row r="205" spans="1:27" x14ac:dyDescent="0.35">
      <c r="A205" t="s">
        <v>473</v>
      </c>
      <c r="C205" s="3">
        <v>1</v>
      </c>
      <c r="E205" s="3">
        <v>1</v>
      </c>
      <c r="F205">
        <v>2023</v>
      </c>
      <c r="G205" s="3">
        <v>5</v>
      </c>
      <c r="H205" s="3">
        <v>11</v>
      </c>
      <c r="I205" s="3">
        <v>955</v>
      </c>
      <c r="J205" s="3">
        <v>29</v>
      </c>
      <c r="K205">
        <v>123124076</v>
      </c>
      <c r="L205">
        <v>37</v>
      </c>
      <c r="M205">
        <v>50</v>
      </c>
      <c r="N205">
        <v>79</v>
      </c>
      <c r="O205">
        <v>11</v>
      </c>
      <c r="P205">
        <v>31</v>
      </c>
      <c r="Q205">
        <v>144</v>
      </c>
      <c r="R205" t="s">
        <v>2</v>
      </c>
      <c r="S205" t="s">
        <v>3</v>
      </c>
      <c r="T205">
        <v>75</v>
      </c>
      <c r="U205">
        <v>35</v>
      </c>
      <c r="V205">
        <v>48</v>
      </c>
      <c r="W205">
        <v>84</v>
      </c>
      <c r="X205">
        <v>0</v>
      </c>
      <c r="Y205">
        <v>10</v>
      </c>
      <c r="Z205">
        <v>12</v>
      </c>
      <c r="AA205" t="s">
        <v>4</v>
      </c>
    </row>
    <row r="206" spans="1:27" x14ac:dyDescent="0.35">
      <c r="A206" t="s">
        <v>474</v>
      </c>
      <c r="B206" t="s">
        <v>475</v>
      </c>
      <c r="C206" s="3">
        <v>3</v>
      </c>
      <c r="E206" s="3">
        <v>3</v>
      </c>
      <c r="F206">
        <v>2022</v>
      </c>
      <c r="G206" s="3">
        <v>11</v>
      </c>
      <c r="H206" s="3">
        <v>24</v>
      </c>
      <c r="I206" s="3">
        <v>995</v>
      </c>
      <c r="J206" s="3">
        <v>19</v>
      </c>
      <c r="K206">
        <v>463564958</v>
      </c>
      <c r="L206">
        <v>12</v>
      </c>
      <c r="M206">
        <v>117</v>
      </c>
      <c r="N206">
        <v>9</v>
      </c>
      <c r="O206">
        <v>5</v>
      </c>
      <c r="P206">
        <v>3</v>
      </c>
      <c r="Q206">
        <v>136</v>
      </c>
      <c r="R206" t="s">
        <v>2</v>
      </c>
      <c r="S206" t="s">
        <v>19</v>
      </c>
      <c r="T206">
        <v>77</v>
      </c>
      <c r="U206">
        <v>79</v>
      </c>
      <c r="V206">
        <v>73</v>
      </c>
      <c r="W206">
        <v>15</v>
      </c>
      <c r="X206">
        <v>0</v>
      </c>
      <c r="Y206">
        <v>27</v>
      </c>
      <c r="Z206">
        <v>10</v>
      </c>
      <c r="AA206" t="s">
        <v>476</v>
      </c>
    </row>
    <row r="207" spans="1:27" x14ac:dyDescent="0.35">
      <c r="A207" t="s">
        <v>477</v>
      </c>
      <c r="B207" t="s">
        <v>1981</v>
      </c>
      <c r="C207" s="3">
        <v>3</v>
      </c>
      <c r="E207" s="3">
        <v>3</v>
      </c>
      <c r="F207">
        <v>2023</v>
      </c>
      <c r="G207" s="3">
        <v>5</v>
      </c>
      <c r="H207" s="3">
        <v>15</v>
      </c>
      <c r="I207" s="3">
        <v>178</v>
      </c>
      <c r="J207" s="3">
        <v>6</v>
      </c>
      <c r="K207">
        <v>64533040</v>
      </c>
      <c r="L207">
        <v>6</v>
      </c>
      <c r="M207">
        <v>71</v>
      </c>
      <c r="N207">
        <v>1</v>
      </c>
      <c r="O207">
        <v>0</v>
      </c>
      <c r="P207">
        <v>31</v>
      </c>
      <c r="Q207">
        <v>100</v>
      </c>
      <c r="R207" t="s">
        <v>98</v>
      </c>
      <c r="S207" t="s">
        <v>3</v>
      </c>
      <c r="T207">
        <v>56</v>
      </c>
      <c r="U207">
        <v>53</v>
      </c>
      <c r="V207">
        <v>55</v>
      </c>
      <c r="W207">
        <v>53</v>
      </c>
      <c r="X207">
        <v>0</v>
      </c>
      <c r="Y207">
        <v>12</v>
      </c>
      <c r="Z207">
        <v>4</v>
      </c>
      <c r="AA207" t="s">
        <v>4</v>
      </c>
    </row>
    <row r="208" spans="1:27" x14ac:dyDescent="0.35">
      <c r="A208" t="s">
        <v>478</v>
      </c>
      <c r="B208" t="s">
        <v>479</v>
      </c>
      <c r="C208" s="3">
        <v>1</v>
      </c>
      <c r="E208" s="3">
        <v>1</v>
      </c>
      <c r="F208">
        <v>2023</v>
      </c>
      <c r="G208" s="3">
        <v>6</v>
      </c>
      <c r="H208" s="3">
        <v>2</v>
      </c>
      <c r="I208" s="3">
        <v>290</v>
      </c>
      <c r="J208" s="3">
        <v>19</v>
      </c>
      <c r="K208">
        <v>65496046</v>
      </c>
      <c r="L208">
        <v>9</v>
      </c>
      <c r="M208">
        <v>101</v>
      </c>
      <c r="N208">
        <v>5</v>
      </c>
      <c r="O208">
        <v>0</v>
      </c>
      <c r="P208">
        <v>73</v>
      </c>
      <c r="Q208">
        <v>105</v>
      </c>
      <c r="R208" t="s">
        <v>11</v>
      </c>
      <c r="S208" t="s">
        <v>19</v>
      </c>
      <c r="T208">
        <v>89</v>
      </c>
      <c r="U208">
        <v>67</v>
      </c>
      <c r="V208">
        <v>78</v>
      </c>
      <c r="W208">
        <v>9</v>
      </c>
      <c r="X208">
        <v>0</v>
      </c>
      <c r="Y208">
        <v>7</v>
      </c>
      <c r="Z208">
        <v>33</v>
      </c>
      <c r="AA208" t="s">
        <v>480</v>
      </c>
    </row>
    <row r="209" spans="1:27" x14ac:dyDescent="0.35">
      <c r="A209" t="s">
        <v>481</v>
      </c>
      <c r="B209" t="s">
        <v>14</v>
      </c>
      <c r="C209" s="3">
        <v>1</v>
      </c>
      <c r="E209" s="3">
        <v>1</v>
      </c>
      <c r="F209">
        <v>2023</v>
      </c>
      <c r="G209" s="3">
        <v>5</v>
      </c>
      <c r="H209" s="3">
        <v>26</v>
      </c>
      <c r="I209" s="3">
        <v>547</v>
      </c>
      <c r="J209" s="3">
        <v>0</v>
      </c>
      <c r="K209">
        <v>68616963</v>
      </c>
      <c r="L209">
        <v>15</v>
      </c>
      <c r="M209">
        <v>15</v>
      </c>
      <c r="N209">
        <v>6</v>
      </c>
      <c r="O209">
        <v>0</v>
      </c>
      <c r="P209">
        <v>0</v>
      </c>
      <c r="Q209">
        <v>106</v>
      </c>
      <c r="R209" t="s">
        <v>11</v>
      </c>
      <c r="S209" t="s">
        <v>3</v>
      </c>
      <c r="T209">
        <v>67</v>
      </c>
      <c r="U209">
        <v>24</v>
      </c>
      <c r="V209">
        <v>78</v>
      </c>
      <c r="W209">
        <v>15</v>
      </c>
      <c r="X209">
        <v>0</v>
      </c>
      <c r="Y209">
        <v>30</v>
      </c>
      <c r="Z209">
        <v>4</v>
      </c>
      <c r="AA209" t="s">
        <v>482</v>
      </c>
    </row>
    <row r="210" spans="1:27" x14ac:dyDescent="0.35">
      <c r="A210" t="s">
        <v>483</v>
      </c>
      <c r="B210" t="s">
        <v>484</v>
      </c>
      <c r="C210" s="3">
        <v>2</v>
      </c>
      <c r="E210" s="3">
        <v>2</v>
      </c>
      <c r="F210">
        <v>2023</v>
      </c>
      <c r="G210" s="3">
        <v>3</v>
      </c>
      <c r="H210" s="3">
        <v>30</v>
      </c>
      <c r="I210" s="3">
        <v>681</v>
      </c>
      <c r="J210" s="3">
        <v>10</v>
      </c>
      <c r="K210">
        <v>161460990</v>
      </c>
      <c r="L210">
        <v>15</v>
      </c>
      <c r="M210">
        <v>92</v>
      </c>
      <c r="N210">
        <v>21</v>
      </c>
      <c r="O210">
        <v>2</v>
      </c>
      <c r="P210">
        <v>26</v>
      </c>
      <c r="Q210">
        <v>132</v>
      </c>
      <c r="R210" t="s">
        <v>34</v>
      </c>
      <c r="S210" t="s">
        <v>3</v>
      </c>
      <c r="T210">
        <v>85</v>
      </c>
      <c r="U210">
        <v>53</v>
      </c>
      <c r="V210">
        <v>68</v>
      </c>
      <c r="W210">
        <v>40</v>
      </c>
      <c r="X210">
        <v>0</v>
      </c>
      <c r="Y210">
        <v>9</v>
      </c>
      <c r="Z210">
        <v>4</v>
      </c>
      <c r="AA210" t="s">
        <v>485</v>
      </c>
    </row>
    <row r="211" spans="1:27" x14ac:dyDescent="0.35">
      <c r="A211" t="s">
        <v>486</v>
      </c>
      <c r="B211" t="s">
        <v>487</v>
      </c>
      <c r="C211" s="3">
        <v>2</v>
      </c>
      <c r="E211" s="3">
        <v>2</v>
      </c>
      <c r="F211">
        <v>2023</v>
      </c>
      <c r="G211" s="3">
        <v>6</v>
      </c>
      <c r="H211" s="3">
        <v>2</v>
      </c>
      <c r="I211" s="3">
        <v>332</v>
      </c>
      <c r="J211" s="3">
        <v>5</v>
      </c>
      <c r="K211">
        <v>70106975</v>
      </c>
      <c r="L211">
        <v>18</v>
      </c>
      <c r="M211">
        <v>41</v>
      </c>
      <c r="N211">
        <v>5</v>
      </c>
      <c r="O211">
        <v>0</v>
      </c>
      <c r="P211">
        <v>19</v>
      </c>
      <c r="Q211">
        <v>120</v>
      </c>
      <c r="R211" t="s">
        <v>15</v>
      </c>
      <c r="S211" t="s">
        <v>3</v>
      </c>
      <c r="T211">
        <v>78</v>
      </c>
      <c r="U211">
        <v>5</v>
      </c>
      <c r="V211">
        <v>30</v>
      </c>
      <c r="W211">
        <v>21</v>
      </c>
      <c r="X211">
        <v>0</v>
      </c>
      <c r="Y211">
        <v>13</v>
      </c>
      <c r="Z211">
        <v>5</v>
      </c>
      <c r="AA211" t="s">
        <v>327</v>
      </c>
    </row>
    <row r="212" spans="1:27" x14ac:dyDescent="0.35">
      <c r="A212" t="s">
        <v>488</v>
      </c>
      <c r="B212" t="s">
        <v>489</v>
      </c>
      <c r="C212" s="3">
        <v>2</v>
      </c>
      <c r="E212" s="3">
        <v>2</v>
      </c>
      <c r="F212">
        <v>2023</v>
      </c>
      <c r="G212" s="3">
        <v>3</v>
      </c>
      <c r="H212" s="3">
        <v>17</v>
      </c>
      <c r="I212" s="3">
        <v>1197</v>
      </c>
      <c r="J212" s="3">
        <v>13</v>
      </c>
      <c r="K212">
        <v>113509496</v>
      </c>
      <c r="L212">
        <v>44</v>
      </c>
      <c r="M212">
        <v>34</v>
      </c>
      <c r="N212">
        <v>25</v>
      </c>
      <c r="O212">
        <v>1</v>
      </c>
      <c r="P212">
        <v>171</v>
      </c>
      <c r="Q212">
        <v>155</v>
      </c>
      <c r="R212" t="s">
        <v>7</v>
      </c>
      <c r="S212" t="s">
        <v>3</v>
      </c>
      <c r="T212">
        <v>82</v>
      </c>
      <c r="U212">
        <v>51</v>
      </c>
      <c r="V212">
        <v>39</v>
      </c>
      <c r="W212">
        <v>2</v>
      </c>
      <c r="X212">
        <v>0</v>
      </c>
      <c r="Y212">
        <v>9</v>
      </c>
      <c r="Z212">
        <v>49</v>
      </c>
      <c r="AA212" t="s">
        <v>490</v>
      </c>
    </row>
    <row r="213" spans="1:27" x14ac:dyDescent="0.35">
      <c r="A213" t="s">
        <v>491</v>
      </c>
      <c r="C213" s="3">
        <v>2</v>
      </c>
      <c r="E213" s="3">
        <v>2</v>
      </c>
      <c r="F213">
        <v>2023</v>
      </c>
      <c r="G213" s="3">
        <v>5</v>
      </c>
      <c r="H213" s="3">
        <v>13</v>
      </c>
      <c r="I213" s="3">
        <v>262</v>
      </c>
      <c r="J213" s="3">
        <v>5</v>
      </c>
      <c r="K213">
        <v>89933133</v>
      </c>
      <c r="L213">
        <v>8</v>
      </c>
      <c r="M213">
        <v>60</v>
      </c>
      <c r="N213">
        <v>4</v>
      </c>
      <c r="O213">
        <v>1</v>
      </c>
      <c r="P213">
        <v>109</v>
      </c>
      <c r="Q213">
        <v>129</v>
      </c>
      <c r="R213" t="s">
        <v>51</v>
      </c>
      <c r="S213" t="s">
        <v>3</v>
      </c>
      <c r="T213">
        <v>70</v>
      </c>
      <c r="U213">
        <v>42</v>
      </c>
      <c r="V213">
        <v>43</v>
      </c>
      <c r="W213">
        <v>78</v>
      </c>
      <c r="X213">
        <v>0</v>
      </c>
      <c r="Y213">
        <v>11</v>
      </c>
      <c r="Z213">
        <v>3</v>
      </c>
      <c r="AA213" t="s">
        <v>4</v>
      </c>
    </row>
    <row r="214" spans="1:27" x14ac:dyDescent="0.35">
      <c r="A214" t="s">
        <v>492</v>
      </c>
      <c r="C214" s="3">
        <v>2</v>
      </c>
      <c r="E214" s="3">
        <v>2</v>
      </c>
      <c r="F214">
        <v>2022</v>
      </c>
      <c r="G214" s="3">
        <v>9</v>
      </c>
      <c r="H214" s="3">
        <v>29</v>
      </c>
      <c r="I214" s="3">
        <v>161</v>
      </c>
      <c r="J214" s="3">
        <v>6</v>
      </c>
      <c r="K214">
        <v>71007139</v>
      </c>
      <c r="L214">
        <v>10</v>
      </c>
      <c r="M214">
        <v>79</v>
      </c>
      <c r="N214">
        <v>2</v>
      </c>
      <c r="O214">
        <v>0</v>
      </c>
      <c r="P214">
        <v>42</v>
      </c>
      <c r="Q214">
        <v>135</v>
      </c>
      <c r="R214" t="s">
        <v>11</v>
      </c>
      <c r="S214" t="s">
        <v>19</v>
      </c>
      <c r="T214">
        <v>80</v>
      </c>
      <c r="U214">
        <v>85</v>
      </c>
      <c r="V214">
        <v>74</v>
      </c>
      <c r="W214">
        <v>62</v>
      </c>
      <c r="X214">
        <v>0</v>
      </c>
      <c r="Y214">
        <v>8</v>
      </c>
      <c r="Z214">
        <v>9</v>
      </c>
      <c r="AA214" t="s">
        <v>4</v>
      </c>
    </row>
    <row r="215" spans="1:27" x14ac:dyDescent="0.35">
      <c r="A215" t="s">
        <v>493</v>
      </c>
      <c r="B215" t="s">
        <v>1982</v>
      </c>
      <c r="C215" s="3">
        <v>2</v>
      </c>
      <c r="E215" s="3">
        <v>2</v>
      </c>
      <c r="F215">
        <v>2023</v>
      </c>
      <c r="G215" s="3">
        <v>6</v>
      </c>
      <c r="H215" s="3">
        <v>2</v>
      </c>
      <c r="I215" s="3">
        <v>185</v>
      </c>
      <c r="J215" s="3">
        <v>3</v>
      </c>
      <c r="K215">
        <v>43522589</v>
      </c>
      <c r="L215">
        <v>5</v>
      </c>
      <c r="M215">
        <v>6</v>
      </c>
      <c r="N215">
        <v>4</v>
      </c>
      <c r="O215">
        <v>1</v>
      </c>
      <c r="P215">
        <v>33</v>
      </c>
      <c r="Q215">
        <v>98</v>
      </c>
      <c r="R215" t="s">
        <v>136</v>
      </c>
      <c r="S215" t="s">
        <v>19</v>
      </c>
      <c r="T215">
        <v>73</v>
      </c>
      <c r="U215">
        <v>45</v>
      </c>
      <c r="V215">
        <v>62</v>
      </c>
      <c r="W215">
        <v>28</v>
      </c>
      <c r="X215">
        <v>0</v>
      </c>
      <c r="Y215">
        <v>13</v>
      </c>
      <c r="Z215">
        <v>13</v>
      </c>
      <c r="AA215" t="s">
        <v>4</v>
      </c>
    </row>
    <row r="216" spans="1:27" x14ac:dyDescent="0.35">
      <c r="A216" t="s">
        <v>494</v>
      </c>
      <c r="B216" t="s">
        <v>495</v>
      </c>
      <c r="C216" s="3">
        <v>1</v>
      </c>
      <c r="E216" s="3">
        <v>1</v>
      </c>
      <c r="F216">
        <v>2023</v>
      </c>
      <c r="G216" s="3">
        <v>3</v>
      </c>
      <c r="H216" s="3">
        <v>31</v>
      </c>
      <c r="I216" s="3">
        <v>839</v>
      </c>
      <c r="J216" s="3">
        <v>18</v>
      </c>
      <c r="K216">
        <v>232896922</v>
      </c>
      <c r="L216">
        <v>20</v>
      </c>
      <c r="M216">
        <v>110</v>
      </c>
      <c r="N216">
        <v>20</v>
      </c>
      <c r="O216">
        <v>0</v>
      </c>
      <c r="P216">
        <v>69</v>
      </c>
      <c r="Q216">
        <v>124</v>
      </c>
      <c r="R216" t="s">
        <v>15</v>
      </c>
      <c r="S216" t="s">
        <v>19</v>
      </c>
      <c r="T216">
        <v>84</v>
      </c>
      <c r="U216">
        <v>64</v>
      </c>
      <c r="V216">
        <v>39</v>
      </c>
      <c r="W216">
        <v>3</v>
      </c>
      <c r="X216">
        <v>0</v>
      </c>
      <c r="Y216">
        <v>11</v>
      </c>
      <c r="Z216">
        <v>4</v>
      </c>
      <c r="AA216" t="s">
        <v>496</v>
      </c>
    </row>
    <row r="217" spans="1:27" x14ac:dyDescent="0.35">
      <c r="A217" t="s">
        <v>497</v>
      </c>
      <c r="B217" t="s">
        <v>498</v>
      </c>
      <c r="C217" s="3">
        <v>3</v>
      </c>
      <c r="E217" s="3">
        <v>3</v>
      </c>
      <c r="F217">
        <v>2023</v>
      </c>
      <c r="G217" s="3">
        <v>6</v>
      </c>
      <c r="H217" s="3">
        <v>2</v>
      </c>
      <c r="I217" s="3">
        <v>259</v>
      </c>
      <c r="J217" s="3">
        <v>0</v>
      </c>
      <c r="K217">
        <v>37126685</v>
      </c>
      <c r="L217">
        <v>5</v>
      </c>
      <c r="M217">
        <v>17</v>
      </c>
      <c r="N217">
        <v>5</v>
      </c>
      <c r="O217">
        <v>0</v>
      </c>
      <c r="P217">
        <v>0</v>
      </c>
      <c r="Q217">
        <v>135</v>
      </c>
      <c r="R217" t="s">
        <v>15</v>
      </c>
      <c r="S217" t="s">
        <v>19</v>
      </c>
      <c r="T217">
        <v>77</v>
      </c>
      <c r="U217">
        <v>28</v>
      </c>
      <c r="V217">
        <v>55</v>
      </c>
      <c r="W217">
        <v>18</v>
      </c>
      <c r="X217">
        <v>0</v>
      </c>
      <c r="Y217">
        <v>22</v>
      </c>
      <c r="Z217">
        <v>15</v>
      </c>
      <c r="AA217" t="s">
        <v>327</v>
      </c>
    </row>
    <row r="218" spans="1:27" x14ac:dyDescent="0.35">
      <c r="A218" t="s">
        <v>499</v>
      </c>
      <c r="B218" t="s">
        <v>332</v>
      </c>
      <c r="C218" s="3">
        <v>1</v>
      </c>
      <c r="E218" s="3">
        <v>1</v>
      </c>
      <c r="F218">
        <v>2023</v>
      </c>
      <c r="G218" s="3">
        <v>3</v>
      </c>
      <c r="H218" s="3">
        <v>23</v>
      </c>
      <c r="I218" s="3">
        <v>2915</v>
      </c>
      <c r="J218" s="3">
        <v>30</v>
      </c>
      <c r="K218">
        <v>195576623</v>
      </c>
      <c r="L218">
        <v>116</v>
      </c>
      <c r="M218">
        <v>69</v>
      </c>
      <c r="N218">
        <v>107</v>
      </c>
      <c r="O218">
        <v>3</v>
      </c>
      <c r="P218">
        <v>675</v>
      </c>
      <c r="Q218">
        <v>107</v>
      </c>
      <c r="R218" t="s">
        <v>34</v>
      </c>
      <c r="S218" t="s">
        <v>3</v>
      </c>
      <c r="T218">
        <v>78</v>
      </c>
      <c r="U218">
        <v>39</v>
      </c>
      <c r="V218">
        <v>53</v>
      </c>
      <c r="W218">
        <v>30</v>
      </c>
      <c r="X218">
        <v>0</v>
      </c>
      <c r="Y218">
        <v>11</v>
      </c>
      <c r="Z218">
        <v>6</v>
      </c>
      <c r="AA218" t="s">
        <v>500</v>
      </c>
    </row>
    <row r="219" spans="1:27" x14ac:dyDescent="0.35">
      <c r="A219" t="s">
        <v>501</v>
      </c>
      <c r="B219" t="s">
        <v>502</v>
      </c>
      <c r="C219" s="3">
        <v>2</v>
      </c>
      <c r="E219" s="3">
        <v>2</v>
      </c>
      <c r="F219">
        <v>2022</v>
      </c>
      <c r="G219" s="3">
        <v>10</v>
      </c>
      <c r="H219" s="3">
        <v>12</v>
      </c>
      <c r="I219" s="3">
        <v>5129</v>
      </c>
      <c r="J219" s="3">
        <v>25</v>
      </c>
      <c r="K219">
        <v>532336353</v>
      </c>
      <c r="L219">
        <v>116</v>
      </c>
      <c r="M219">
        <v>84</v>
      </c>
      <c r="N219">
        <v>114</v>
      </c>
      <c r="O219">
        <v>18</v>
      </c>
      <c r="P219">
        <v>348</v>
      </c>
      <c r="Q219">
        <v>96</v>
      </c>
      <c r="R219" t="s">
        <v>34</v>
      </c>
      <c r="S219" t="s">
        <v>3</v>
      </c>
      <c r="T219">
        <v>54</v>
      </c>
      <c r="U219">
        <v>25</v>
      </c>
      <c r="V219">
        <v>74</v>
      </c>
      <c r="W219">
        <v>14</v>
      </c>
      <c r="X219">
        <v>0</v>
      </c>
      <c r="Y219">
        <v>9</v>
      </c>
      <c r="Z219">
        <v>11</v>
      </c>
      <c r="AA219" t="s">
        <v>503</v>
      </c>
    </row>
    <row r="220" spans="1:27" x14ac:dyDescent="0.35">
      <c r="A220" t="s">
        <v>504</v>
      </c>
      <c r="B220" t="s">
        <v>505</v>
      </c>
      <c r="C220" s="3">
        <v>2</v>
      </c>
      <c r="E220" s="3">
        <v>2</v>
      </c>
      <c r="F220">
        <v>2022</v>
      </c>
      <c r="G220" s="3">
        <v>11</v>
      </c>
      <c r="H220" s="3">
        <v>30</v>
      </c>
      <c r="I220" s="3">
        <v>3794</v>
      </c>
      <c r="J220" s="3">
        <v>34</v>
      </c>
      <c r="K220">
        <v>538115192</v>
      </c>
      <c r="L220">
        <v>47</v>
      </c>
      <c r="M220">
        <v>77</v>
      </c>
      <c r="N220">
        <v>53</v>
      </c>
      <c r="O220">
        <v>10</v>
      </c>
      <c r="P220">
        <v>8</v>
      </c>
      <c r="Q220">
        <v>123</v>
      </c>
      <c r="R220" t="s">
        <v>51</v>
      </c>
      <c r="S220" t="s">
        <v>3</v>
      </c>
      <c r="T220">
        <v>71</v>
      </c>
      <c r="U220">
        <v>58</v>
      </c>
      <c r="V220">
        <v>70</v>
      </c>
      <c r="W220">
        <v>30</v>
      </c>
      <c r="X220">
        <v>0</v>
      </c>
      <c r="Y220">
        <v>32</v>
      </c>
      <c r="Z220">
        <v>19</v>
      </c>
      <c r="AA220" t="s">
        <v>506</v>
      </c>
    </row>
    <row r="221" spans="1:27" x14ac:dyDescent="0.35">
      <c r="A221" t="s">
        <v>507</v>
      </c>
      <c r="B221" t="s">
        <v>508</v>
      </c>
      <c r="C221" s="3">
        <v>2</v>
      </c>
      <c r="E221" s="3">
        <v>2</v>
      </c>
      <c r="F221">
        <v>2023</v>
      </c>
      <c r="G221" s="3">
        <v>5</v>
      </c>
      <c r="H221" s="3">
        <v>26</v>
      </c>
      <c r="I221" s="3">
        <v>588</v>
      </c>
      <c r="J221" s="3">
        <v>0</v>
      </c>
      <c r="K221">
        <v>46142772</v>
      </c>
      <c r="L221">
        <v>23</v>
      </c>
      <c r="M221">
        <v>21</v>
      </c>
      <c r="N221">
        <v>31</v>
      </c>
      <c r="O221">
        <v>0</v>
      </c>
      <c r="P221">
        <v>0</v>
      </c>
      <c r="Q221">
        <v>90</v>
      </c>
      <c r="R221" t="s">
        <v>51</v>
      </c>
      <c r="S221" t="s">
        <v>3</v>
      </c>
      <c r="T221">
        <v>62</v>
      </c>
      <c r="U221">
        <v>7</v>
      </c>
      <c r="V221">
        <v>62</v>
      </c>
      <c r="W221">
        <v>6</v>
      </c>
      <c r="X221">
        <v>0</v>
      </c>
      <c r="Y221">
        <v>58</v>
      </c>
      <c r="Z221">
        <v>6</v>
      </c>
      <c r="AA221" t="s">
        <v>482</v>
      </c>
    </row>
    <row r="222" spans="1:27" x14ac:dyDescent="0.35">
      <c r="A222" t="s">
        <v>509</v>
      </c>
      <c r="B222" t="s">
        <v>510</v>
      </c>
      <c r="C222" s="3">
        <v>3</v>
      </c>
      <c r="E222" s="3">
        <v>3</v>
      </c>
      <c r="F222">
        <v>2022</v>
      </c>
      <c r="G222" s="3">
        <v>12</v>
      </c>
      <c r="H222" s="3">
        <v>2</v>
      </c>
      <c r="I222" s="3">
        <v>2959</v>
      </c>
      <c r="J222" s="3">
        <v>16</v>
      </c>
      <c r="K222">
        <v>401036314</v>
      </c>
      <c r="L222">
        <v>41</v>
      </c>
      <c r="M222">
        <v>69</v>
      </c>
      <c r="N222">
        <v>38</v>
      </c>
      <c r="O222">
        <v>0</v>
      </c>
      <c r="P222">
        <v>36</v>
      </c>
      <c r="Q222">
        <v>117</v>
      </c>
      <c r="R222" t="s">
        <v>11</v>
      </c>
      <c r="S222" t="s">
        <v>19</v>
      </c>
      <c r="T222">
        <v>72</v>
      </c>
      <c r="U222">
        <v>45</v>
      </c>
      <c r="V222">
        <v>59</v>
      </c>
      <c r="W222">
        <v>14</v>
      </c>
      <c r="X222">
        <v>0</v>
      </c>
      <c r="Y222">
        <v>20</v>
      </c>
      <c r="Z222">
        <v>21</v>
      </c>
      <c r="AA222" t="s">
        <v>255</v>
      </c>
    </row>
    <row r="223" spans="1:27" x14ac:dyDescent="0.35">
      <c r="A223" t="s">
        <v>511</v>
      </c>
      <c r="B223" t="s">
        <v>1983</v>
      </c>
      <c r="C223" s="3">
        <v>2</v>
      </c>
      <c r="E223" s="3">
        <v>2</v>
      </c>
      <c r="F223">
        <v>2023</v>
      </c>
      <c r="G223" s="3">
        <v>4</v>
      </c>
      <c r="H223" s="3">
        <v>4</v>
      </c>
      <c r="I223" s="3">
        <v>291</v>
      </c>
      <c r="J223" s="3">
        <v>8</v>
      </c>
      <c r="K223">
        <v>127026613</v>
      </c>
      <c r="L223">
        <v>8</v>
      </c>
      <c r="M223">
        <v>78</v>
      </c>
      <c r="N223">
        <v>4</v>
      </c>
      <c r="O223">
        <v>1</v>
      </c>
      <c r="P223">
        <v>1</v>
      </c>
      <c r="Q223">
        <v>133</v>
      </c>
      <c r="R223" t="s">
        <v>15</v>
      </c>
      <c r="S223" t="s">
        <v>19</v>
      </c>
      <c r="T223">
        <v>78</v>
      </c>
      <c r="U223">
        <v>90</v>
      </c>
      <c r="V223">
        <v>84</v>
      </c>
      <c r="W223">
        <v>31</v>
      </c>
      <c r="X223">
        <v>0</v>
      </c>
      <c r="Y223">
        <v>7</v>
      </c>
      <c r="Z223">
        <v>4</v>
      </c>
      <c r="AA223" t="s">
        <v>4</v>
      </c>
    </row>
    <row r="224" spans="1:27" x14ac:dyDescent="0.35">
      <c r="A224" t="s">
        <v>512</v>
      </c>
      <c r="B224" t="s">
        <v>311</v>
      </c>
      <c r="C224" s="3">
        <v>1</v>
      </c>
      <c r="E224" s="3">
        <v>1</v>
      </c>
      <c r="F224">
        <v>2022</v>
      </c>
      <c r="G224" s="3">
        <v>12</v>
      </c>
      <c r="H224" s="3">
        <v>2</v>
      </c>
      <c r="I224" s="3">
        <v>2321</v>
      </c>
      <c r="J224" s="3">
        <v>36</v>
      </c>
      <c r="K224">
        <v>345031710</v>
      </c>
      <c r="L224">
        <v>29</v>
      </c>
      <c r="M224">
        <v>65</v>
      </c>
      <c r="N224">
        <v>34</v>
      </c>
      <c r="O224">
        <v>5</v>
      </c>
      <c r="P224">
        <v>3</v>
      </c>
      <c r="Q224">
        <v>96</v>
      </c>
      <c r="R224" t="s">
        <v>51</v>
      </c>
      <c r="S224" t="s">
        <v>19</v>
      </c>
      <c r="T224">
        <v>74</v>
      </c>
      <c r="U224">
        <v>61</v>
      </c>
      <c r="V224">
        <v>83</v>
      </c>
      <c r="W224">
        <v>11</v>
      </c>
      <c r="X224">
        <v>0</v>
      </c>
      <c r="Y224">
        <v>35</v>
      </c>
      <c r="Z224">
        <v>6</v>
      </c>
      <c r="AA224" t="s">
        <v>513</v>
      </c>
    </row>
    <row r="225" spans="1:27" x14ac:dyDescent="0.35">
      <c r="A225" t="s">
        <v>514</v>
      </c>
      <c r="B225" t="s">
        <v>515</v>
      </c>
      <c r="C225" s="3">
        <v>2</v>
      </c>
      <c r="E225" s="3">
        <v>2</v>
      </c>
      <c r="F225">
        <v>2022</v>
      </c>
      <c r="G225" s="3">
        <v>12</v>
      </c>
      <c r="H225" s="3">
        <v>1</v>
      </c>
      <c r="I225" s="3">
        <v>536</v>
      </c>
      <c r="J225" s="3">
        <v>10</v>
      </c>
      <c r="K225">
        <v>288101651</v>
      </c>
      <c r="L225">
        <v>10</v>
      </c>
      <c r="M225">
        <v>72</v>
      </c>
      <c r="N225">
        <v>8</v>
      </c>
      <c r="O225">
        <v>3</v>
      </c>
      <c r="P225">
        <v>14</v>
      </c>
      <c r="Q225">
        <v>149</v>
      </c>
      <c r="R225" t="s">
        <v>51</v>
      </c>
      <c r="S225" t="s">
        <v>3</v>
      </c>
      <c r="T225">
        <v>66</v>
      </c>
      <c r="U225">
        <v>85</v>
      </c>
      <c r="V225">
        <v>60</v>
      </c>
      <c r="W225">
        <v>40</v>
      </c>
      <c r="X225">
        <v>0</v>
      </c>
      <c r="Y225">
        <v>14</v>
      </c>
      <c r="Z225">
        <v>13</v>
      </c>
      <c r="AA225" t="s">
        <v>516</v>
      </c>
    </row>
    <row r="226" spans="1:27" x14ac:dyDescent="0.35">
      <c r="A226" t="s">
        <v>517</v>
      </c>
      <c r="B226" t="s">
        <v>1984</v>
      </c>
      <c r="C226" s="3">
        <v>2</v>
      </c>
      <c r="E226" s="3">
        <v>2</v>
      </c>
      <c r="F226">
        <v>2023</v>
      </c>
      <c r="G226" s="3">
        <v>5</v>
      </c>
      <c r="H226" s="3">
        <v>26</v>
      </c>
      <c r="I226" s="3">
        <v>359</v>
      </c>
      <c r="J226" s="3">
        <v>2</v>
      </c>
      <c r="K226">
        <v>60350538</v>
      </c>
      <c r="L226">
        <v>1</v>
      </c>
      <c r="M226">
        <v>0</v>
      </c>
      <c r="N226">
        <v>9</v>
      </c>
      <c r="O226">
        <v>0</v>
      </c>
      <c r="P226">
        <v>0</v>
      </c>
      <c r="Q226">
        <v>110</v>
      </c>
      <c r="R226" t="s">
        <v>36</v>
      </c>
      <c r="S226" t="s">
        <v>19</v>
      </c>
      <c r="T226">
        <v>66</v>
      </c>
      <c r="U226">
        <v>32</v>
      </c>
      <c r="V226">
        <v>40</v>
      </c>
      <c r="W226">
        <v>81</v>
      </c>
      <c r="X226">
        <v>0</v>
      </c>
      <c r="Y226">
        <v>11</v>
      </c>
      <c r="Z226">
        <v>3</v>
      </c>
      <c r="AA226" t="s">
        <v>4</v>
      </c>
    </row>
    <row r="227" spans="1:27" x14ac:dyDescent="0.35">
      <c r="A227" t="s">
        <v>518</v>
      </c>
      <c r="B227" t="s">
        <v>519</v>
      </c>
      <c r="C227" s="3">
        <v>1</v>
      </c>
      <c r="E227" s="3">
        <v>1</v>
      </c>
      <c r="F227">
        <v>2022</v>
      </c>
      <c r="G227" s="3">
        <v>11</v>
      </c>
      <c r="H227" s="3">
        <v>30</v>
      </c>
      <c r="I227" s="3">
        <v>4096</v>
      </c>
      <c r="J227" s="3">
        <v>6</v>
      </c>
      <c r="K227">
        <v>335074782</v>
      </c>
      <c r="L227">
        <v>118</v>
      </c>
      <c r="M227">
        <v>48</v>
      </c>
      <c r="N227">
        <v>143</v>
      </c>
      <c r="O227">
        <v>0</v>
      </c>
      <c r="P227">
        <v>240</v>
      </c>
      <c r="Q227">
        <v>105</v>
      </c>
      <c r="R227" t="s">
        <v>36</v>
      </c>
      <c r="S227" t="s">
        <v>3</v>
      </c>
      <c r="T227">
        <v>95</v>
      </c>
      <c r="U227">
        <v>62</v>
      </c>
      <c r="V227">
        <v>52</v>
      </c>
      <c r="W227">
        <v>3</v>
      </c>
      <c r="X227">
        <v>0</v>
      </c>
      <c r="Y227">
        <v>5</v>
      </c>
      <c r="Z227">
        <v>16</v>
      </c>
      <c r="AA227" t="s">
        <v>520</v>
      </c>
    </row>
    <row r="228" spans="1:27" x14ac:dyDescent="0.35">
      <c r="A228" t="s">
        <v>521</v>
      </c>
      <c r="B228" t="s">
        <v>522</v>
      </c>
      <c r="C228" s="3">
        <v>1</v>
      </c>
      <c r="E228" s="3">
        <v>1</v>
      </c>
      <c r="F228">
        <v>2023</v>
      </c>
      <c r="G228" s="3">
        <v>5</v>
      </c>
      <c r="H228" s="3">
        <v>22</v>
      </c>
      <c r="I228" s="3">
        <v>349</v>
      </c>
      <c r="J228" s="3">
        <v>69</v>
      </c>
      <c r="K228">
        <v>76767396</v>
      </c>
      <c r="L228">
        <v>8</v>
      </c>
      <c r="M228">
        <v>96</v>
      </c>
      <c r="N228">
        <v>5</v>
      </c>
      <c r="O228">
        <v>0</v>
      </c>
      <c r="P228">
        <v>56</v>
      </c>
      <c r="Q228">
        <v>105</v>
      </c>
      <c r="R228" t="s">
        <v>7</v>
      </c>
      <c r="S228" t="s">
        <v>3</v>
      </c>
      <c r="T228">
        <v>80</v>
      </c>
      <c r="U228">
        <v>69</v>
      </c>
      <c r="V228">
        <v>78</v>
      </c>
      <c r="W228">
        <v>28</v>
      </c>
      <c r="X228">
        <v>0</v>
      </c>
      <c r="Y228">
        <v>11</v>
      </c>
      <c r="Z228">
        <v>14</v>
      </c>
      <c r="AA228" t="s">
        <v>523</v>
      </c>
    </row>
    <row r="229" spans="1:27" x14ac:dyDescent="0.35">
      <c r="A229" t="s">
        <v>524</v>
      </c>
      <c r="B229" t="s">
        <v>525</v>
      </c>
      <c r="C229" s="3">
        <v>2</v>
      </c>
      <c r="E229" s="3">
        <v>2</v>
      </c>
      <c r="F229">
        <v>2023</v>
      </c>
      <c r="G229" s="3">
        <v>5</v>
      </c>
      <c r="H229" s="3">
        <v>26</v>
      </c>
      <c r="I229" s="3">
        <v>381</v>
      </c>
      <c r="J229" s="3">
        <v>5</v>
      </c>
      <c r="K229">
        <v>46065667</v>
      </c>
      <c r="L229">
        <v>23</v>
      </c>
      <c r="M229">
        <v>82</v>
      </c>
      <c r="N229">
        <v>6</v>
      </c>
      <c r="O229">
        <v>0</v>
      </c>
      <c r="P229">
        <v>113</v>
      </c>
      <c r="Q229">
        <v>134</v>
      </c>
      <c r="R229" t="s">
        <v>2</v>
      </c>
      <c r="S229" t="s">
        <v>3</v>
      </c>
      <c r="T229">
        <v>76</v>
      </c>
      <c r="U229">
        <v>61</v>
      </c>
      <c r="V229">
        <v>58</v>
      </c>
      <c r="W229">
        <v>6</v>
      </c>
      <c r="X229">
        <v>0</v>
      </c>
      <c r="Y229">
        <v>16</v>
      </c>
      <c r="Z229">
        <v>3</v>
      </c>
      <c r="AA229" t="s">
        <v>526</v>
      </c>
    </row>
    <row r="230" spans="1:27" x14ac:dyDescent="0.35">
      <c r="A230" t="s">
        <v>527</v>
      </c>
      <c r="B230" t="s">
        <v>311</v>
      </c>
      <c r="C230" s="3">
        <v>1</v>
      </c>
      <c r="E230" s="3">
        <v>1</v>
      </c>
      <c r="F230">
        <v>2022</v>
      </c>
      <c r="G230" s="3">
        <v>7</v>
      </c>
      <c r="H230" s="3">
        <v>8</v>
      </c>
      <c r="I230" s="3">
        <v>2461</v>
      </c>
      <c r="J230" s="3">
        <v>36</v>
      </c>
      <c r="K230">
        <v>459276435</v>
      </c>
      <c r="L230">
        <v>47</v>
      </c>
      <c r="M230">
        <v>66</v>
      </c>
      <c r="N230">
        <v>45</v>
      </c>
      <c r="O230">
        <v>5</v>
      </c>
      <c r="P230">
        <v>6</v>
      </c>
      <c r="Q230">
        <v>170</v>
      </c>
      <c r="R230" t="s">
        <v>98</v>
      </c>
      <c r="S230" t="s">
        <v>19</v>
      </c>
      <c r="T230">
        <v>71</v>
      </c>
      <c r="U230">
        <v>59</v>
      </c>
      <c r="V230">
        <v>56</v>
      </c>
      <c r="W230">
        <v>4</v>
      </c>
      <c r="X230">
        <v>0</v>
      </c>
      <c r="Y230">
        <v>27</v>
      </c>
      <c r="Z230">
        <v>12</v>
      </c>
      <c r="AA230" t="s">
        <v>528</v>
      </c>
    </row>
    <row r="231" spans="1:27" x14ac:dyDescent="0.35">
      <c r="A231" t="s">
        <v>529</v>
      </c>
      <c r="B231" t="s">
        <v>530</v>
      </c>
      <c r="C231" s="3">
        <v>2</v>
      </c>
      <c r="E231" s="3">
        <v>2</v>
      </c>
      <c r="F231">
        <v>2023</v>
      </c>
      <c r="G231" s="3">
        <v>6</v>
      </c>
      <c r="H231" s="3">
        <v>2</v>
      </c>
      <c r="I231" s="3">
        <v>277</v>
      </c>
      <c r="J231" s="3">
        <v>1</v>
      </c>
      <c r="K231">
        <v>39666245</v>
      </c>
      <c r="L231">
        <v>1</v>
      </c>
      <c r="M231">
        <v>20</v>
      </c>
      <c r="N231">
        <v>5</v>
      </c>
      <c r="O231">
        <v>0</v>
      </c>
      <c r="P231">
        <v>1</v>
      </c>
      <c r="Q231">
        <v>81</v>
      </c>
      <c r="R231" t="s">
        <v>36</v>
      </c>
      <c r="S231" t="s">
        <v>3</v>
      </c>
      <c r="T231">
        <v>59</v>
      </c>
      <c r="U231">
        <v>26</v>
      </c>
      <c r="V231">
        <v>60</v>
      </c>
      <c r="W231">
        <v>46</v>
      </c>
      <c r="X231">
        <v>1</v>
      </c>
      <c r="Y231">
        <v>25</v>
      </c>
      <c r="Z231">
        <v>13</v>
      </c>
      <c r="AA231" t="s">
        <v>327</v>
      </c>
    </row>
    <row r="232" spans="1:27" x14ac:dyDescent="0.35">
      <c r="A232" t="s">
        <v>531</v>
      </c>
      <c r="B232" t="s">
        <v>532</v>
      </c>
      <c r="C232" s="3">
        <v>2</v>
      </c>
      <c r="E232" s="3">
        <v>2</v>
      </c>
      <c r="F232">
        <v>2023</v>
      </c>
      <c r="G232" s="3">
        <v>3</v>
      </c>
      <c r="H232" s="3">
        <v>1</v>
      </c>
      <c r="I232" s="3">
        <v>967</v>
      </c>
      <c r="J232" s="3">
        <v>5</v>
      </c>
      <c r="K232">
        <v>138517666</v>
      </c>
      <c r="L232">
        <v>7</v>
      </c>
      <c r="M232">
        <v>29</v>
      </c>
      <c r="N232">
        <v>51</v>
      </c>
      <c r="O232">
        <v>1</v>
      </c>
      <c r="P232">
        <v>29</v>
      </c>
      <c r="Q232">
        <v>154</v>
      </c>
      <c r="R232" t="s">
        <v>36</v>
      </c>
      <c r="S232" t="s">
        <v>3</v>
      </c>
      <c r="T232">
        <v>63</v>
      </c>
      <c r="U232">
        <v>75</v>
      </c>
      <c r="V232">
        <v>92</v>
      </c>
      <c r="W232">
        <v>31</v>
      </c>
      <c r="X232">
        <v>0</v>
      </c>
      <c r="Y232">
        <v>91</v>
      </c>
      <c r="Z232">
        <v>5</v>
      </c>
      <c r="AA232" t="s">
        <v>533</v>
      </c>
    </row>
    <row r="233" spans="1:27" x14ac:dyDescent="0.35">
      <c r="A233" t="s">
        <v>534</v>
      </c>
      <c r="B233" t="s">
        <v>535</v>
      </c>
      <c r="C233" s="3">
        <v>1</v>
      </c>
      <c r="E233" s="3">
        <v>1</v>
      </c>
      <c r="F233">
        <v>2022</v>
      </c>
      <c r="G233" s="3">
        <v>6</v>
      </c>
      <c r="H233" s="3">
        <v>29</v>
      </c>
      <c r="I233" s="3">
        <v>8186</v>
      </c>
      <c r="J233" s="3">
        <v>12</v>
      </c>
      <c r="K233">
        <v>822633917</v>
      </c>
      <c r="L233">
        <v>155</v>
      </c>
      <c r="M233">
        <v>72</v>
      </c>
      <c r="N233">
        <v>131</v>
      </c>
      <c r="O233">
        <v>16</v>
      </c>
      <c r="P233">
        <v>29</v>
      </c>
      <c r="Q233">
        <v>169</v>
      </c>
      <c r="R233" t="s">
        <v>7</v>
      </c>
      <c r="S233" t="s">
        <v>3</v>
      </c>
      <c r="T233">
        <v>69</v>
      </c>
      <c r="U233">
        <v>69</v>
      </c>
      <c r="V233">
        <v>51</v>
      </c>
      <c r="W233">
        <v>63</v>
      </c>
      <c r="X233">
        <v>0</v>
      </c>
      <c r="Y233">
        <v>38</v>
      </c>
      <c r="Z233">
        <v>4</v>
      </c>
      <c r="AA233" t="s">
        <v>536</v>
      </c>
    </row>
    <row r="234" spans="1:27" x14ac:dyDescent="0.35">
      <c r="A234" t="s">
        <v>537</v>
      </c>
      <c r="B234" t="s">
        <v>1985</v>
      </c>
      <c r="C234" s="3">
        <v>1</v>
      </c>
      <c r="E234" s="3">
        <v>1</v>
      </c>
      <c r="F234">
        <v>2022</v>
      </c>
      <c r="G234" s="3">
        <v>7</v>
      </c>
      <c r="H234" s="3">
        <v>29</v>
      </c>
      <c r="I234" s="3">
        <v>7842</v>
      </c>
      <c r="J234" s="3">
        <v>10</v>
      </c>
      <c r="K234">
        <v>595900742</v>
      </c>
      <c r="L234">
        <v>215</v>
      </c>
      <c r="M234">
        <v>88</v>
      </c>
      <c r="N234">
        <v>330</v>
      </c>
      <c r="O234">
        <v>26</v>
      </c>
      <c r="P234">
        <v>23</v>
      </c>
      <c r="Q234">
        <v>115</v>
      </c>
      <c r="R234" t="s">
        <v>63</v>
      </c>
      <c r="S234" t="s">
        <v>3</v>
      </c>
      <c r="T234">
        <v>78</v>
      </c>
      <c r="U234">
        <v>64</v>
      </c>
      <c r="V234">
        <v>69</v>
      </c>
      <c r="W234">
        <v>4</v>
      </c>
      <c r="X234">
        <v>0</v>
      </c>
      <c r="Y234">
        <v>7</v>
      </c>
      <c r="Z234">
        <v>14</v>
      </c>
      <c r="AA234" t="s">
        <v>4</v>
      </c>
    </row>
    <row r="235" spans="1:27" x14ac:dyDescent="0.35">
      <c r="A235" t="s">
        <v>538</v>
      </c>
      <c r="B235" t="s">
        <v>539</v>
      </c>
      <c r="C235" s="3">
        <v>2</v>
      </c>
      <c r="E235" s="3">
        <v>2</v>
      </c>
      <c r="F235">
        <v>2023</v>
      </c>
      <c r="G235" s="3">
        <v>6</v>
      </c>
      <c r="H235" s="3">
        <v>5</v>
      </c>
      <c r="I235" s="3">
        <v>215</v>
      </c>
      <c r="J235" s="3">
        <v>6</v>
      </c>
      <c r="K235">
        <v>51985779</v>
      </c>
      <c r="L235">
        <v>6</v>
      </c>
      <c r="M235">
        <v>14</v>
      </c>
      <c r="N235">
        <v>8</v>
      </c>
      <c r="O235">
        <v>2</v>
      </c>
      <c r="P235">
        <v>4</v>
      </c>
      <c r="Q235">
        <v>84</v>
      </c>
      <c r="R235" t="s">
        <v>15</v>
      </c>
      <c r="S235" t="s">
        <v>19</v>
      </c>
      <c r="T235">
        <v>43</v>
      </c>
      <c r="U235">
        <v>14</v>
      </c>
      <c r="V235">
        <v>74</v>
      </c>
      <c r="W235">
        <v>1</v>
      </c>
      <c r="X235">
        <v>0</v>
      </c>
      <c r="Y235">
        <v>19</v>
      </c>
      <c r="Z235">
        <v>8</v>
      </c>
      <c r="AA235" t="s">
        <v>540</v>
      </c>
    </row>
    <row r="236" spans="1:27" x14ac:dyDescent="0.35">
      <c r="A236">
        <v>69</v>
      </c>
      <c r="B236" t="s">
        <v>541</v>
      </c>
      <c r="C236" s="3">
        <v>2</v>
      </c>
      <c r="E236" s="3">
        <v>2</v>
      </c>
      <c r="F236">
        <v>2023</v>
      </c>
      <c r="G236" s="3">
        <v>5</v>
      </c>
      <c r="H236" s="3">
        <v>18</v>
      </c>
      <c r="I236" s="3">
        <v>1134</v>
      </c>
      <c r="J236" s="3">
        <v>22</v>
      </c>
      <c r="K236">
        <v>57945987</v>
      </c>
      <c r="L236">
        <v>39</v>
      </c>
      <c r="M236">
        <v>14</v>
      </c>
      <c r="N236">
        <v>48</v>
      </c>
      <c r="O236">
        <v>2</v>
      </c>
      <c r="P236">
        <v>3</v>
      </c>
      <c r="Q236">
        <v>93</v>
      </c>
      <c r="R236" t="s">
        <v>51</v>
      </c>
      <c r="S236" t="s">
        <v>3</v>
      </c>
      <c r="T236">
        <v>79</v>
      </c>
      <c r="U236">
        <v>58</v>
      </c>
      <c r="V236">
        <v>62</v>
      </c>
      <c r="W236">
        <v>11</v>
      </c>
      <c r="X236">
        <v>0</v>
      </c>
      <c r="Y236">
        <v>11</v>
      </c>
      <c r="Z236">
        <v>23</v>
      </c>
      <c r="AA236" t="s">
        <v>542</v>
      </c>
    </row>
    <row r="237" spans="1:27" x14ac:dyDescent="0.35">
      <c r="A237" t="s">
        <v>543</v>
      </c>
      <c r="B237" t="s">
        <v>1986</v>
      </c>
      <c r="C237" s="3">
        <v>2</v>
      </c>
      <c r="E237" s="3">
        <v>2</v>
      </c>
      <c r="F237">
        <v>2023</v>
      </c>
      <c r="G237" s="3">
        <v>4</v>
      </c>
      <c r="H237" s="3">
        <v>21</v>
      </c>
      <c r="I237" s="3">
        <v>1305</v>
      </c>
      <c r="J237" s="3">
        <v>34</v>
      </c>
      <c r="K237">
        <v>115010040</v>
      </c>
      <c r="L237">
        <v>29</v>
      </c>
      <c r="M237">
        <v>26</v>
      </c>
      <c r="N237">
        <v>43</v>
      </c>
      <c r="O237">
        <v>5</v>
      </c>
      <c r="P237">
        <v>44</v>
      </c>
      <c r="Q237">
        <v>91</v>
      </c>
      <c r="R237" t="s">
        <v>63</v>
      </c>
      <c r="S237" t="s">
        <v>3</v>
      </c>
      <c r="T237">
        <v>82</v>
      </c>
      <c r="U237">
        <v>47</v>
      </c>
      <c r="V237">
        <v>62</v>
      </c>
      <c r="W237">
        <v>10</v>
      </c>
      <c r="X237">
        <v>0</v>
      </c>
      <c r="Y237">
        <v>10</v>
      </c>
      <c r="Z237">
        <v>15</v>
      </c>
      <c r="AA237" t="s">
        <v>4</v>
      </c>
    </row>
    <row r="238" spans="1:27" x14ac:dyDescent="0.35">
      <c r="A238" t="s">
        <v>544</v>
      </c>
      <c r="B238" t="s">
        <v>545</v>
      </c>
      <c r="C238" s="3">
        <v>1</v>
      </c>
      <c r="E238" s="3">
        <v>1</v>
      </c>
      <c r="F238">
        <v>2023</v>
      </c>
      <c r="G238" s="3">
        <v>4</v>
      </c>
      <c r="H238" s="3">
        <v>7</v>
      </c>
      <c r="I238" s="3">
        <v>2066</v>
      </c>
      <c r="J238" s="3">
        <v>6</v>
      </c>
      <c r="K238">
        <v>175097833</v>
      </c>
      <c r="L238">
        <v>58</v>
      </c>
      <c r="M238">
        <v>70</v>
      </c>
      <c r="N238">
        <v>43</v>
      </c>
      <c r="O238">
        <v>0</v>
      </c>
      <c r="P238">
        <v>182</v>
      </c>
      <c r="Q238">
        <v>142</v>
      </c>
      <c r="R238" t="s">
        <v>136</v>
      </c>
      <c r="S238" t="s">
        <v>19</v>
      </c>
      <c r="T238">
        <v>82</v>
      </c>
      <c r="U238">
        <v>54</v>
      </c>
      <c r="V238">
        <v>44</v>
      </c>
      <c r="W238">
        <v>6</v>
      </c>
      <c r="X238">
        <v>0</v>
      </c>
      <c r="Y238">
        <v>33</v>
      </c>
      <c r="Z238">
        <v>7</v>
      </c>
      <c r="AA238" t="s">
        <v>546</v>
      </c>
    </row>
    <row r="239" spans="1:27" x14ac:dyDescent="0.35">
      <c r="A239" t="s">
        <v>547</v>
      </c>
      <c r="B239" t="s">
        <v>1987</v>
      </c>
      <c r="C239" s="3">
        <v>2</v>
      </c>
      <c r="E239" s="3">
        <v>2</v>
      </c>
      <c r="F239">
        <v>2023</v>
      </c>
      <c r="G239" s="3">
        <v>5</v>
      </c>
      <c r="H239" s="3">
        <v>19</v>
      </c>
      <c r="I239" s="3">
        <v>896</v>
      </c>
      <c r="J239" s="3">
        <v>0</v>
      </c>
      <c r="K239">
        <v>57089066</v>
      </c>
      <c r="L239">
        <v>34</v>
      </c>
      <c r="M239">
        <v>2</v>
      </c>
      <c r="N239">
        <v>33</v>
      </c>
      <c r="O239">
        <v>0</v>
      </c>
      <c r="P239">
        <v>1</v>
      </c>
      <c r="Q239">
        <v>126</v>
      </c>
      <c r="R239" t="s">
        <v>7</v>
      </c>
      <c r="S239" t="s">
        <v>3</v>
      </c>
      <c r="T239">
        <v>78</v>
      </c>
      <c r="U239">
        <v>20</v>
      </c>
      <c r="V239">
        <v>70</v>
      </c>
      <c r="W239">
        <v>1</v>
      </c>
      <c r="X239">
        <v>0</v>
      </c>
      <c r="Y239">
        <v>16</v>
      </c>
      <c r="Z239">
        <v>4</v>
      </c>
      <c r="AA239" t="s">
        <v>4</v>
      </c>
    </row>
    <row r="240" spans="1:27" x14ac:dyDescent="0.35">
      <c r="A240" t="s">
        <v>548</v>
      </c>
      <c r="B240" t="s">
        <v>14</v>
      </c>
      <c r="C240" s="3">
        <v>1</v>
      </c>
      <c r="E240" s="3">
        <v>1</v>
      </c>
      <c r="F240">
        <v>2022</v>
      </c>
      <c r="G240" s="3">
        <v>10</v>
      </c>
      <c r="H240" s="3">
        <v>21</v>
      </c>
      <c r="I240" s="3">
        <v>3763</v>
      </c>
      <c r="J240" s="3">
        <v>8</v>
      </c>
      <c r="K240">
        <v>488386797</v>
      </c>
      <c r="L240">
        <v>51</v>
      </c>
      <c r="M240">
        <v>43</v>
      </c>
      <c r="N240">
        <v>38</v>
      </c>
      <c r="O240">
        <v>10</v>
      </c>
      <c r="P240">
        <v>1</v>
      </c>
      <c r="Q240">
        <v>97</v>
      </c>
      <c r="R240" t="s">
        <v>136</v>
      </c>
      <c r="S240" t="s">
        <v>3</v>
      </c>
      <c r="T240">
        <v>73</v>
      </c>
      <c r="U240">
        <v>10</v>
      </c>
      <c r="V240">
        <v>44</v>
      </c>
      <c r="W240">
        <v>26</v>
      </c>
      <c r="X240">
        <v>0</v>
      </c>
      <c r="Y240">
        <v>16</v>
      </c>
      <c r="Z240">
        <v>8</v>
      </c>
      <c r="AA240" t="s">
        <v>99</v>
      </c>
    </row>
    <row r="241" spans="1:27" x14ac:dyDescent="0.35">
      <c r="A241" t="s">
        <v>549</v>
      </c>
      <c r="B241" t="s">
        <v>550</v>
      </c>
      <c r="C241" s="3">
        <v>5</v>
      </c>
      <c r="E241" s="3">
        <v>5</v>
      </c>
      <c r="F241">
        <v>2023</v>
      </c>
      <c r="G241" s="3">
        <v>6</v>
      </c>
      <c r="H241" s="3">
        <v>2</v>
      </c>
      <c r="I241" s="3">
        <v>197</v>
      </c>
      <c r="J241" s="3">
        <v>0</v>
      </c>
      <c r="K241">
        <v>32761689</v>
      </c>
      <c r="L241">
        <v>3</v>
      </c>
      <c r="M241">
        <v>10</v>
      </c>
      <c r="N241">
        <v>3</v>
      </c>
      <c r="O241">
        <v>0</v>
      </c>
      <c r="P241">
        <v>0</v>
      </c>
      <c r="Q241">
        <v>101</v>
      </c>
      <c r="R241" t="s">
        <v>11</v>
      </c>
      <c r="S241" t="s">
        <v>3</v>
      </c>
      <c r="T241">
        <v>92</v>
      </c>
      <c r="U241">
        <v>59</v>
      </c>
      <c r="V241">
        <v>51</v>
      </c>
      <c r="W241">
        <v>41</v>
      </c>
      <c r="X241">
        <v>51</v>
      </c>
      <c r="Y241">
        <v>26</v>
      </c>
      <c r="Z241">
        <v>8</v>
      </c>
      <c r="AA241" t="s">
        <v>327</v>
      </c>
    </row>
    <row r="242" spans="1:27" x14ac:dyDescent="0.35">
      <c r="A242" t="s">
        <v>551</v>
      </c>
      <c r="B242" t="s">
        <v>18</v>
      </c>
      <c r="C242" s="3">
        <v>1</v>
      </c>
      <c r="E242" s="3">
        <v>1</v>
      </c>
      <c r="F242">
        <v>2022</v>
      </c>
      <c r="G242" s="3">
        <v>5</v>
      </c>
      <c r="H242" s="3">
        <v>6</v>
      </c>
      <c r="I242" s="3">
        <v>4004</v>
      </c>
      <c r="J242" s="3">
        <v>33</v>
      </c>
      <c r="K242">
        <v>1047480053</v>
      </c>
      <c r="L242">
        <v>34</v>
      </c>
      <c r="M242">
        <v>65</v>
      </c>
      <c r="N242">
        <v>43</v>
      </c>
      <c r="O242">
        <v>6</v>
      </c>
      <c r="P242">
        <v>2</v>
      </c>
      <c r="Q242">
        <v>98</v>
      </c>
      <c r="R242" t="s">
        <v>63</v>
      </c>
      <c r="S242" t="s">
        <v>19</v>
      </c>
      <c r="T242">
        <v>80</v>
      </c>
      <c r="U242">
        <v>23</v>
      </c>
      <c r="V242">
        <v>48</v>
      </c>
      <c r="W242">
        <v>14</v>
      </c>
      <c r="X242">
        <v>0</v>
      </c>
      <c r="Y242">
        <v>6</v>
      </c>
      <c r="Z242">
        <v>5</v>
      </c>
      <c r="AA242" t="s">
        <v>552</v>
      </c>
    </row>
    <row r="243" spans="1:27" x14ac:dyDescent="0.35">
      <c r="A243" t="s">
        <v>553</v>
      </c>
      <c r="B243" t="s">
        <v>554</v>
      </c>
      <c r="C243" s="3">
        <v>1</v>
      </c>
      <c r="E243" s="3">
        <v>1</v>
      </c>
      <c r="F243">
        <v>2023</v>
      </c>
      <c r="G243" s="3">
        <v>1</v>
      </c>
      <c r="H243" s="3">
        <v>27</v>
      </c>
      <c r="I243" s="3">
        <v>984</v>
      </c>
      <c r="J243" s="3">
        <v>5</v>
      </c>
      <c r="K243">
        <v>153454328</v>
      </c>
      <c r="L243">
        <v>8</v>
      </c>
      <c r="M243">
        <v>57</v>
      </c>
      <c r="N243">
        <v>76</v>
      </c>
      <c r="O243">
        <v>2</v>
      </c>
      <c r="P243">
        <v>49</v>
      </c>
      <c r="Q243">
        <v>154</v>
      </c>
      <c r="R243" t="s">
        <v>36</v>
      </c>
      <c r="S243" t="s">
        <v>3</v>
      </c>
      <c r="T243">
        <v>59</v>
      </c>
      <c r="U243">
        <v>63</v>
      </c>
      <c r="V243">
        <v>89</v>
      </c>
      <c r="W243">
        <v>18</v>
      </c>
      <c r="X243">
        <v>0</v>
      </c>
      <c r="Y243">
        <v>80</v>
      </c>
      <c r="Z243">
        <v>9</v>
      </c>
      <c r="AA243" t="s">
        <v>555</v>
      </c>
    </row>
    <row r="244" spans="1:27" x14ac:dyDescent="0.35">
      <c r="A244" t="s">
        <v>556</v>
      </c>
      <c r="B244" t="s">
        <v>557</v>
      </c>
      <c r="C244" s="3">
        <v>1</v>
      </c>
      <c r="E244" s="3">
        <v>1</v>
      </c>
      <c r="F244">
        <v>2023</v>
      </c>
      <c r="G244" s="3">
        <v>2</v>
      </c>
      <c r="H244" s="3">
        <v>14</v>
      </c>
      <c r="I244" s="3">
        <v>1240</v>
      </c>
      <c r="J244" s="3">
        <v>24</v>
      </c>
      <c r="K244">
        <v>217672943</v>
      </c>
      <c r="L244">
        <v>51</v>
      </c>
      <c r="M244">
        <v>29</v>
      </c>
      <c r="N244">
        <v>63</v>
      </c>
      <c r="O244">
        <v>4</v>
      </c>
      <c r="P244">
        <v>54</v>
      </c>
      <c r="Q244">
        <v>120</v>
      </c>
      <c r="R244" t="s">
        <v>15</v>
      </c>
      <c r="S244" t="s">
        <v>3</v>
      </c>
      <c r="T244">
        <v>91</v>
      </c>
      <c r="U244">
        <v>63</v>
      </c>
      <c r="V244">
        <v>58</v>
      </c>
      <c r="W244">
        <v>52</v>
      </c>
      <c r="X244">
        <v>0</v>
      </c>
      <c r="Y244">
        <v>31</v>
      </c>
      <c r="Z244">
        <v>22</v>
      </c>
      <c r="AA244" t="s">
        <v>558</v>
      </c>
    </row>
    <row r="245" spans="1:27" x14ac:dyDescent="0.35">
      <c r="A245" t="s">
        <v>559</v>
      </c>
      <c r="B245" t="s">
        <v>560</v>
      </c>
      <c r="C245" s="3">
        <v>1</v>
      </c>
      <c r="E245" s="3">
        <v>1</v>
      </c>
      <c r="F245">
        <v>2022</v>
      </c>
      <c r="G245" s="3">
        <v>10</v>
      </c>
      <c r="H245" s="3">
        <v>17</v>
      </c>
      <c r="I245" s="3">
        <v>3995</v>
      </c>
      <c r="J245" s="3">
        <v>13</v>
      </c>
      <c r="K245">
        <v>457184829</v>
      </c>
      <c r="L245">
        <v>72</v>
      </c>
      <c r="M245">
        <v>27</v>
      </c>
      <c r="N245">
        <v>47</v>
      </c>
      <c r="O245">
        <v>0</v>
      </c>
      <c r="P245">
        <v>0</v>
      </c>
      <c r="Q245">
        <v>150</v>
      </c>
      <c r="R245" t="s">
        <v>2</v>
      </c>
      <c r="S245" t="s">
        <v>3</v>
      </c>
      <c r="T245">
        <v>49</v>
      </c>
      <c r="U245">
        <v>4</v>
      </c>
      <c r="V245">
        <v>55</v>
      </c>
      <c r="W245">
        <v>7</v>
      </c>
      <c r="X245">
        <v>0</v>
      </c>
      <c r="Y245">
        <v>6</v>
      </c>
      <c r="Z245">
        <v>3</v>
      </c>
      <c r="AA245" t="s">
        <v>561</v>
      </c>
    </row>
    <row r="246" spans="1:27" x14ac:dyDescent="0.35">
      <c r="A246" t="s">
        <v>562</v>
      </c>
      <c r="B246" t="s">
        <v>563</v>
      </c>
      <c r="C246" s="3">
        <v>1</v>
      </c>
      <c r="E246" s="3">
        <v>1</v>
      </c>
      <c r="F246">
        <v>2016</v>
      </c>
      <c r="G246" s="3">
        <v>1</v>
      </c>
      <c r="H246" s="3">
        <v>21</v>
      </c>
      <c r="I246" s="3">
        <v>7681</v>
      </c>
      <c r="J246" s="3">
        <v>13</v>
      </c>
      <c r="K246">
        <v>939844851</v>
      </c>
      <c r="L246">
        <v>119</v>
      </c>
      <c r="M246">
        <v>66</v>
      </c>
      <c r="N246" s="1">
        <v>1145</v>
      </c>
      <c r="O246">
        <v>2</v>
      </c>
      <c r="Q246">
        <v>174</v>
      </c>
      <c r="R246" t="s">
        <v>15</v>
      </c>
      <c r="S246" t="s">
        <v>3</v>
      </c>
      <c r="T246">
        <v>47</v>
      </c>
      <c r="U246">
        <v>27</v>
      </c>
      <c r="V246">
        <v>78</v>
      </c>
      <c r="W246">
        <v>11</v>
      </c>
      <c r="X246">
        <v>0</v>
      </c>
      <c r="Y246">
        <v>10</v>
      </c>
      <c r="Z246">
        <v>8</v>
      </c>
      <c r="AA246" t="s">
        <v>564</v>
      </c>
    </row>
    <row r="247" spans="1:27" x14ac:dyDescent="0.35">
      <c r="A247" t="s">
        <v>565</v>
      </c>
      <c r="B247" t="s">
        <v>566</v>
      </c>
      <c r="C247" s="3">
        <v>1</v>
      </c>
      <c r="E247" s="3">
        <v>1</v>
      </c>
      <c r="F247">
        <v>2021</v>
      </c>
      <c r="G247" s="3">
        <v>9</v>
      </c>
      <c r="H247" s="3">
        <v>1</v>
      </c>
      <c r="I247" s="3">
        <v>4427</v>
      </c>
      <c r="J247" s="3">
        <v>4</v>
      </c>
      <c r="K247">
        <v>726434358</v>
      </c>
      <c r="L247">
        <v>69</v>
      </c>
      <c r="M247">
        <v>100</v>
      </c>
      <c r="N247">
        <v>154</v>
      </c>
      <c r="O247">
        <v>20</v>
      </c>
      <c r="P247">
        <v>438</v>
      </c>
      <c r="Q247">
        <v>202</v>
      </c>
      <c r="R247" t="s">
        <v>136</v>
      </c>
      <c r="S247" t="s">
        <v>3</v>
      </c>
      <c r="T247">
        <v>34</v>
      </c>
      <c r="U247">
        <v>25</v>
      </c>
      <c r="V247">
        <v>51</v>
      </c>
      <c r="W247">
        <v>69</v>
      </c>
      <c r="X247">
        <v>0</v>
      </c>
      <c r="Y247">
        <v>18</v>
      </c>
      <c r="Z247">
        <v>4</v>
      </c>
      <c r="AA247" t="s">
        <v>567</v>
      </c>
    </row>
    <row r="248" spans="1:27" x14ac:dyDescent="0.35">
      <c r="A248" t="s">
        <v>568</v>
      </c>
      <c r="B248" t="s">
        <v>371</v>
      </c>
      <c r="C248" s="3">
        <v>2</v>
      </c>
      <c r="E248" s="3">
        <v>2</v>
      </c>
      <c r="F248">
        <v>2022</v>
      </c>
      <c r="G248" s="3">
        <v>11</v>
      </c>
      <c r="H248" s="3">
        <v>4</v>
      </c>
      <c r="I248" s="3">
        <v>4657</v>
      </c>
      <c r="J248" s="3">
        <v>18</v>
      </c>
      <c r="K248">
        <v>573633020</v>
      </c>
      <c r="L248">
        <v>84</v>
      </c>
      <c r="M248">
        <v>84</v>
      </c>
      <c r="N248">
        <v>42</v>
      </c>
      <c r="O248">
        <v>0</v>
      </c>
      <c r="P248">
        <v>23</v>
      </c>
      <c r="Q248">
        <v>153</v>
      </c>
      <c r="R248" t="s">
        <v>2</v>
      </c>
      <c r="S248" t="s">
        <v>19</v>
      </c>
      <c r="T248">
        <v>56</v>
      </c>
      <c r="U248">
        <v>42</v>
      </c>
      <c r="V248">
        <v>52</v>
      </c>
      <c r="W248">
        <v>5</v>
      </c>
      <c r="X248">
        <v>0</v>
      </c>
      <c r="Y248">
        <v>36</v>
      </c>
      <c r="Z248">
        <v>24</v>
      </c>
      <c r="AA248" t="s">
        <v>569</v>
      </c>
    </row>
    <row r="249" spans="1:27" x14ac:dyDescent="0.35">
      <c r="A249" t="s">
        <v>570</v>
      </c>
      <c r="B249" t="s">
        <v>273</v>
      </c>
      <c r="C249" s="3">
        <v>1</v>
      </c>
      <c r="E249" s="3">
        <v>1</v>
      </c>
      <c r="F249">
        <v>2021</v>
      </c>
      <c r="G249" s="3">
        <v>10</v>
      </c>
      <c r="H249" s="3">
        <v>14</v>
      </c>
      <c r="I249" s="3">
        <v>10195</v>
      </c>
      <c r="J249" s="3">
        <v>20</v>
      </c>
      <c r="K249">
        <v>1406111294</v>
      </c>
      <c r="L249">
        <v>258</v>
      </c>
      <c r="M249">
        <v>87</v>
      </c>
      <c r="N249">
        <v>657</v>
      </c>
      <c r="O249">
        <v>22</v>
      </c>
      <c r="P249">
        <v>9</v>
      </c>
      <c r="Q249">
        <v>142</v>
      </c>
      <c r="R249" t="s">
        <v>11</v>
      </c>
      <c r="S249" t="s">
        <v>3</v>
      </c>
      <c r="T249">
        <v>60</v>
      </c>
      <c r="U249">
        <v>13</v>
      </c>
      <c r="V249">
        <v>37</v>
      </c>
      <c r="W249">
        <v>58</v>
      </c>
      <c r="X249">
        <v>0</v>
      </c>
      <c r="Y249">
        <v>13</v>
      </c>
      <c r="Z249">
        <v>3</v>
      </c>
      <c r="AA249" t="s">
        <v>571</v>
      </c>
    </row>
    <row r="250" spans="1:27" x14ac:dyDescent="0.35">
      <c r="A250" t="s">
        <v>572</v>
      </c>
      <c r="B250" t="s">
        <v>1988</v>
      </c>
      <c r="C250" s="3">
        <v>2</v>
      </c>
      <c r="E250" s="3">
        <v>2</v>
      </c>
      <c r="F250">
        <v>2023</v>
      </c>
      <c r="G250" s="3">
        <v>5</v>
      </c>
      <c r="H250" s="3">
        <v>11</v>
      </c>
      <c r="I250" s="3">
        <v>269</v>
      </c>
      <c r="J250" s="3">
        <v>4</v>
      </c>
      <c r="K250">
        <v>71573339</v>
      </c>
      <c r="L250">
        <v>7</v>
      </c>
      <c r="M250">
        <v>2</v>
      </c>
      <c r="N250">
        <v>30</v>
      </c>
      <c r="O250">
        <v>1</v>
      </c>
      <c r="P250">
        <v>11</v>
      </c>
      <c r="Q250">
        <v>108</v>
      </c>
      <c r="R250" t="s">
        <v>15</v>
      </c>
      <c r="S250" t="s">
        <v>19</v>
      </c>
      <c r="T250">
        <v>84</v>
      </c>
      <c r="U250">
        <v>55</v>
      </c>
      <c r="V250">
        <v>47</v>
      </c>
      <c r="W250">
        <v>26</v>
      </c>
      <c r="X250">
        <v>0</v>
      </c>
      <c r="Y250">
        <v>20</v>
      </c>
      <c r="Z250">
        <v>64</v>
      </c>
      <c r="AA250" t="s">
        <v>4</v>
      </c>
    </row>
    <row r="251" spans="1:27" x14ac:dyDescent="0.35">
      <c r="A251" t="s">
        <v>573</v>
      </c>
      <c r="B251" t="s">
        <v>574</v>
      </c>
      <c r="C251" s="3">
        <v>2</v>
      </c>
      <c r="E251" s="3">
        <v>2</v>
      </c>
      <c r="F251">
        <v>2023</v>
      </c>
      <c r="G251" s="3">
        <v>6</v>
      </c>
      <c r="H251" s="3">
        <v>2</v>
      </c>
      <c r="I251" s="3">
        <v>214</v>
      </c>
      <c r="J251" s="3">
        <v>0</v>
      </c>
      <c r="K251">
        <v>24975653</v>
      </c>
      <c r="L251">
        <v>3</v>
      </c>
      <c r="M251">
        <v>3</v>
      </c>
      <c r="N251">
        <v>6</v>
      </c>
      <c r="O251">
        <v>0</v>
      </c>
      <c r="P251">
        <v>0</v>
      </c>
      <c r="Q251">
        <v>143</v>
      </c>
      <c r="R251" t="s">
        <v>2</v>
      </c>
      <c r="S251" t="s">
        <v>3</v>
      </c>
      <c r="T251">
        <v>83</v>
      </c>
      <c r="U251">
        <v>25</v>
      </c>
      <c r="V251">
        <v>69</v>
      </c>
      <c r="W251">
        <v>4</v>
      </c>
      <c r="X251">
        <v>0</v>
      </c>
      <c r="Y251">
        <v>23</v>
      </c>
      <c r="Z251">
        <v>12</v>
      </c>
      <c r="AA251" t="s">
        <v>327</v>
      </c>
    </row>
    <row r="252" spans="1:27" x14ac:dyDescent="0.35">
      <c r="A252" t="s">
        <v>575</v>
      </c>
      <c r="B252" t="s">
        <v>1989</v>
      </c>
      <c r="C252" s="3">
        <v>1</v>
      </c>
      <c r="E252" s="3">
        <v>1</v>
      </c>
      <c r="F252">
        <v>2023</v>
      </c>
      <c r="G252" s="3">
        <v>2</v>
      </c>
      <c r="H252" s="3">
        <v>14</v>
      </c>
      <c r="I252" s="3">
        <v>845</v>
      </c>
      <c r="J252" s="3">
        <v>2</v>
      </c>
      <c r="K252">
        <v>145458418</v>
      </c>
      <c r="L252">
        <v>12</v>
      </c>
      <c r="M252">
        <v>57</v>
      </c>
      <c r="N252">
        <v>47</v>
      </c>
      <c r="O252">
        <v>1</v>
      </c>
      <c r="P252">
        <v>33</v>
      </c>
      <c r="Q252">
        <v>108</v>
      </c>
      <c r="R252" t="s">
        <v>34</v>
      </c>
      <c r="S252" t="s">
        <v>3</v>
      </c>
      <c r="T252">
        <v>67</v>
      </c>
      <c r="U252">
        <v>55</v>
      </c>
      <c r="V252">
        <v>67</v>
      </c>
      <c r="W252">
        <v>60</v>
      </c>
      <c r="X252">
        <v>0</v>
      </c>
      <c r="Y252">
        <v>80</v>
      </c>
      <c r="Z252">
        <v>5</v>
      </c>
      <c r="AA252" t="s">
        <v>4</v>
      </c>
    </row>
    <row r="253" spans="1:27" x14ac:dyDescent="0.35">
      <c r="A253" t="s">
        <v>576</v>
      </c>
      <c r="B253" t="s">
        <v>259</v>
      </c>
      <c r="C253" s="3">
        <v>1</v>
      </c>
      <c r="E253" s="3">
        <v>1</v>
      </c>
      <c r="F253">
        <v>2000</v>
      </c>
      <c r="G253" s="3">
        <v>1</v>
      </c>
      <c r="H253" s="3">
        <v>1</v>
      </c>
      <c r="I253" s="3">
        <v>20763</v>
      </c>
      <c r="J253" s="3">
        <v>27</v>
      </c>
      <c r="K253">
        <v>1424589568</v>
      </c>
      <c r="L253">
        <v>81</v>
      </c>
      <c r="M253">
        <v>53</v>
      </c>
      <c r="N253" s="1">
        <v>3271</v>
      </c>
      <c r="O253">
        <v>1</v>
      </c>
      <c r="P253">
        <v>17</v>
      </c>
      <c r="Q253">
        <v>104</v>
      </c>
      <c r="R253" t="s">
        <v>11</v>
      </c>
      <c r="S253" t="s">
        <v>19</v>
      </c>
      <c r="T253">
        <v>95</v>
      </c>
      <c r="U253">
        <v>78</v>
      </c>
      <c r="V253">
        <v>66</v>
      </c>
      <c r="W253">
        <v>3</v>
      </c>
      <c r="X253">
        <v>0</v>
      </c>
      <c r="Y253">
        <v>4</v>
      </c>
      <c r="Z253">
        <v>6</v>
      </c>
      <c r="AA253" t="s">
        <v>577</v>
      </c>
    </row>
    <row r="254" spans="1:27" x14ac:dyDescent="0.35">
      <c r="A254" t="s">
        <v>578</v>
      </c>
      <c r="C254" s="3">
        <v>3</v>
      </c>
      <c r="E254" s="3">
        <v>3</v>
      </c>
      <c r="F254">
        <v>2022</v>
      </c>
      <c r="G254" s="3">
        <v>12</v>
      </c>
      <c r="H254" s="3">
        <v>16</v>
      </c>
      <c r="I254" s="3">
        <v>1267</v>
      </c>
      <c r="J254" s="3">
        <v>20</v>
      </c>
      <c r="K254">
        <v>231332117</v>
      </c>
      <c r="L254">
        <v>41</v>
      </c>
      <c r="M254">
        <v>22</v>
      </c>
      <c r="N254">
        <v>56</v>
      </c>
      <c r="O254">
        <v>4</v>
      </c>
      <c r="P254">
        <v>84</v>
      </c>
      <c r="Q254">
        <v>93</v>
      </c>
      <c r="R254" t="s">
        <v>36</v>
      </c>
      <c r="S254" t="s">
        <v>19</v>
      </c>
      <c r="T254">
        <v>84</v>
      </c>
      <c r="U254">
        <v>96</v>
      </c>
      <c r="V254">
        <v>79</v>
      </c>
      <c r="W254">
        <v>43</v>
      </c>
      <c r="X254">
        <v>0</v>
      </c>
      <c r="Y254">
        <v>18</v>
      </c>
      <c r="Z254">
        <v>11</v>
      </c>
      <c r="AA254" t="s">
        <v>4</v>
      </c>
    </row>
    <row r="255" spans="1:27" x14ac:dyDescent="0.35">
      <c r="A255" t="s">
        <v>579</v>
      </c>
      <c r="B255" t="s">
        <v>580</v>
      </c>
      <c r="C255" s="3">
        <v>1</v>
      </c>
      <c r="E255" s="3">
        <v>1</v>
      </c>
      <c r="F255">
        <v>2021</v>
      </c>
      <c r="G255" s="3">
        <v>12</v>
      </c>
      <c r="H255" s="3">
        <v>10</v>
      </c>
      <c r="I255" s="3">
        <v>2585</v>
      </c>
      <c r="J255" s="3">
        <v>32</v>
      </c>
      <c r="K255">
        <v>415932686</v>
      </c>
      <c r="L255">
        <v>3</v>
      </c>
      <c r="M255">
        <v>79</v>
      </c>
      <c r="N255">
        <v>21</v>
      </c>
      <c r="O255">
        <v>1</v>
      </c>
      <c r="P255">
        <v>54</v>
      </c>
      <c r="Q255">
        <v>105</v>
      </c>
      <c r="R255" t="s">
        <v>36</v>
      </c>
      <c r="S255" t="s">
        <v>19</v>
      </c>
      <c r="T255">
        <v>65</v>
      </c>
      <c r="U255">
        <v>46</v>
      </c>
      <c r="V255">
        <v>53</v>
      </c>
      <c r="W255">
        <v>16</v>
      </c>
      <c r="X255">
        <v>0</v>
      </c>
      <c r="Y255">
        <v>9</v>
      </c>
      <c r="Z255">
        <v>5</v>
      </c>
      <c r="AA255" t="s">
        <v>581</v>
      </c>
    </row>
    <row r="256" spans="1:27" x14ac:dyDescent="0.35">
      <c r="A256" t="s">
        <v>582</v>
      </c>
      <c r="B256" t="s">
        <v>583</v>
      </c>
      <c r="C256" s="3">
        <v>1</v>
      </c>
      <c r="E256" s="3">
        <v>1</v>
      </c>
      <c r="F256">
        <v>2022</v>
      </c>
      <c r="G256" s="3">
        <v>6</v>
      </c>
      <c r="H256" s="3">
        <v>10</v>
      </c>
      <c r="I256" s="3">
        <v>6330</v>
      </c>
      <c r="J256" s="3">
        <v>6</v>
      </c>
      <c r="K256">
        <v>988515741</v>
      </c>
      <c r="L256">
        <v>109</v>
      </c>
      <c r="M256">
        <v>42</v>
      </c>
      <c r="N256">
        <v>158</v>
      </c>
      <c r="O256">
        <v>3</v>
      </c>
      <c r="P256">
        <v>31</v>
      </c>
      <c r="Q256">
        <v>170</v>
      </c>
      <c r="R256" t="s">
        <v>51</v>
      </c>
      <c r="S256" t="s">
        <v>3</v>
      </c>
      <c r="T256">
        <v>44</v>
      </c>
      <c r="U256">
        <v>27</v>
      </c>
      <c r="V256">
        <v>32</v>
      </c>
      <c r="W256">
        <v>89</v>
      </c>
      <c r="X256">
        <v>0</v>
      </c>
      <c r="Y256">
        <v>14</v>
      </c>
      <c r="Z256">
        <v>5</v>
      </c>
      <c r="AA256" t="s">
        <v>584</v>
      </c>
    </row>
    <row r="257" spans="1:27" x14ac:dyDescent="0.35">
      <c r="A257" t="s">
        <v>585</v>
      </c>
      <c r="B257" t="s">
        <v>1990</v>
      </c>
      <c r="C257" s="3">
        <v>3</v>
      </c>
      <c r="E257" s="3">
        <v>3</v>
      </c>
      <c r="F257">
        <v>2023</v>
      </c>
      <c r="G257" s="3">
        <v>5</v>
      </c>
      <c r="H257" s="3">
        <v>4</v>
      </c>
      <c r="I257" s="3">
        <v>675</v>
      </c>
      <c r="J257" s="3">
        <v>1</v>
      </c>
      <c r="K257">
        <v>50847624</v>
      </c>
      <c r="L257">
        <v>9</v>
      </c>
      <c r="M257">
        <v>13</v>
      </c>
      <c r="N257">
        <v>11</v>
      </c>
      <c r="O257">
        <v>0</v>
      </c>
      <c r="P257">
        <v>1</v>
      </c>
      <c r="Q257">
        <v>178</v>
      </c>
      <c r="R257" t="s">
        <v>7</v>
      </c>
      <c r="S257" t="s">
        <v>19</v>
      </c>
      <c r="T257">
        <v>62</v>
      </c>
      <c r="U257">
        <v>56</v>
      </c>
      <c r="V257">
        <v>66</v>
      </c>
      <c r="W257">
        <v>18</v>
      </c>
      <c r="X257">
        <v>0</v>
      </c>
      <c r="Y257">
        <v>12</v>
      </c>
      <c r="Z257">
        <v>5</v>
      </c>
      <c r="AA257" t="s">
        <v>4</v>
      </c>
    </row>
    <row r="258" spans="1:27" x14ac:dyDescent="0.35">
      <c r="A258" t="s">
        <v>586</v>
      </c>
      <c r="B258" t="s">
        <v>332</v>
      </c>
      <c r="C258" s="3">
        <v>1</v>
      </c>
      <c r="E258" s="3">
        <v>1</v>
      </c>
      <c r="F258">
        <v>2023</v>
      </c>
      <c r="G258" s="3">
        <v>5</v>
      </c>
      <c r="H258" s="3">
        <v>5</v>
      </c>
      <c r="I258" s="3">
        <v>715</v>
      </c>
      <c r="J258" s="3">
        <v>0</v>
      </c>
      <c r="K258">
        <v>39893489</v>
      </c>
      <c r="L258">
        <v>37</v>
      </c>
      <c r="M258">
        <v>3</v>
      </c>
      <c r="N258">
        <v>27</v>
      </c>
      <c r="O258">
        <v>0</v>
      </c>
      <c r="P258">
        <v>50</v>
      </c>
      <c r="Q258">
        <v>176</v>
      </c>
      <c r="R258" t="s">
        <v>36</v>
      </c>
      <c r="S258" t="s">
        <v>19</v>
      </c>
      <c r="T258">
        <v>50</v>
      </c>
      <c r="U258">
        <v>44</v>
      </c>
      <c r="V258">
        <v>76</v>
      </c>
      <c r="W258">
        <v>10</v>
      </c>
      <c r="X258">
        <v>0</v>
      </c>
      <c r="Y258">
        <v>32</v>
      </c>
      <c r="Z258">
        <v>5</v>
      </c>
      <c r="AA258" t="s">
        <v>500</v>
      </c>
    </row>
    <row r="259" spans="1:27" x14ac:dyDescent="0.35">
      <c r="A259" t="s">
        <v>587</v>
      </c>
      <c r="B259" t="s">
        <v>1991</v>
      </c>
      <c r="C259" s="3">
        <v>2</v>
      </c>
      <c r="E259" s="3">
        <v>2</v>
      </c>
      <c r="F259">
        <v>2023</v>
      </c>
      <c r="G259" s="3">
        <v>5</v>
      </c>
      <c r="H259" s="3">
        <v>1</v>
      </c>
      <c r="I259" s="3">
        <v>327</v>
      </c>
      <c r="J259" s="3">
        <v>13</v>
      </c>
      <c r="K259">
        <v>92035115</v>
      </c>
      <c r="L259">
        <v>14</v>
      </c>
      <c r="M259">
        <v>110</v>
      </c>
      <c r="N259">
        <v>9</v>
      </c>
      <c r="O259">
        <v>0</v>
      </c>
      <c r="P259">
        <v>49</v>
      </c>
      <c r="Q259">
        <v>104</v>
      </c>
      <c r="R259" t="s">
        <v>98</v>
      </c>
      <c r="S259" t="s">
        <v>19</v>
      </c>
      <c r="T259">
        <v>80</v>
      </c>
      <c r="U259">
        <v>38</v>
      </c>
      <c r="V259">
        <v>88</v>
      </c>
      <c r="W259">
        <v>11</v>
      </c>
      <c r="X259">
        <v>0</v>
      </c>
      <c r="Y259">
        <v>11</v>
      </c>
      <c r="Z259">
        <v>5</v>
      </c>
      <c r="AA259" t="s">
        <v>4</v>
      </c>
    </row>
    <row r="260" spans="1:27" x14ac:dyDescent="0.35">
      <c r="A260" t="s">
        <v>588</v>
      </c>
      <c r="B260" t="s">
        <v>589</v>
      </c>
      <c r="C260" s="3">
        <v>1</v>
      </c>
      <c r="E260" s="3">
        <v>1</v>
      </c>
      <c r="F260">
        <v>2023</v>
      </c>
      <c r="G260" s="3">
        <v>4</v>
      </c>
      <c r="H260" s="3">
        <v>21</v>
      </c>
      <c r="I260" s="3">
        <v>244</v>
      </c>
      <c r="J260" s="3">
        <v>12</v>
      </c>
      <c r="K260">
        <v>118810253</v>
      </c>
      <c r="L260">
        <v>6</v>
      </c>
      <c r="M260">
        <v>84</v>
      </c>
      <c r="N260">
        <v>10</v>
      </c>
      <c r="O260">
        <v>2</v>
      </c>
      <c r="P260">
        <v>9</v>
      </c>
      <c r="Q260">
        <v>85</v>
      </c>
      <c r="R260" t="s">
        <v>63</v>
      </c>
      <c r="S260" t="s">
        <v>3</v>
      </c>
      <c r="T260">
        <v>70</v>
      </c>
      <c r="U260">
        <v>83</v>
      </c>
      <c r="V260">
        <v>84</v>
      </c>
      <c r="W260">
        <v>31</v>
      </c>
      <c r="X260">
        <v>0</v>
      </c>
      <c r="Y260">
        <v>47</v>
      </c>
      <c r="Z260">
        <v>30</v>
      </c>
      <c r="AA260" t="s">
        <v>590</v>
      </c>
    </row>
    <row r="261" spans="1:27" x14ac:dyDescent="0.35">
      <c r="A261" t="s">
        <v>1940</v>
      </c>
      <c r="B261" t="s">
        <v>1992</v>
      </c>
      <c r="C261" s="3">
        <v>2</v>
      </c>
      <c r="E261" s="3">
        <v>2</v>
      </c>
      <c r="F261">
        <v>2023</v>
      </c>
      <c r="G261" s="3">
        <v>4</v>
      </c>
      <c r="H261" s="3">
        <v>30</v>
      </c>
      <c r="I261" s="3">
        <v>385</v>
      </c>
      <c r="J261" s="3">
        <v>4</v>
      </c>
      <c r="K261">
        <v>77233241</v>
      </c>
      <c r="L261">
        <v>17</v>
      </c>
      <c r="M261">
        <v>7</v>
      </c>
      <c r="N261">
        <v>41</v>
      </c>
      <c r="O261">
        <v>1</v>
      </c>
      <c r="P261">
        <v>29</v>
      </c>
      <c r="Q261">
        <v>117</v>
      </c>
      <c r="R261" t="s">
        <v>36</v>
      </c>
      <c r="S261" t="s">
        <v>19</v>
      </c>
      <c r="T261">
        <v>77</v>
      </c>
      <c r="U261">
        <v>69</v>
      </c>
      <c r="V261">
        <v>58</v>
      </c>
      <c r="W261">
        <v>39</v>
      </c>
      <c r="X261">
        <v>0</v>
      </c>
      <c r="Y261">
        <v>26</v>
      </c>
      <c r="Z261">
        <v>5</v>
      </c>
      <c r="AA261" t="s">
        <v>4</v>
      </c>
    </row>
    <row r="262" spans="1:27" x14ac:dyDescent="0.35">
      <c r="A262" t="s">
        <v>591</v>
      </c>
      <c r="B262" t="s">
        <v>141</v>
      </c>
      <c r="C262" s="3">
        <v>1</v>
      </c>
      <c r="E262" s="3">
        <v>1</v>
      </c>
      <c r="F262">
        <v>2023</v>
      </c>
      <c r="G262" s="3">
        <v>2</v>
      </c>
      <c r="H262" s="3">
        <v>24</v>
      </c>
      <c r="I262" s="3">
        <v>1020</v>
      </c>
      <c r="J262" s="3">
        <v>35</v>
      </c>
      <c r="K262">
        <v>206399629</v>
      </c>
      <c r="L262">
        <v>15</v>
      </c>
      <c r="M262">
        <v>26</v>
      </c>
      <c r="N262">
        <v>30</v>
      </c>
      <c r="O262">
        <v>6</v>
      </c>
      <c r="P262">
        <v>0</v>
      </c>
      <c r="Q262">
        <v>80</v>
      </c>
      <c r="S262" t="s">
        <v>3</v>
      </c>
      <c r="T262">
        <v>52</v>
      </c>
      <c r="U262">
        <v>57</v>
      </c>
      <c r="V262">
        <v>48</v>
      </c>
      <c r="W262">
        <v>86</v>
      </c>
      <c r="X262">
        <v>0</v>
      </c>
      <c r="Y262">
        <v>15</v>
      </c>
      <c r="Z262">
        <v>39</v>
      </c>
      <c r="AA262" t="s">
        <v>102</v>
      </c>
    </row>
    <row r="263" spans="1:27" x14ac:dyDescent="0.35">
      <c r="A263" t="s">
        <v>592</v>
      </c>
      <c r="B263" t="s">
        <v>593</v>
      </c>
      <c r="C263" s="3">
        <v>1</v>
      </c>
      <c r="E263" s="3">
        <v>1</v>
      </c>
      <c r="F263">
        <v>2023</v>
      </c>
      <c r="G263" s="3">
        <v>4</v>
      </c>
      <c r="H263" s="3">
        <v>7</v>
      </c>
      <c r="I263" s="3">
        <v>1730</v>
      </c>
      <c r="J263" s="3">
        <v>3</v>
      </c>
      <c r="K263">
        <v>117747907</v>
      </c>
      <c r="L263">
        <v>46</v>
      </c>
      <c r="M263">
        <v>5</v>
      </c>
      <c r="N263">
        <v>51</v>
      </c>
      <c r="O263">
        <v>0</v>
      </c>
      <c r="P263">
        <v>20</v>
      </c>
      <c r="Q263">
        <v>98</v>
      </c>
      <c r="R263" t="s">
        <v>11</v>
      </c>
      <c r="S263" t="s">
        <v>3</v>
      </c>
      <c r="T263">
        <v>44</v>
      </c>
      <c r="U263">
        <v>36</v>
      </c>
      <c r="V263">
        <v>41</v>
      </c>
      <c r="W263">
        <v>50</v>
      </c>
      <c r="X263">
        <v>0</v>
      </c>
      <c r="Y263">
        <v>38</v>
      </c>
      <c r="Z263">
        <v>5</v>
      </c>
      <c r="AA263" t="s">
        <v>594</v>
      </c>
    </row>
    <row r="264" spans="1:27" x14ac:dyDescent="0.35">
      <c r="A264" t="s">
        <v>595</v>
      </c>
      <c r="B264" t="s">
        <v>596</v>
      </c>
      <c r="C264" s="3">
        <v>2</v>
      </c>
      <c r="E264" s="3">
        <v>2</v>
      </c>
      <c r="F264">
        <v>2023</v>
      </c>
      <c r="G264" s="3">
        <v>2</v>
      </c>
      <c r="H264" s="3">
        <v>2</v>
      </c>
      <c r="I264" s="3">
        <v>2127</v>
      </c>
      <c r="J264" s="3">
        <v>33</v>
      </c>
      <c r="K264">
        <v>266624541</v>
      </c>
      <c r="L264">
        <v>45</v>
      </c>
      <c r="M264">
        <v>80</v>
      </c>
      <c r="N264">
        <v>53</v>
      </c>
      <c r="O264">
        <v>8</v>
      </c>
      <c r="P264">
        <v>4</v>
      </c>
      <c r="Q264">
        <v>178</v>
      </c>
      <c r="R264" t="s">
        <v>7</v>
      </c>
      <c r="S264" t="s">
        <v>19</v>
      </c>
      <c r="T264">
        <v>79</v>
      </c>
      <c r="U264">
        <v>58</v>
      </c>
      <c r="V264">
        <v>78</v>
      </c>
      <c r="W264">
        <v>34</v>
      </c>
      <c r="X264">
        <v>0</v>
      </c>
      <c r="Y264">
        <v>11</v>
      </c>
      <c r="Z264">
        <v>25</v>
      </c>
      <c r="AA264" t="s">
        <v>102</v>
      </c>
    </row>
    <row r="265" spans="1:27" x14ac:dyDescent="0.35">
      <c r="A265" t="s">
        <v>597</v>
      </c>
      <c r="B265" t="s">
        <v>598</v>
      </c>
      <c r="C265" s="3">
        <v>1</v>
      </c>
      <c r="E265" s="3">
        <v>1</v>
      </c>
      <c r="F265">
        <v>2022</v>
      </c>
      <c r="G265" s="3">
        <v>4</v>
      </c>
      <c r="H265" s="3">
        <v>8</v>
      </c>
      <c r="I265" s="3">
        <v>3242</v>
      </c>
      <c r="J265" s="3">
        <v>9</v>
      </c>
      <c r="K265">
        <v>293186992</v>
      </c>
      <c r="L265">
        <v>67</v>
      </c>
      <c r="M265">
        <v>55</v>
      </c>
      <c r="N265">
        <v>48</v>
      </c>
      <c r="O265">
        <v>0</v>
      </c>
      <c r="P265">
        <v>6</v>
      </c>
      <c r="Q265">
        <v>148</v>
      </c>
      <c r="R265" t="s">
        <v>15</v>
      </c>
      <c r="S265" t="s">
        <v>3</v>
      </c>
      <c r="T265">
        <v>51</v>
      </c>
      <c r="U265">
        <v>27</v>
      </c>
      <c r="V265">
        <v>33</v>
      </c>
      <c r="W265">
        <v>48</v>
      </c>
      <c r="X265">
        <v>0</v>
      </c>
      <c r="Y265">
        <v>22</v>
      </c>
      <c r="Z265">
        <v>3</v>
      </c>
      <c r="AA265" t="s">
        <v>599</v>
      </c>
    </row>
    <row r="266" spans="1:27" x14ac:dyDescent="0.35">
      <c r="A266" t="s">
        <v>600</v>
      </c>
      <c r="B266" t="s">
        <v>54</v>
      </c>
      <c r="C266" s="3">
        <v>1</v>
      </c>
      <c r="E266" s="3">
        <v>1</v>
      </c>
      <c r="F266">
        <v>2023</v>
      </c>
      <c r="G266" s="3">
        <v>2</v>
      </c>
      <c r="H266" s="3">
        <v>24</v>
      </c>
      <c r="I266" s="3">
        <v>526</v>
      </c>
      <c r="J266" s="3">
        <v>10</v>
      </c>
      <c r="K266">
        <v>139681964</v>
      </c>
      <c r="L266">
        <v>15</v>
      </c>
      <c r="M266">
        <v>93</v>
      </c>
      <c r="N266">
        <v>30</v>
      </c>
      <c r="O266">
        <v>0</v>
      </c>
      <c r="P266">
        <v>320</v>
      </c>
      <c r="Q266">
        <v>120</v>
      </c>
      <c r="R266" t="s">
        <v>34</v>
      </c>
      <c r="S266" t="s">
        <v>3</v>
      </c>
      <c r="T266">
        <v>77</v>
      </c>
      <c r="U266">
        <v>94</v>
      </c>
      <c r="V266">
        <v>66</v>
      </c>
      <c r="W266">
        <v>65</v>
      </c>
      <c r="X266">
        <v>0</v>
      </c>
      <c r="Y266">
        <v>38</v>
      </c>
      <c r="Z266">
        <v>3</v>
      </c>
      <c r="AA266" t="s">
        <v>55</v>
      </c>
    </row>
    <row r="267" spans="1:27" x14ac:dyDescent="0.35">
      <c r="A267" t="s">
        <v>601</v>
      </c>
      <c r="B267" t="s">
        <v>602</v>
      </c>
      <c r="C267" s="3">
        <v>1</v>
      </c>
      <c r="E267" s="3">
        <v>1</v>
      </c>
      <c r="F267">
        <v>2023</v>
      </c>
      <c r="G267" s="3">
        <v>4</v>
      </c>
      <c r="H267" s="3">
        <v>10</v>
      </c>
      <c r="I267" s="3">
        <v>366</v>
      </c>
      <c r="J267" s="3">
        <v>15</v>
      </c>
      <c r="K267">
        <v>123132751</v>
      </c>
      <c r="L267">
        <v>16</v>
      </c>
      <c r="M267">
        <v>102</v>
      </c>
      <c r="N267">
        <v>7</v>
      </c>
      <c r="O267">
        <v>0</v>
      </c>
      <c r="P267">
        <v>55</v>
      </c>
      <c r="Q267">
        <v>122</v>
      </c>
      <c r="R267" t="s">
        <v>98</v>
      </c>
      <c r="S267" t="s">
        <v>19</v>
      </c>
      <c r="T267">
        <v>68</v>
      </c>
      <c r="U267">
        <v>38</v>
      </c>
      <c r="V267">
        <v>88</v>
      </c>
      <c r="W267">
        <v>1</v>
      </c>
      <c r="X267">
        <v>0</v>
      </c>
      <c r="Y267">
        <v>8</v>
      </c>
      <c r="Z267">
        <v>5</v>
      </c>
      <c r="AA267" t="s">
        <v>603</v>
      </c>
    </row>
    <row r="268" spans="1:27" x14ac:dyDescent="0.35">
      <c r="A268" t="s">
        <v>604</v>
      </c>
      <c r="B268" t="s">
        <v>1993</v>
      </c>
      <c r="C268" s="3">
        <v>1</v>
      </c>
      <c r="E268" s="3">
        <v>1</v>
      </c>
      <c r="F268">
        <v>1997</v>
      </c>
      <c r="G268" s="3">
        <v>1</v>
      </c>
      <c r="H268" s="3">
        <v>1</v>
      </c>
      <c r="I268" s="3">
        <v>472</v>
      </c>
      <c r="J268" s="3">
        <v>2</v>
      </c>
      <c r="K268">
        <v>103762518</v>
      </c>
      <c r="L268">
        <v>0</v>
      </c>
      <c r="M268">
        <v>0</v>
      </c>
      <c r="N268">
        <v>6</v>
      </c>
      <c r="O268">
        <v>0</v>
      </c>
      <c r="P268">
        <v>0</v>
      </c>
      <c r="Q268">
        <v>144</v>
      </c>
      <c r="R268" t="s">
        <v>11</v>
      </c>
      <c r="S268" t="s">
        <v>3</v>
      </c>
      <c r="T268">
        <v>74</v>
      </c>
      <c r="U268">
        <v>75</v>
      </c>
      <c r="V268">
        <v>73</v>
      </c>
      <c r="W268">
        <v>42</v>
      </c>
      <c r="X268">
        <v>0</v>
      </c>
      <c r="Y268">
        <v>9</v>
      </c>
      <c r="Z268">
        <v>4</v>
      </c>
      <c r="AA268" t="s">
        <v>4</v>
      </c>
    </row>
    <row r="269" spans="1:27" x14ac:dyDescent="0.35">
      <c r="A269" t="s">
        <v>605</v>
      </c>
      <c r="B269" t="s">
        <v>606</v>
      </c>
      <c r="C269" s="3">
        <v>2</v>
      </c>
      <c r="E269" s="3">
        <v>2</v>
      </c>
      <c r="F269">
        <v>2023</v>
      </c>
      <c r="G269" s="3">
        <v>3</v>
      </c>
      <c r="H269" s="3">
        <v>4</v>
      </c>
      <c r="I269" s="3">
        <v>432</v>
      </c>
      <c r="J269" s="3">
        <v>12</v>
      </c>
      <c r="K269">
        <v>162887075</v>
      </c>
      <c r="L269">
        <v>8</v>
      </c>
      <c r="M269">
        <v>14</v>
      </c>
      <c r="N269">
        <v>12</v>
      </c>
      <c r="O269">
        <v>2</v>
      </c>
      <c r="P269">
        <v>33</v>
      </c>
      <c r="Q269">
        <v>96</v>
      </c>
      <c r="R269" t="s">
        <v>34</v>
      </c>
      <c r="S269" t="s">
        <v>3</v>
      </c>
      <c r="T269">
        <v>93</v>
      </c>
      <c r="U269">
        <v>47</v>
      </c>
      <c r="V269">
        <v>47</v>
      </c>
      <c r="W269">
        <v>33</v>
      </c>
      <c r="X269">
        <v>0</v>
      </c>
      <c r="Y269">
        <v>10</v>
      </c>
      <c r="Z269">
        <v>36</v>
      </c>
      <c r="AA269" t="s">
        <v>607</v>
      </c>
    </row>
    <row r="270" spans="1:27" x14ac:dyDescent="0.35">
      <c r="A270" t="s">
        <v>608</v>
      </c>
      <c r="B270" t="s">
        <v>609</v>
      </c>
      <c r="C270" s="3">
        <v>1</v>
      </c>
      <c r="E270" s="3">
        <v>1</v>
      </c>
      <c r="F270">
        <v>2023</v>
      </c>
      <c r="G270" s="3">
        <v>4</v>
      </c>
      <c r="H270" s="3">
        <v>24</v>
      </c>
      <c r="I270" s="3">
        <v>271</v>
      </c>
      <c r="J270" s="3">
        <v>12</v>
      </c>
      <c r="K270">
        <v>91221625</v>
      </c>
      <c r="L270">
        <v>16</v>
      </c>
      <c r="M270">
        <v>103</v>
      </c>
      <c r="N270">
        <v>9</v>
      </c>
      <c r="O270">
        <v>0</v>
      </c>
      <c r="P270">
        <v>55</v>
      </c>
      <c r="Q270">
        <v>137</v>
      </c>
      <c r="R270" t="s">
        <v>51</v>
      </c>
      <c r="S270" t="s">
        <v>3</v>
      </c>
      <c r="T270">
        <v>77</v>
      </c>
      <c r="U270">
        <v>35</v>
      </c>
      <c r="V270">
        <v>88</v>
      </c>
      <c r="W270">
        <v>16</v>
      </c>
      <c r="X270">
        <v>0</v>
      </c>
      <c r="Y270">
        <v>17</v>
      </c>
      <c r="Z270">
        <v>9</v>
      </c>
      <c r="AA270" t="s">
        <v>610</v>
      </c>
    </row>
    <row r="271" spans="1:27" x14ac:dyDescent="0.35">
      <c r="A271" t="s">
        <v>611</v>
      </c>
      <c r="B271" t="s">
        <v>612</v>
      </c>
      <c r="C271" s="3">
        <v>1</v>
      </c>
      <c r="E271" s="3">
        <v>1</v>
      </c>
      <c r="F271">
        <v>2022</v>
      </c>
      <c r="G271" s="3">
        <v>4</v>
      </c>
      <c r="H271" s="3">
        <v>22</v>
      </c>
      <c r="I271" s="3">
        <v>816</v>
      </c>
      <c r="J271" s="3">
        <v>4</v>
      </c>
      <c r="K271">
        <v>190490915</v>
      </c>
      <c r="L271">
        <v>21</v>
      </c>
      <c r="M271">
        <v>4</v>
      </c>
      <c r="N271">
        <v>13</v>
      </c>
      <c r="O271">
        <v>0</v>
      </c>
      <c r="P271">
        <v>4</v>
      </c>
      <c r="Q271">
        <v>121</v>
      </c>
      <c r="R271" t="s">
        <v>36</v>
      </c>
      <c r="S271" t="s">
        <v>19</v>
      </c>
      <c r="T271">
        <v>94</v>
      </c>
      <c r="U271">
        <v>71</v>
      </c>
      <c r="V271">
        <v>61</v>
      </c>
      <c r="W271">
        <v>12</v>
      </c>
      <c r="X271">
        <v>0</v>
      </c>
      <c r="Y271">
        <v>53</v>
      </c>
      <c r="Z271">
        <v>42</v>
      </c>
      <c r="AA271" t="s">
        <v>613</v>
      </c>
    </row>
    <row r="272" spans="1:27" x14ac:dyDescent="0.35">
      <c r="A272" t="s">
        <v>614</v>
      </c>
      <c r="B272" t="s">
        <v>615</v>
      </c>
      <c r="C272" s="3">
        <v>2</v>
      </c>
      <c r="E272" s="3">
        <v>2</v>
      </c>
      <c r="F272">
        <v>2023</v>
      </c>
      <c r="G272" s="3">
        <v>4</v>
      </c>
      <c r="H272" s="3">
        <v>21</v>
      </c>
      <c r="I272" s="3">
        <v>1169</v>
      </c>
      <c r="J272" s="3">
        <v>0</v>
      </c>
      <c r="K272">
        <v>96180277</v>
      </c>
      <c r="L272">
        <v>36</v>
      </c>
      <c r="M272">
        <v>65</v>
      </c>
      <c r="N272">
        <v>28</v>
      </c>
      <c r="O272">
        <v>0</v>
      </c>
      <c r="P272">
        <v>0</v>
      </c>
      <c r="Q272">
        <v>119</v>
      </c>
      <c r="R272" t="s">
        <v>15</v>
      </c>
      <c r="S272" t="s">
        <v>19</v>
      </c>
      <c r="T272">
        <v>60</v>
      </c>
      <c r="U272">
        <v>10</v>
      </c>
      <c r="V272">
        <v>57</v>
      </c>
      <c r="W272">
        <v>1</v>
      </c>
      <c r="X272">
        <v>0</v>
      </c>
      <c r="Y272">
        <v>50</v>
      </c>
      <c r="Z272">
        <v>3</v>
      </c>
      <c r="AA272" t="s">
        <v>616</v>
      </c>
    </row>
    <row r="273" spans="1:27" x14ac:dyDescent="0.35">
      <c r="A273" t="s">
        <v>617</v>
      </c>
      <c r="B273" t="s">
        <v>14</v>
      </c>
      <c r="C273" s="3">
        <v>1</v>
      </c>
      <c r="E273" s="3">
        <v>1</v>
      </c>
      <c r="F273">
        <v>2019</v>
      </c>
      <c r="G273" s="3">
        <v>8</v>
      </c>
      <c r="H273" s="3">
        <v>23</v>
      </c>
      <c r="I273" s="3">
        <v>1282</v>
      </c>
      <c r="J273" s="3">
        <v>6</v>
      </c>
      <c r="K273">
        <v>185240616</v>
      </c>
      <c r="L273">
        <v>26</v>
      </c>
      <c r="M273">
        <v>6</v>
      </c>
      <c r="N273">
        <v>19</v>
      </c>
      <c r="O273">
        <v>0</v>
      </c>
      <c r="P273">
        <v>5</v>
      </c>
      <c r="Q273">
        <v>96</v>
      </c>
      <c r="R273" t="s">
        <v>34</v>
      </c>
      <c r="S273" t="s">
        <v>3</v>
      </c>
      <c r="T273">
        <v>72</v>
      </c>
      <c r="U273">
        <v>40</v>
      </c>
      <c r="V273">
        <v>47</v>
      </c>
      <c r="W273">
        <v>71</v>
      </c>
      <c r="X273">
        <v>0</v>
      </c>
      <c r="Y273">
        <v>13</v>
      </c>
      <c r="Z273">
        <v>4</v>
      </c>
      <c r="AA273" t="s">
        <v>618</v>
      </c>
    </row>
    <row r="274" spans="1:27" x14ac:dyDescent="0.35">
      <c r="A274" t="s">
        <v>619</v>
      </c>
      <c r="B274" t="s">
        <v>141</v>
      </c>
      <c r="C274" s="3">
        <v>1</v>
      </c>
      <c r="E274" s="3">
        <v>1</v>
      </c>
      <c r="F274">
        <v>2022</v>
      </c>
      <c r="G274" s="3">
        <v>4</v>
      </c>
      <c r="H274" s="3">
        <v>21</v>
      </c>
      <c r="I274" s="3">
        <v>6587</v>
      </c>
      <c r="J274" s="3">
        <v>34</v>
      </c>
      <c r="K274">
        <v>885093467</v>
      </c>
      <c r="L274">
        <v>114</v>
      </c>
      <c r="M274">
        <v>104</v>
      </c>
      <c r="N274">
        <v>147</v>
      </c>
      <c r="O274">
        <v>11</v>
      </c>
      <c r="P274">
        <v>20</v>
      </c>
      <c r="Q274">
        <v>111</v>
      </c>
      <c r="R274" t="s">
        <v>7</v>
      </c>
      <c r="S274" t="s">
        <v>3</v>
      </c>
      <c r="T274">
        <v>87</v>
      </c>
      <c r="U274">
        <v>53</v>
      </c>
      <c r="V274">
        <v>52</v>
      </c>
      <c r="W274">
        <v>66</v>
      </c>
      <c r="X274">
        <v>1</v>
      </c>
      <c r="Y274">
        <v>11</v>
      </c>
      <c r="Z274">
        <v>5</v>
      </c>
      <c r="AA274" t="s">
        <v>102</v>
      </c>
    </row>
    <row r="275" spans="1:27" x14ac:dyDescent="0.35">
      <c r="A275" t="s">
        <v>620</v>
      </c>
      <c r="B275" t="s">
        <v>1994</v>
      </c>
      <c r="C275" s="3">
        <v>2</v>
      </c>
      <c r="E275" s="3">
        <v>2</v>
      </c>
      <c r="F275">
        <v>2023</v>
      </c>
      <c r="G275" s="3">
        <v>4</v>
      </c>
      <c r="H275" s="3">
        <v>14</v>
      </c>
      <c r="I275" s="3">
        <v>1444</v>
      </c>
      <c r="J275" s="3">
        <v>4</v>
      </c>
      <c r="K275">
        <v>104992946</v>
      </c>
      <c r="L275">
        <v>0</v>
      </c>
      <c r="M275">
        <v>0</v>
      </c>
      <c r="N275">
        <v>0</v>
      </c>
      <c r="O275">
        <v>0</v>
      </c>
      <c r="P275">
        <v>0</v>
      </c>
      <c r="Q275">
        <v>148</v>
      </c>
      <c r="R275" t="s">
        <v>15</v>
      </c>
      <c r="S275" t="s">
        <v>3</v>
      </c>
      <c r="T275">
        <v>90</v>
      </c>
      <c r="U275">
        <v>74</v>
      </c>
      <c r="V275">
        <v>68</v>
      </c>
      <c r="W275">
        <v>14</v>
      </c>
      <c r="X275">
        <v>0</v>
      </c>
      <c r="Y275">
        <v>10</v>
      </c>
      <c r="Z275">
        <v>19</v>
      </c>
      <c r="AA275" t="s">
        <v>4</v>
      </c>
    </row>
    <row r="276" spans="1:27" x14ac:dyDescent="0.35">
      <c r="A276" t="s">
        <v>621</v>
      </c>
      <c r="B276" t="s">
        <v>622</v>
      </c>
      <c r="C276" s="3">
        <v>2</v>
      </c>
      <c r="E276" s="3">
        <v>2</v>
      </c>
      <c r="F276">
        <v>2023</v>
      </c>
      <c r="G276" s="3">
        <v>2</v>
      </c>
      <c r="H276" s="3">
        <v>3</v>
      </c>
      <c r="I276" s="3">
        <v>356</v>
      </c>
      <c r="J276" s="3">
        <v>10</v>
      </c>
      <c r="K276">
        <v>147290338</v>
      </c>
      <c r="L276">
        <v>4</v>
      </c>
      <c r="M276">
        <v>64</v>
      </c>
      <c r="N276">
        <v>4</v>
      </c>
      <c r="O276">
        <v>2</v>
      </c>
      <c r="P276">
        <v>37</v>
      </c>
      <c r="Q276">
        <v>182</v>
      </c>
      <c r="R276" t="s">
        <v>15</v>
      </c>
      <c r="S276" t="s">
        <v>3</v>
      </c>
      <c r="T276">
        <v>57</v>
      </c>
      <c r="U276">
        <v>80</v>
      </c>
      <c r="V276">
        <v>59</v>
      </c>
      <c r="W276">
        <v>8</v>
      </c>
      <c r="X276">
        <v>0</v>
      </c>
      <c r="Y276">
        <v>6</v>
      </c>
      <c r="Z276">
        <v>5</v>
      </c>
      <c r="AA276" t="s">
        <v>623</v>
      </c>
    </row>
    <row r="277" spans="1:27" x14ac:dyDescent="0.35">
      <c r="A277" t="s">
        <v>624</v>
      </c>
      <c r="B277" t="s">
        <v>332</v>
      </c>
      <c r="C277" s="3">
        <v>1</v>
      </c>
      <c r="E277" s="3">
        <v>1</v>
      </c>
      <c r="F277">
        <v>2021</v>
      </c>
      <c r="G277" s="3">
        <v>9</v>
      </c>
      <c r="H277" s="3">
        <v>9</v>
      </c>
      <c r="I277" s="3">
        <v>10147</v>
      </c>
      <c r="J277" s="3">
        <v>30</v>
      </c>
      <c r="K277">
        <v>1302184087</v>
      </c>
      <c r="L277">
        <v>234</v>
      </c>
      <c r="M277">
        <v>71</v>
      </c>
      <c r="N277">
        <v>543</v>
      </c>
      <c r="O277">
        <v>18</v>
      </c>
      <c r="Q277">
        <v>141</v>
      </c>
      <c r="R277" t="s">
        <v>34</v>
      </c>
      <c r="S277" t="s">
        <v>3</v>
      </c>
      <c r="T277">
        <v>79</v>
      </c>
      <c r="U277">
        <v>82</v>
      </c>
      <c r="V277">
        <v>86</v>
      </c>
      <c r="W277">
        <v>28</v>
      </c>
      <c r="X277">
        <v>0</v>
      </c>
      <c r="Y277">
        <v>4</v>
      </c>
      <c r="Z277">
        <v>9</v>
      </c>
      <c r="AA277" t="s">
        <v>625</v>
      </c>
    </row>
    <row r="278" spans="1:27" x14ac:dyDescent="0.35">
      <c r="A278" t="s">
        <v>626</v>
      </c>
      <c r="B278" t="s">
        <v>1995</v>
      </c>
      <c r="C278" s="3">
        <v>2</v>
      </c>
      <c r="E278" s="3">
        <v>2</v>
      </c>
      <c r="F278">
        <v>2022</v>
      </c>
      <c r="G278" s="3">
        <v>12</v>
      </c>
      <c r="H278" s="3">
        <v>30</v>
      </c>
      <c r="I278" s="3">
        <v>265</v>
      </c>
      <c r="J278" s="3">
        <v>6</v>
      </c>
      <c r="K278">
        <v>158950978</v>
      </c>
      <c r="L278">
        <v>8</v>
      </c>
      <c r="M278">
        <v>84</v>
      </c>
      <c r="N278">
        <v>5</v>
      </c>
      <c r="O278">
        <v>1</v>
      </c>
      <c r="P278">
        <v>4</v>
      </c>
      <c r="Q278">
        <v>145</v>
      </c>
      <c r="R278" t="s">
        <v>98</v>
      </c>
      <c r="S278" t="s">
        <v>19</v>
      </c>
      <c r="T278">
        <v>76</v>
      </c>
      <c r="U278">
        <v>80</v>
      </c>
      <c r="V278">
        <v>81</v>
      </c>
      <c r="W278">
        <v>19</v>
      </c>
      <c r="X278">
        <v>0</v>
      </c>
      <c r="Y278">
        <v>6</v>
      </c>
      <c r="Z278">
        <v>9</v>
      </c>
      <c r="AA278" t="s">
        <v>4</v>
      </c>
    </row>
    <row r="279" spans="1:27" x14ac:dyDescent="0.35">
      <c r="A279" t="s">
        <v>627</v>
      </c>
      <c r="B279" t="s">
        <v>628</v>
      </c>
      <c r="C279" s="3">
        <v>2</v>
      </c>
      <c r="E279" s="3">
        <v>2</v>
      </c>
      <c r="F279">
        <v>2023</v>
      </c>
      <c r="G279" s="3">
        <v>4</v>
      </c>
      <c r="H279" s="3">
        <v>25</v>
      </c>
      <c r="I279" s="3">
        <v>351</v>
      </c>
      <c r="J279" s="3">
        <v>9</v>
      </c>
      <c r="K279">
        <v>76910644</v>
      </c>
      <c r="L279">
        <v>16</v>
      </c>
      <c r="M279">
        <v>90</v>
      </c>
      <c r="N279">
        <v>10</v>
      </c>
      <c r="O279">
        <v>0</v>
      </c>
      <c r="P279">
        <v>64</v>
      </c>
      <c r="Q279">
        <v>110</v>
      </c>
      <c r="R279" t="s">
        <v>2</v>
      </c>
      <c r="S279" t="s">
        <v>19</v>
      </c>
      <c r="T279">
        <v>76</v>
      </c>
      <c r="U279">
        <v>26</v>
      </c>
      <c r="V279">
        <v>70</v>
      </c>
      <c r="W279">
        <v>1</v>
      </c>
      <c r="X279">
        <v>0</v>
      </c>
      <c r="Y279">
        <v>41</v>
      </c>
      <c r="Z279">
        <v>6</v>
      </c>
      <c r="AA279" t="s">
        <v>629</v>
      </c>
    </row>
    <row r="280" spans="1:27" x14ac:dyDescent="0.35">
      <c r="A280" t="s">
        <v>630</v>
      </c>
      <c r="B280" t="s">
        <v>631</v>
      </c>
      <c r="C280" s="3">
        <v>1</v>
      </c>
      <c r="E280" s="3">
        <v>1</v>
      </c>
      <c r="F280">
        <v>2022</v>
      </c>
      <c r="G280" s="3">
        <v>8</v>
      </c>
      <c r="H280" s="3">
        <v>16</v>
      </c>
      <c r="I280" s="3">
        <v>158</v>
      </c>
      <c r="J280" s="3">
        <v>4</v>
      </c>
      <c r="K280">
        <v>137123880</v>
      </c>
      <c r="L280">
        <v>5</v>
      </c>
      <c r="M280">
        <v>6</v>
      </c>
      <c r="N280">
        <v>1</v>
      </c>
      <c r="O280">
        <v>1</v>
      </c>
      <c r="P280">
        <v>18</v>
      </c>
      <c r="Q280">
        <v>134</v>
      </c>
      <c r="R280" t="s">
        <v>63</v>
      </c>
      <c r="S280" t="s">
        <v>3</v>
      </c>
      <c r="T280">
        <v>70</v>
      </c>
      <c r="U280">
        <v>35</v>
      </c>
      <c r="V280">
        <v>41</v>
      </c>
      <c r="W280">
        <v>41</v>
      </c>
      <c r="X280">
        <v>0</v>
      </c>
      <c r="Y280">
        <v>10</v>
      </c>
      <c r="Z280">
        <v>3</v>
      </c>
      <c r="AA280" t="s">
        <v>632</v>
      </c>
    </row>
    <row r="281" spans="1:27" x14ac:dyDescent="0.35">
      <c r="A281" t="s">
        <v>633</v>
      </c>
      <c r="B281" t="s">
        <v>1996</v>
      </c>
      <c r="C281" s="3">
        <v>1</v>
      </c>
      <c r="E281" s="3">
        <v>1</v>
      </c>
      <c r="F281">
        <v>2022</v>
      </c>
      <c r="G281" s="3">
        <v>7</v>
      </c>
      <c r="H281" s="3">
        <v>28</v>
      </c>
      <c r="I281" s="3">
        <v>7613</v>
      </c>
      <c r="J281" s="3">
        <v>33</v>
      </c>
      <c r="K281">
        <v>782369383</v>
      </c>
      <c r="L281">
        <v>180</v>
      </c>
      <c r="M281">
        <v>90</v>
      </c>
      <c r="N281">
        <v>422</v>
      </c>
      <c r="O281">
        <v>15</v>
      </c>
      <c r="P281">
        <v>55</v>
      </c>
      <c r="Q281">
        <v>130</v>
      </c>
      <c r="R281" t="s">
        <v>63</v>
      </c>
      <c r="S281" t="s">
        <v>3</v>
      </c>
      <c r="T281">
        <v>92</v>
      </c>
      <c r="U281">
        <v>78</v>
      </c>
      <c r="V281">
        <v>62</v>
      </c>
      <c r="W281">
        <v>18</v>
      </c>
      <c r="X281">
        <v>0</v>
      </c>
      <c r="Y281">
        <v>6</v>
      </c>
      <c r="Z281">
        <v>10</v>
      </c>
      <c r="AA281" t="s">
        <v>4</v>
      </c>
    </row>
    <row r="282" spans="1:27" x14ac:dyDescent="0.35">
      <c r="A282" t="s">
        <v>635</v>
      </c>
      <c r="B282" t="s">
        <v>636</v>
      </c>
      <c r="C282" s="3">
        <v>1</v>
      </c>
      <c r="E282" s="3">
        <v>1</v>
      </c>
      <c r="F282">
        <v>2022</v>
      </c>
      <c r="G282" s="3">
        <v>10</v>
      </c>
      <c r="H282" s="3">
        <v>21</v>
      </c>
      <c r="I282" s="3">
        <v>3956</v>
      </c>
      <c r="J282" s="3">
        <v>6</v>
      </c>
      <c r="K282">
        <v>502574952</v>
      </c>
      <c r="L282">
        <v>142</v>
      </c>
      <c r="M282">
        <v>23</v>
      </c>
      <c r="N282">
        <v>127</v>
      </c>
      <c r="O282">
        <v>3</v>
      </c>
      <c r="P282">
        <v>16</v>
      </c>
      <c r="Q282">
        <v>145</v>
      </c>
      <c r="R282" t="s">
        <v>136</v>
      </c>
      <c r="S282" t="s">
        <v>3</v>
      </c>
      <c r="T282">
        <v>84</v>
      </c>
      <c r="U282">
        <v>88</v>
      </c>
      <c r="V282">
        <v>53</v>
      </c>
      <c r="W282">
        <v>35</v>
      </c>
      <c r="X282">
        <v>0</v>
      </c>
      <c r="Y282">
        <v>8</v>
      </c>
      <c r="Z282">
        <v>7</v>
      </c>
      <c r="AA282" t="s">
        <v>637</v>
      </c>
    </row>
    <row r="283" spans="1:27" x14ac:dyDescent="0.35">
      <c r="A283" t="s">
        <v>638</v>
      </c>
      <c r="B283" t="s">
        <v>1997</v>
      </c>
      <c r="C283" s="3">
        <v>3</v>
      </c>
      <c r="E283" s="3">
        <v>3</v>
      </c>
      <c r="F283">
        <v>2023</v>
      </c>
      <c r="G283" s="3">
        <v>2</v>
      </c>
      <c r="H283" s="3">
        <v>5</v>
      </c>
      <c r="I283" s="3">
        <v>1638</v>
      </c>
      <c r="J283" s="3">
        <v>10</v>
      </c>
      <c r="K283">
        <v>207033255</v>
      </c>
      <c r="L283">
        <v>0</v>
      </c>
      <c r="M283">
        <v>0</v>
      </c>
      <c r="N283">
        <v>21</v>
      </c>
      <c r="O283">
        <v>0</v>
      </c>
      <c r="P283">
        <v>0</v>
      </c>
      <c r="Q283">
        <v>130</v>
      </c>
      <c r="R283" t="s">
        <v>2</v>
      </c>
      <c r="S283" t="s">
        <v>19</v>
      </c>
      <c r="T283">
        <v>69</v>
      </c>
      <c r="U283">
        <v>36</v>
      </c>
      <c r="V283">
        <v>90</v>
      </c>
      <c r="W283">
        <v>1</v>
      </c>
      <c r="X283">
        <v>10</v>
      </c>
      <c r="Y283">
        <v>15</v>
      </c>
      <c r="Z283">
        <v>4</v>
      </c>
      <c r="AA283" t="s">
        <v>4</v>
      </c>
    </row>
    <row r="284" spans="1:27" x14ac:dyDescent="0.35">
      <c r="A284" t="s">
        <v>639</v>
      </c>
      <c r="B284" t="s">
        <v>640</v>
      </c>
      <c r="C284" s="3">
        <v>1</v>
      </c>
      <c r="E284" s="3">
        <v>1</v>
      </c>
      <c r="F284">
        <v>2022</v>
      </c>
      <c r="G284" s="3">
        <v>4</v>
      </c>
      <c r="H284" s="3">
        <v>28</v>
      </c>
      <c r="I284" s="3">
        <v>924</v>
      </c>
      <c r="J284" s="3">
        <v>18</v>
      </c>
      <c r="K284">
        <v>404887295</v>
      </c>
      <c r="L284">
        <v>17</v>
      </c>
      <c r="M284">
        <v>80</v>
      </c>
      <c r="N284">
        <v>22</v>
      </c>
      <c r="O284">
        <v>9</v>
      </c>
      <c r="P284">
        <v>38</v>
      </c>
      <c r="Q284">
        <v>173</v>
      </c>
      <c r="S284" t="s">
        <v>3</v>
      </c>
      <c r="T284">
        <v>59</v>
      </c>
      <c r="U284">
        <v>69</v>
      </c>
      <c r="V284">
        <v>53</v>
      </c>
      <c r="W284">
        <v>12</v>
      </c>
      <c r="X284">
        <v>0</v>
      </c>
      <c r="Y284">
        <v>23</v>
      </c>
      <c r="Z284">
        <v>3</v>
      </c>
      <c r="AA284" t="s">
        <v>641</v>
      </c>
    </row>
    <row r="285" spans="1:27" x14ac:dyDescent="0.35">
      <c r="A285" t="s">
        <v>642</v>
      </c>
      <c r="B285" t="s">
        <v>28</v>
      </c>
      <c r="C285" s="3">
        <v>1</v>
      </c>
      <c r="E285" s="3">
        <v>1</v>
      </c>
      <c r="F285">
        <v>2022</v>
      </c>
      <c r="G285" s="3">
        <v>11</v>
      </c>
      <c r="H285" s="3">
        <v>4</v>
      </c>
      <c r="I285" s="3">
        <v>1985</v>
      </c>
      <c r="J285" s="3">
        <v>35</v>
      </c>
      <c r="K285">
        <v>381161027</v>
      </c>
      <c r="L285">
        <v>34</v>
      </c>
      <c r="M285">
        <v>26</v>
      </c>
      <c r="N285">
        <v>37</v>
      </c>
      <c r="O285">
        <v>5</v>
      </c>
      <c r="P285">
        <v>1</v>
      </c>
      <c r="Q285">
        <v>92</v>
      </c>
      <c r="R285" t="s">
        <v>2</v>
      </c>
      <c r="S285" t="s">
        <v>19</v>
      </c>
      <c r="T285">
        <v>75</v>
      </c>
      <c r="U285">
        <v>55</v>
      </c>
      <c r="V285">
        <v>76</v>
      </c>
      <c r="W285">
        <v>25</v>
      </c>
      <c r="X285">
        <v>0</v>
      </c>
      <c r="Y285">
        <v>10</v>
      </c>
      <c r="Z285">
        <v>15</v>
      </c>
      <c r="AA285" t="s">
        <v>643</v>
      </c>
    </row>
    <row r="286" spans="1:27" x14ac:dyDescent="0.35">
      <c r="A286" t="s">
        <v>644</v>
      </c>
      <c r="B286" t="s">
        <v>645</v>
      </c>
      <c r="C286" s="3">
        <v>1</v>
      </c>
      <c r="E286" s="3">
        <v>1</v>
      </c>
      <c r="F286">
        <v>2014</v>
      </c>
      <c r="G286" s="3">
        <v>6</v>
      </c>
      <c r="H286" s="3">
        <v>5</v>
      </c>
      <c r="I286" s="3">
        <v>6339</v>
      </c>
      <c r="J286" s="3">
        <v>13</v>
      </c>
      <c r="K286">
        <v>466231982</v>
      </c>
      <c r="L286">
        <v>3</v>
      </c>
      <c r="M286">
        <v>1</v>
      </c>
      <c r="N286">
        <v>36</v>
      </c>
      <c r="O286">
        <v>1</v>
      </c>
      <c r="P286">
        <v>37</v>
      </c>
      <c r="Q286">
        <v>105</v>
      </c>
      <c r="R286" t="s">
        <v>11</v>
      </c>
      <c r="S286" t="s">
        <v>19</v>
      </c>
      <c r="T286">
        <v>56</v>
      </c>
      <c r="U286">
        <v>57</v>
      </c>
      <c r="V286">
        <v>87</v>
      </c>
      <c r="W286">
        <v>0</v>
      </c>
      <c r="X286">
        <v>1</v>
      </c>
      <c r="Y286">
        <v>10</v>
      </c>
      <c r="Z286">
        <v>4</v>
      </c>
      <c r="AA286" t="s">
        <v>646</v>
      </c>
    </row>
    <row r="287" spans="1:27" x14ac:dyDescent="0.35">
      <c r="A287" t="s">
        <v>647</v>
      </c>
      <c r="B287" t="s">
        <v>648</v>
      </c>
      <c r="C287" s="3">
        <v>1</v>
      </c>
      <c r="E287" s="3">
        <v>1</v>
      </c>
      <c r="F287">
        <v>2021</v>
      </c>
      <c r="G287" s="3">
        <v>11</v>
      </c>
      <c r="H287" s="3">
        <v>25</v>
      </c>
      <c r="I287" s="3">
        <v>1561</v>
      </c>
      <c r="J287" s="3">
        <v>24</v>
      </c>
      <c r="K287">
        <v>357580552</v>
      </c>
      <c r="L287">
        <v>18</v>
      </c>
      <c r="M287">
        <v>78</v>
      </c>
      <c r="N287">
        <v>24</v>
      </c>
      <c r="O287">
        <v>0</v>
      </c>
      <c r="P287">
        <v>30</v>
      </c>
      <c r="Q287">
        <v>175</v>
      </c>
      <c r="R287" t="s">
        <v>63</v>
      </c>
      <c r="S287" t="s">
        <v>19</v>
      </c>
      <c r="T287">
        <v>59</v>
      </c>
      <c r="U287">
        <v>15</v>
      </c>
      <c r="V287">
        <v>64</v>
      </c>
      <c r="W287">
        <v>43</v>
      </c>
      <c r="X287">
        <v>90</v>
      </c>
      <c r="Y287">
        <v>12</v>
      </c>
      <c r="Z287">
        <v>10</v>
      </c>
      <c r="AA287" t="s">
        <v>649</v>
      </c>
    </row>
    <row r="288" spans="1:27" x14ac:dyDescent="0.35">
      <c r="A288" t="s">
        <v>650</v>
      </c>
      <c r="B288" t="s">
        <v>1998</v>
      </c>
      <c r="C288" s="3">
        <v>2</v>
      </c>
      <c r="E288" s="3">
        <v>2</v>
      </c>
      <c r="F288">
        <v>2023</v>
      </c>
      <c r="G288" s="3">
        <v>4</v>
      </c>
      <c r="H288" s="3">
        <v>27</v>
      </c>
      <c r="I288" s="3">
        <v>875</v>
      </c>
      <c r="J288" s="3">
        <v>4</v>
      </c>
      <c r="K288">
        <v>61105704</v>
      </c>
      <c r="L288">
        <v>17</v>
      </c>
      <c r="M288">
        <v>13</v>
      </c>
      <c r="N288">
        <v>27</v>
      </c>
      <c r="O288">
        <v>0</v>
      </c>
      <c r="P288">
        <v>43</v>
      </c>
      <c r="Q288">
        <v>120</v>
      </c>
      <c r="R288" t="s">
        <v>63</v>
      </c>
      <c r="S288" t="s">
        <v>19</v>
      </c>
      <c r="T288">
        <v>80</v>
      </c>
      <c r="U288">
        <v>33</v>
      </c>
      <c r="V288">
        <v>70</v>
      </c>
      <c r="W288">
        <v>22</v>
      </c>
      <c r="X288">
        <v>0</v>
      </c>
      <c r="Y288">
        <v>9</v>
      </c>
      <c r="Z288">
        <v>4</v>
      </c>
      <c r="AA288" t="s">
        <v>4</v>
      </c>
    </row>
    <row r="289" spans="1:27" x14ac:dyDescent="0.35">
      <c r="A289" t="s">
        <v>651</v>
      </c>
      <c r="B289" t="s">
        <v>652</v>
      </c>
      <c r="C289" s="3">
        <v>2</v>
      </c>
      <c r="E289" s="3">
        <v>2</v>
      </c>
      <c r="F289">
        <v>2022</v>
      </c>
      <c r="G289" s="3">
        <v>12</v>
      </c>
      <c r="H289" s="3">
        <v>24</v>
      </c>
      <c r="I289" s="3">
        <v>406</v>
      </c>
      <c r="J289" s="3">
        <v>5</v>
      </c>
      <c r="K289">
        <v>198275403</v>
      </c>
      <c r="L289">
        <v>3</v>
      </c>
      <c r="M289">
        <v>31</v>
      </c>
      <c r="N289">
        <v>2</v>
      </c>
      <c r="O289">
        <v>1</v>
      </c>
      <c r="P289">
        <v>0</v>
      </c>
      <c r="Q289">
        <v>139</v>
      </c>
      <c r="R289" t="s">
        <v>241</v>
      </c>
      <c r="S289" t="s">
        <v>19</v>
      </c>
      <c r="T289">
        <v>70</v>
      </c>
      <c r="U289">
        <v>77</v>
      </c>
      <c r="V289">
        <v>48</v>
      </c>
      <c r="W289">
        <v>37</v>
      </c>
      <c r="X289">
        <v>0</v>
      </c>
      <c r="Y289">
        <v>12</v>
      </c>
      <c r="Z289">
        <v>5</v>
      </c>
      <c r="AA289" t="s">
        <v>653</v>
      </c>
    </row>
    <row r="290" spans="1:27" x14ac:dyDescent="0.35">
      <c r="A290" t="s">
        <v>654</v>
      </c>
      <c r="B290" t="s">
        <v>62</v>
      </c>
      <c r="C290" s="3">
        <v>1</v>
      </c>
      <c r="E290" s="3">
        <v>1</v>
      </c>
      <c r="F290">
        <v>2023</v>
      </c>
      <c r="G290" s="3">
        <v>3</v>
      </c>
      <c r="H290" s="3">
        <v>17</v>
      </c>
      <c r="I290" s="3">
        <v>340</v>
      </c>
      <c r="J290" s="3">
        <v>13</v>
      </c>
      <c r="K290">
        <v>168448603</v>
      </c>
      <c r="L290">
        <v>4</v>
      </c>
      <c r="M290">
        <v>71</v>
      </c>
      <c r="N290">
        <v>16</v>
      </c>
      <c r="O290">
        <v>1</v>
      </c>
      <c r="P290">
        <v>9</v>
      </c>
      <c r="Q290">
        <v>132</v>
      </c>
      <c r="S290" t="s">
        <v>19</v>
      </c>
      <c r="T290">
        <v>59</v>
      </c>
      <c r="U290">
        <v>56</v>
      </c>
      <c r="V290">
        <v>82</v>
      </c>
      <c r="W290">
        <v>12</v>
      </c>
      <c r="X290">
        <v>0</v>
      </c>
      <c r="Y290">
        <v>12</v>
      </c>
      <c r="Z290">
        <v>6</v>
      </c>
      <c r="AA290" t="s">
        <v>655</v>
      </c>
    </row>
    <row r="291" spans="1:27" x14ac:dyDescent="0.35">
      <c r="A291" t="s">
        <v>656</v>
      </c>
      <c r="B291" t="s">
        <v>657</v>
      </c>
      <c r="C291" s="3">
        <v>2</v>
      </c>
      <c r="E291" s="3">
        <v>2</v>
      </c>
      <c r="F291">
        <v>2018</v>
      </c>
      <c r="G291" s="3">
        <v>3</v>
      </c>
      <c r="H291" s="3">
        <v>29</v>
      </c>
      <c r="I291" s="3">
        <v>4188</v>
      </c>
      <c r="J291" s="3">
        <v>15</v>
      </c>
      <c r="K291">
        <v>705469769</v>
      </c>
      <c r="L291">
        <v>30</v>
      </c>
      <c r="M291">
        <v>70</v>
      </c>
      <c r="N291">
        <v>142</v>
      </c>
      <c r="O291">
        <v>0</v>
      </c>
      <c r="P291">
        <v>27</v>
      </c>
      <c r="Q291">
        <v>114</v>
      </c>
      <c r="R291" t="s">
        <v>136</v>
      </c>
      <c r="S291" t="s">
        <v>3</v>
      </c>
      <c r="T291">
        <v>32</v>
      </c>
      <c r="U291">
        <v>17</v>
      </c>
      <c r="V291">
        <v>74</v>
      </c>
      <c r="W291">
        <v>14</v>
      </c>
      <c r="X291">
        <v>0</v>
      </c>
      <c r="Y291">
        <v>17</v>
      </c>
      <c r="Z291">
        <v>3</v>
      </c>
      <c r="AA291" t="s">
        <v>658</v>
      </c>
    </row>
    <row r="292" spans="1:27" x14ac:dyDescent="0.35">
      <c r="A292" t="s">
        <v>659</v>
      </c>
      <c r="B292" t="s">
        <v>1999</v>
      </c>
      <c r="C292" s="3">
        <v>2</v>
      </c>
      <c r="E292" s="3">
        <v>2</v>
      </c>
      <c r="F292">
        <v>2023</v>
      </c>
      <c r="G292" s="3">
        <v>5</v>
      </c>
      <c r="H292" s="3">
        <v>4</v>
      </c>
      <c r="I292" s="3">
        <v>105</v>
      </c>
      <c r="J292" s="3">
        <v>0</v>
      </c>
      <c r="K292">
        <v>34502215</v>
      </c>
      <c r="L292">
        <v>5</v>
      </c>
      <c r="M292">
        <v>9</v>
      </c>
      <c r="N292">
        <v>5</v>
      </c>
      <c r="O292">
        <v>0</v>
      </c>
      <c r="P292">
        <v>0</v>
      </c>
      <c r="Q292">
        <v>145</v>
      </c>
      <c r="R292" t="s">
        <v>2</v>
      </c>
      <c r="S292" t="s">
        <v>19</v>
      </c>
      <c r="T292">
        <v>54</v>
      </c>
      <c r="U292">
        <v>19</v>
      </c>
      <c r="V292">
        <v>48</v>
      </c>
      <c r="W292">
        <v>36</v>
      </c>
      <c r="X292">
        <v>0</v>
      </c>
      <c r="Y292">
        <v>37</v>
      </c>
      <c r="Z292">
        <v>5</v>
      </c>
      <c r="AA292" t="s">
        <v>4</v>
      </c>
    </row>
    <row r="293" spans="1:27" x14ac:dyDescent="0.35">
      <c r="A293" t="s">
        <v>660</v>
      </c>
      <c r="B293" t="s">
        <v>661</v>
      </c>
      <c r="C293" s="3">
        <v>1</v>
      </c>
      <c r="E293" s="3">
        <v>1</v>
      </c>
      <c r="F293">
        <v>2022</v>
      </c>
      <c r="G293" s="3">
        <v>9</v>
      </c>
      <c r="H293" s="3">
        <v>16</v>
      </c>
      <c r="I293" s="3">
        <v>1524</v>
      </c>
      <c r="J293" s="3">
        <v>17</v>
      </c>
      <c r="K293">
        <v>482175240</v>
      </c>
      <c r="L293">
        <v>53</v>
      </c>
      <c r="M293">
        <v>120</v>
      </c>
      <c r="N293">
        <v>62</v>
      </c>
      <c r="O293">
        <v>0</v>
      </c>
      <c r="P293">
        <v>2</v>
      </c>
      <c r="Q293">
        <v>110</v>
      </c>
      <c r="S293" t="s">
        <v>3</v>
      </c>
      <c r="T293">
        <v>82</v>
      </c>
      <c r="U293">
        <v>67</v>
      </c>
      <c r="V293">
        <v>69</v>
      </c>
      <c r="W293">
        <v>0</v>
      </c>
      <c r="X293">
        <v>0</v>
      </c>
      <c r="Y293">
        <v>18</v>
      </c>
      <c r="Z293">
        <v>4</v>
      </c>
      <c r="AA293" t="s">
        <v>662</v>
      </c>
    </row>
    <row r="294" spans="1:27" x14ac:dyDescent="0.35">
      <c r="A294" t="s">
        <v>663</v>
      </c>
      <c r="B294" t="s">
        <v>664</v>
      </c>
      <c r="C294" s="3">
        <v>2</v>
      </c>
      <c r="E294" s="3">
        <v>2</v>
      </c>
      <c r="F294">
        <v>2022</v>
      </c>
      <c r="G294" s="3">
        <v>12</v>
      </c>
      <c r="H294" s="3">
        <v>22</v>
      </c>
      <c r="I294" s="3">
        <v>2651</v>
      </c>
      <c r="J294" s="3">
        <v>30</v>
      </c>
      <c r="K294">
        <v>304118600</v>
      </c>
      <c r="L294">
        <v>21</v>
      </c>
      <c r="M294">
        <v>55</v>
      </c>
      <c r="N294">
        <v>32</v>
      </c>
      <c r="O294">
        <v>3</v>
      </c>
      <c r="P294">
        <v>0</v>
      </c>
      <c r="Q294">
        <v>94</v>
      </c>
      <c r="R294" t="s">
        <v>51</v>
      </c>
      <c r="S294" t="s">
        <v>3</v>
      </c>
      <c r="T294">
        <v>89</v>
      </c>
      <c r="U294">
        <v>61</v>
      </c>
      <c r="V294">
        <v>66</v>
      </c>
      <c r="W294">
        <v>17</v>
      </c>
      <c r="X294">
        <v>0</v>
      </c>
      <c r="Y294">
        <v>36</v>
      </c>
      <c r="Z294">
        <v>16</v>
      </c>
      <c r="AA294" t="s">
        <v>665</v>
      </c>
    </row>
    <row r="295" spans="1:27" x14ac:dyDescent="0.35">
      <c r="A295" t="s">
        <v>666</v>
      </c>
      <c r="B295" t="s">
        <v>129</v>
      </c>
      <c r="C295" s="3">
        <v>1</v>
      </c>
      <c r="E295" s="3">
        <v>1</v>
      </c>
      <c r="F295">
        <v>2018</v>
      </c>
      <c r="G295" s="3">
        <v>3</v>
      </c>
      <c r="H295" s="3">
        <v>29</v>
      </c>
      <c r="I295" s="3">
        <v>11087</v>
      </c>
      <c r="J295" s="3">
        <v>6</v>
      </c>
      <c r="K295">
        <v>1449799467</v>
      </c>
      <c r="L295">
        <v>151</v>
      </c>
      <c r="M295">
        <v>107</v>
      </c>
      <c r="N295">
        <v>801</v>
      </c>
      <c r="O295">
        <v>1</v>
      </c>
      <c r="P295">
        <v>105</v>
      </c>
      <c r="Q295">
        <v>134</v>
      </c>
      <c r="R295" t="s">
        <v>7</v>
      </c>
      <c r="S295" t="s">
        <v>3</v>
      </c>
      <c r="T295">
        <v>45</v>
      </c>
      <c r="U295">
        <v>17</v>
      </c>
      <c r="V295">
        <v>60</v>
      </c>
      <c r="W295">
        <v>21</v>
      </c>
      <c r="X295">
        <v>0</v>
      </c>
      <c r="Y295">
        <v>33</v>
      </c>
      <c r="Z295">
        <v>4</v>
      </c>
      <c r="AA295" t="s">
        <v>658</v>
      </c>
    </row>
    <row r="296" spans="1:27" x14ac:dyDescent="0.35">
      <c r="A296" t="s">
        <v>667</v>
      </c>
      <c r="B296" t="s">
        <v>62</v>
      </c>
      <c r="C296" s="3">
        <v>1</v>
      </c>
      <c r="E296" s="3">
        <v>1</v>
      </c>
      <c r="F296">
        <v>2023</v>
      </c>
      <c r="G296" s="3">
        <v>3</v>
      </c>
      <c r="H296" s="3">
        <v>24</v>
      </c>
      <c r="I296" s="3">
        <v>373</v>
      </c>
      <c r="J296" s="3">
        <v>19</v>
      </c>
      <c r="K296">
        <v>173627354</v>
      </c>
      <c r="L296">
        <v>4</v>
      </c>
      <c r="M296">
        <v>72</v>
      </c>
      <c r="N296">
        <v>5</v>
      </c>
      <c r="O296">
        <v>0</v>
      </c>
      <c r="P296">
        <v>5</v>
      </c>
      <c r="Q296">
        <v>120</v>
      </c>
      <c r="R296" t="s">
        <v>63</v>
      </c>
      <c r="S296" t="s">
        <v>3</v>
      </c>
      <c r="T296">
        <v>62</v>
      </c>
      <c r="U296">
        <v>32</v>
      </c>
      <c r="V296">
        <v>76</v>
      </c>
      <c r="W296">
        <v>0</v>
      </c>
      <c r="X296">
        <v>0</v>
      </c>
      <c r="Y296">
        <v>39</v>
      </c>
      <c r="Z296">
        <v>4</v>
      </c>
      <c r="AA296" t="s">
        <v>64</v>
      </c>
    </row>
    <row r="297" spans="1:27" x14ac:dyDescent="0.35">
      <c r="A297" t="s">
        <v>668</v>
      </c>
      <c r="B297" t="s">
        <v>2000</v>
      </c>
      <c r="C297" s="3">
        <v>2</v>
      </c>
      <c r="E297" s="3">
        <v>2</v>
      </c>
      <c r="F297">
        <v>2023</v>
      </c>
      <c r="G297" s="3">
        <v>2</v>
      </c>
      <c r="H297" s="3">
        <v>2</v>
      </c>
      <c r="I297" s="3">
        <v>200</v>
      </c>
      <c r="J297" s="3">
        <v>4</v>
      </c>
      <c r="K297">
        <v>90025258</v>
      </c>
      <c r="L297">
        <v>8</v>
      </c>
      <c r="M297">
        <v>77</v>
      </c>
      <c r="N297">
        <v>2</v>
      </c>
      <c r="O297">
        <v>1</v>
      </c>
      <c r="P297">
        <v>1</v>
      </c>
      <c r="Q297">
        <v>123</v>
      </c>
      <c r="R297" t="s">
        <v>63</v>
      </c>
      <c r="S297" t="s">
        <v>19</v>
      </c>
      <c r="T297">
        <v>70</v>
      </c>
      <c r="U297">
        <v>86</v>
      </c>
      <c r="V297">
        <v>68</v>
      </c>
      <c r="W297">
        <v>24</v>
      </c>
      <c r="X297">
        <v>0</v>
      </c>
      <c r="Y297">
        <v>11</v>
      </c>
      <c r="Z297">
        <v>4</v>
      </c>
      <c r="AA297" t="s">
        <v>4</v>
      </c>
    </row>
    <row r="298" spans="1:27" x14ac:dyDescent="0.35">
      <c r="A298" t="s">
        <v>669</v>
      </c>
      <c r="B298" t="s">
        <v>670</v>
      </c>
      <c r="C298" s="3">
        <v>2</v>
      </c>
      <c r="E298" s="3">
        <v>2</v>
      </c>
      <c r="F298">
        <v>2021</v>
      </c>
      <c r="G298" s="3">
        <v>12</v>
      </c>
      <c r="H298" s="3">
        <v>3</v>
      </c>
      <c r="I298" s="3">
        <v>3741</v>
      </c>
      <c r="J298" s="3">
        <v>17</v>
      </c>
      <c r="K298">
        <v>652704649</v>
      </c>
      <c r="L298">
        <v>156</v>
      </c>
      <c r="M298">
        <v>35</v>
      </c>
      <c r="N298">
        <v>110</v>
      </c>
      <c r="O298">
        <v>19</v>
      </c>
      <c r="P298">
        <v>0</v>
      </c>
      <c r="Q298">
        <v>131</v>
      </c>
      <c r="R298" t="s">
        <v>136</v>
      </c>
      <c r="S298" t="s">
        <v>3</v>
      </c>
      <c r="T298">
        <v>77</v>
      </c>
      <c r="U298">
        <v>84</v>
      </c>
      <c r="V298">
        <v>71</v>
      </c>
      <c r="W298">
        <v>35</v>
      </c>
      <c r="X298">
        <v>0</v>
      </c>
      <c r="Y298">
        <v>15</v>
      </c>
      <c r="Z298">
        <v>4</v>
      </c>
      <c r="AA298" t="s">
        <v>671</v>
      </c>
    </row>
    <row r="299" spans="1:27" x14ac:dyDescent="0.35">
      <c r="A299" t="s">
        <v>672</v>
      </c>
      <c r="C299" s="3">
        <v>1</v>
      </c>
      <c r="E299" s="3">
        <v>1</v>
      </c>
      <c r="F299">
        <v>2002</v>
      </c>
      <c r="G299" s="3">
        <v>1</v>
      </c>
      <c r="H299" s="3">
        <v>1</v>
      </c>
      <c r="I299" s="3">
        <v>32502</v>
      </c>
      <c r="J299" s="3">
        <v>21</v>
      </c>
      <c r="K299">
        <v>1829992958</v>
      </c>
      <c r="L299">
        <v>247</v>
      </c>
      <c r="M299">
        <v>54</v>
      </c>
      <c r="N299" s="1">
        <v>5567</v>
      </c>
      <c r="O299">
        <v>1</v>
      </c>
      <c r="P299">
        <v>51</v>
      </c>
      <c r="Q299">
        <v>171</v>
      </c>
      <c r="R299" t="s">
        <v>34</v>
      </c>
      <c r="S299" t="s">
        <v>3</v>
      </c>
      <c r="T299">
        <v>70</v>
      </c>
      <c r="U299">
        <v>6</v>
      </c>
      <c r="V299">
        <v>73</v>
      </c>
      <c r="W299">
        <v>1</v>
      </c>
      <c r="X299">
        <v>0</v>
      </c>
      <c r="Y299">
        <v>36</v>
      </c>
      <c r="Z299">
        <v>26</v>
      </c>
      <c r="AA299" t="s">
        <v>4</v>
      </c>
    </row>
    <row r="300" spans="1:27" x14ac:dyDescent="0.35">
      <c r="A300" t="s">
        <v>673</v>
      </c>
      <c r="B300" t="s">
        <v>674</v>
      </c>
      <c r="C300" s="3">
        <v>2</v>
      </c>
      <c r="E300" s="3">
        <v>2</v>
      </c>
      <c r="F300">
        <v>2002</v>
      </c>
      <c r="G300" s="3">
        <v>5</v>
      </c>
      <c r="H300" s="3">
        <v>26</v>
      </c>
      <c r="I300" s="3">
        <v>7615</v>
      </c>
      <c r="J300" s="3">
        <v>14</v>
      </c>
      <c r="K300">
        <v>655466831</v>
      </c>
      <c r="L300">
        <v>18</v>
      </c>
      <c r="M300">
        <v>51</v>
      </c>
      <c r="N300" s="1">
        <v>1005</v>
      </c>
      <c r="O300">
        <v>0</v>
      </c>
      <c r="P300">
        <v>0</v>
      </c>
      <c r="Q300">
        <v>130</v>
      </c>
      <c r="R300" t="s">
        <v>98</v>
      </c>
      <c r="S300" t="s">
        <v>19</v>
      </c>
      <c r="T300">
        <v>80</v>
      </c>
      <c r="U300">
        <v>64</v>
      </c>
      <c r="V300">
        <v>76</v>
      </c>
      <c r="W300">
        <v>2</v>
      </c>
      <c r="X300">
        <v>0</v>
      </c>
      <c r="Y300">
        <v>20</v>
      </c>
      <c r="Z300">
        <v>6</v>
      </c>
      <c r="AA300" t="s">
        <v>343</v>
      </c>
    </row>
    <row r="301" spans="1:27" x14ac:dyDescent="0.35">
      <c r="A301" t="s">
        <v>675</v>
      </c>
      <c r="B301" t="s">
        <v>2001</v>
      </c>
      <c r="C301" s="3">
        <v>3</v>
      </c>
      <c r="E301" s="3">
        <v>3</v>
      </c>
      <c r="F301">
        <v>2023</v>
      </c>
      <c r="G301" s="3">
        <v>3</v>
      </c>
      <c r="H301" s="3">
        <v>2</v>
      </c>
      <c r="I301" s="3">
        <v>1208</v>
      </c>
      <c r="J301" s="3">
        <v>34</v>
      </c>
      <c r="K301">
        <v>146409671</v>
      </c>
      <c r="L301">
        <v>10</v>
      </c>
      <c r="M301">
        <v>41</v>
      </c>
      <c r="N301">
        <v>20</v>
      </c>
      <c r="O301">
        <v>0</v>
      </c>
      <c r="P301">
        <v>1</v>
      </c>
      <c r="Q301">
        <v>94</v>
      </c>
      <c r="R301" t="s">
        <v>2</v>
      </c>
      <c r="S301" t="s">
        <v>3</v>
      </c>
      <c r="T301">
        <v>82</v>
      </c>
      <c r="U301">
        <v>53</v>
      </c>
      <c r="V301">
        <v>67</v>
      </c>
      <c r="W301">
        <v>34</v>
      </c>
      <c r="X301">
        <v>0</v>
      </c>
      <c r="Y301">
        <v>9</v>
      </c>
      <c r="Z301">
        <v>8</v>
      </c>
      <c r="AA301" t="s">
        <v>4</v>
      </c>
    </row>
    <row r="302" spans="1:27" x14ac:dyDescent="0.35">
      <c r="A302" t="s">
        <v>676</v>
      </c>
      <c r="B302" t="s">
        <v>2002</v>
      </c>
      <c r="C302" s="3">
        <v>2</v>
      </c>
      <c r="E302" s="3">
        <v>2</v>
      </c>
      <c r="F302">
        <v>2023</v>
      </c>
      <c r="G302" s="3">
        <v>4</v>
      </c>
      <c r="H302" s="3">
        <v>7</v>
      </c>
      <c r="I302" s="3">
        <v>209</v>
      </c>
      <c r="J302" s="3">
        <v>4</v>
      </c>
      <c r="K302">
        <v>95816024</v>
      </c>
      <c r="L302">
        <v>4</v>
      </c>
      <c r="M302">
        <v>45</v>
      </c>
      <c r="N302">
        <v>11</v>
      </c>
      <c r="O302">
        <v>2</v>
      </c>
      <c r="P302">
        <v>24</v>
      </c>
      <c r="Q302">
        <v>89</v>
      </c>
      <c r="R302" t="s">
        <v>63</v>
      </c>
      <c r="S302" t="s">
        <v>19</v>
      </c>
      <c r="T302">
        <v>73</v>
      </c>
      <c r="U302">
        <v>44</v>
      </c>
      <c r="V302">
        <v>57</v>
      </c>
      <c r="W302">
        <v>39</v>
      </c>
      <c r="X302">
        <v>0</v>
      </c>
      <c r="Y302">
        <v>32</v>
      </c>
      <c r="Z302">
        <v>6</v>
      </c>
      <c r="AA302" t="s">
        <v>4</v>
      </c>
    </row>
    <row r="303" spans="1:27" x14ac:dyDescent="0.35">
      <c r="A303" t="s">
        <v>677</v>
      </c>
      <c r="B303" t="s">
        <v>311</v>
      </c>
      <c r="C303" s="3">
        <v>1</v>
      </c>
      <c r="E303" s="3">
        <v>1</v>
      </c>
      <c r="F303">
        <v>2023</v>
      </c>
      <c r="G303" s="3">
        <v>3</v>
      </c>
      <c r="H303" s="3">
        <v>17</v>
      </c>
      <c r="I303" s="3">
        <v>1235</v>
      </c>
      <c r="J303" s="3">
        <v>9</v>
      </c>
      <c r="K303">
        <v>117206995</v>
      </c>
      <c r="L303">
        <v>20</v>
      </c>
      <c r="M303">
        <v>8</v>
      </c>
      <c r="N303">
        <v>15</v>
      </c>
      <c r="O303">
        <v>0</v>
      </c>
      <c r="P303">
        <v>6</v>
      </c>
      <c r="Q303">
        <v>87</v>
      </c>
      <c r="R303" t="s">
        <v>11</v>
      </c>
      <c r="S303" t="s">
        <v>19</v>
      </c>
      <c r="T303">
        <v>65</v>
      </c>
      <c r="U303">
        <v>71</v>
      </c>
      <c r="V303">
        <v>56</v>
      </c>
      <c r="W303">
        <v>4</v>
      </c>
      <c r="X303">
        <v>0</v>
      </c>
      <c r="Y303">
        <v>15</v>
      </c>
      <c r="Z303">
        <v>20</v>
      </c>
      <c r="AA303" t="s">
        <v>678</v>
      </c>
    </row>
    <row r="304" spans="1:27" x14ac:dyDescent="0.35">
      <c r="A304" t="s">
        <v>679</v>
      </c>
      <c r="B304" t="s">
        <v>1972</v>
      </c>
      <c r="C304" s="3">
        <v>2</v>
      </c>
      <c r="E304" s="3">
        <v>2</v>
      </c>
      <c r="F304">
        <v>2023</v>
      </c>
      <c r="G304" s="3">
        <v>3</v>
      </c>
      <c r="H304" s="3">
        <v>22</v>
      </c>
      <c r="I304" s="3">
        <v>654</v>
      </c>
      <c r="J304" s="3">
        <v>3</v>
      </c>
      <c r="K304">
        <v>100409613</v>
      </c>
      <c r="L304">
        <v>11</v>
      </c>
      <c r="M304">
        <v>3</v>
      </c>
      <c r="N304">
        <v>18</v>
      </c>
      <c r="O304">
        <v>1</v>
      </c>
      <c r="P304">
        <v>1</v>
      </c>
      <c r="Q304">
        <v>124</v>
      </c>
      <c r="R304" t="s">
        <v>2</v>
      </c>
      <c r="S304" t="s">
        <v>19</v>
      </c>
      <c r="T304">
        <v>72</v>
      </c>
      <c r="U304">
        <v>79</v>
      </c>
      <c r="V304">
        <v>78</v>
      </c>
      <c r="W304">
        <v>55</v>
      </c>
      <c r="X304">
        <v>0</v>
      </c>
      <c r="Y304">
        <v>15</v>
      </c>
      <c r="Z304">
        <v>30</v>
      </c>
      <c r="AA304" t="s">
        <v>4</v>
      </c>
    </row>
    <row r="305" spans="1:27" x14ac:dyDescent="0.35">
      <c r="A305" t="s">
        <v>680</v>
      </c>
      <c r="B305" t="s">
        <v>681</v>
      </c>
      <c r="C305" s="3">
        <v>2</v>
      </c>
      <c r="E305" s="3">
        <v>2</v>
      </c>
      <c r="F305">
        <v>2023</v>
      </c>
      <c r="G305" s="3">
        <v>3</v>
      </c>
      <c r="H305" s="3">
        <v>27</v>
      </c>
      <c r="I305" s="3">
        <v>1479</v>
      </c>
      <c r="J305" s="3">
        <v>0</v>
      </c>
      <c r="K305">
        <v>80758350</v>
      </c>
      <c r="L305">
        <v>23</v>
      </c>
      <c r="M305">
        <v>0</v>
      </c>
      <c r="N305">
        <v>18</v>
      </c>
      <c r="O305">
        <v>0</v>
      </c>
      <c r="P305">
        <v>33</v>
      </c>
      <c r="Q305">
        <v>78</v>
      </c>
      <c r="R305" t="s">
        <v>51</v>
      </c>
      <c r="S305" t="s">
        <v>3</v>
      </c>
      <c r="T305">
        <v>71</v>
      </c>
      <c r="U305">
        <v>80</v>
      </c>
      <c r="V305">
        <v>65</v>
      </c>
      <c r="W305">
        <v>51</v>
      </c>
      <c r="X305">
        <v>0</v>
      </c>
      <c r="Y305">
        <v>22</v>
      </c>
      <c r="Z305">
        <v>32</v>
      </c>
      <c r="AA305" t="s">
        <v>682</v>
      </c>
    </row>
    <row r="306" spans="1:27" x14ac:dyDescent="0.35">
      <c r="A306" s="2">
        <v>0.44097222222222221</v>
      </c>
      <c r="C306" s="3">
        <v>2</v>
      </c>
      <c r="E306" s="3">
        <v>2</v>
      </c>
      <c r="F306">
        <v>2022</v>
      </c>
      <c r="G306" s="3">
        <v>11</v>
      </c>
      <c r="H306" s="3">
        <v>1</v>
      </c>
      <c r="I306" s="3">
        <v>4942</v>
      </c>
      <c r="J306" s="3">
        <v>26</v>
      </c>
      <c r="K306">
        <v>325592432</v>
      </c>
      <c r="L306">
        <v>190</v>
      </c>
      <c r="M306">
        <v>104</v>
      </c>
      <c r="N306">
        <v>147</v>
      </c>
      <c r="O306">
        <v>18</v>
      </c>
      <c r="P306">
        <v>63</v>
      </c>
      <c r="Q306">
        <v>120</v>
      </c>
      <c r="R306" t="s">
        <v>51</v>
      </c>
      <c r="S306" t="s">
        <v>3</v>
      </c>
      <c r="T306">
        <v>70</v>
      </c>
      <c r="U306">
        <v>70</v>
      </c>
      <c r="V306">
        <v>79</v>
      </c>
      <c r="W306">
        <v>7</v>
      </c>
      <c r="X306">
        <v>0</v>
      </c>
      <c r="Y306">
        <v>18</v>
      </c>
      <c r="Z306">
        <v>10</v>
      </c>
      <c r="AA306" t="s">
        <v>4</v>
      </c>
    </row>
    <row r="307" spans="1:27" x14ac:dyDescent="0.35">
      <c r="A307" t="s">
        <v>683</v>
      </c>
      <c r="B307" t="s">
        <v>2003</v>
      </c>
      <c r="C307" s="3">
        <v>2</v>
      </c>
      <c r="E307" s="3">
        <v>2</v>
      </c>
      <c r="F307">
        <v>2023</v>
      </c>
      <c r="G307" s="3">
        <v>3</v>
      </c>
      <c r="H307" s="3">
        <v>31</v>
      </c>
      <c r="I307" s="3">
        <v>709</v>
      </c>
      <c r="J307" s="3">
        <v>0</v>
      </c>
      <c r="K307">
        <v>58473276</v>
      </c>
      <c r="L307">
        <v>8</v>
      </c>
      <c r="M307">
        <v>1</v>
      </c>
      <c r="N307">
        <v>13</v>
      </c>
      <c r="O307">
        <v>0</v>
      </c>
      <c r="P307">
        <v>0</v>
      </c>
      <c r="Q307">
        <v>96</v>
      </c>
      <c r="R307" t="s">
        <v>36</v>
      </c>
      <c r="S307" t="s">
        <v>19</v>
      </c>
      <c r="T307">
        <v>48</v>
      </c>
      <c r="U307">
        <v>50</v>
      </c>
      <c r="V307">
        <v>80</v>
      </c>
      <c r="W307">
        <v>40</v>
      </c>
      <c r="X307">
        <v>0</v>
      </c>
      <c r="Y307">
        <v>37</v>
      </c>
      <c r="Z307">
        <v>20</v>
      </c>
      <c r="AA307" t="s">
        <v>4</v>
      </c>
    </row>
    <row r="308" spans="1:27" x14ac:dyDescent="0.35">
      <c r="A308" t="s">
        <v>684</v>
      </c>
      <c r="B308" t="s">
        <v>685</v>
      </c>
      <c r="C308" s="3">
        <v>1</v>
      </c>
      <c r="E308" s="3">
        <v>1</v>
      </c>
      <c r="F308">
        <v>2023</v>
      </c>
      <c r="G308" s="3">
        <v>3</v>
      </c>
      <c r="H308" s="3">
        <v>25</v>
      </c>
      <c r="I308" s="3">
        <v>660</v>
      </c>
      <c r="J308" s="3">
        <v>0</v>
      </c>
      <c r="K308">
        <v>52722996</v>
      </c>
      <c r="L308">
        <v>22</v>
      </c>
      <c r="M308">
        <v>7</v>
      </c>
      <c r="N308">
        <v>11</v>
      </c>
      <c r="O308">
        <v>0</v>
      </c>
      <c r="P308">
        <v>78</v>
      </c>
      <c r="Q308">
        <v>106</v>
      </c>
      <c r="R308" t="s">
        <v>63</v>
      </c>
      <c r="S308" t="s">
        <v>3</v>
      </c>
      <c r="T308">
        <v>73</v>
      </c>
      <c r="U308">
        <v>22</v>
      </c>
      <c r="V308">
        <v>86</v>
      </c>
      <c r="W308">
        <v>31</v>
      </c>
      <c r="X308">
        <v>0</v>
      </c>
      <c r="Y308">
        <v>12</v>
      </c>
      <c r="Z308">
        <v>4</v>
      </c>
      <c r="AA308" t="s">
        <v>686</v>
      </c>
    </row>
    <row r="309" spans="1:27" x14ac:dyDescent="0.35">
      <c r="A309" t="s">
        <v>687</v>
      </c>
      <c r="B309" t="s">
        <v>688</v>
      </c>
      <c r="C309" s="3">
        <v>1</v>
      </c>
      <c r="E309" s="3">
        <v>1</v>
      </c>
      <c r="F309">
        <v>2021</v>
      </c>
      <c r="G309" s="3">
        <v>12</v>
      </c>
      <c r="H309" s="3">
        <v>24</v>
      </c>
      <c r="I309" s="3">
        <v>489</v>
      </c>
      <c r="J309" s="3">
        <v>17</v>
      </c>
      <c r="K309">
        <v>191945597</v>
      </c>
      <c r="L309">
        <v>4</v>
      </c>
      <c r="M309">
        <v>11</v>
      </c>
      <c r="N309">
        <v>5</v>
      </c>
      <c r="O309">
        <v>1</v>
      </c>
      <c r="P309">
        <v>2</v>
      </c>
      <c r="Q309">
        <v>170</v>
      </c>
      <c r="R309" t="s">
        <v>34</v>
      </c>
      <c r="S309" t="s">
        <v>19</v>
      </c>
      <c r="T309">
        <v>78</v>
      </c>
      <c r="U309">
        <v>75</v>
      </c>
      <c r="V309">
        <v>46</v>
      </c>
      <c r="W309">
        <v>62</v>
      </c>
      <c r="X309">
        <v>0</v>
      </c>
      <c r="Y309">
        <v>12</v>
      </c>
      <c r="Z309">
        <v>35</v>
      </c>
      <c r="AA309" t="s">
        <v>689</v>
      </c>
    </row>
    <row r="310" spans="1:27" x14ac:dyDescent="0.35">
      <c r="A310" t="s">
        <v>690</v>
      </c>
      <c r="B310" t="s">
        <v>691</v>
      </c>
      <c r="C310" s="3">
        <v>2</v>
      </c>
      <c r="E310" s="3">
        <v>2</v>
      </c>
      <c r="F310">
        <v>2023</v>
      </c>
      <c r="G310" s="3">
        <v>3</v>
      </c>
      <c r="H310" s="3">
        <v>24</v>
      </c>
      <c r="I310" s="3">
        <v>407</v>
      </c>
      <c r="J310" s="3">
        <v>0</v>
      </c>
      <c r="K310">
        <v>77377503</v>
      </c>
      <c r="L310">
        <v>16</v>
      </c>
      <c r="M310">
        <v>15</v>
      </c>
      <c r="N310">
        <v>5</v>
      </c>
      <c r="O310">
        <v>0</v>
      </c>
      <c r="P310">
        <v>1</v>
      </c>
      <c r="Q310">
        <v>134</v>
      </c>
      <c r="R310" t="s">
        <v>2</v>
      </c>
      <c r="S310" t="s">
        <v>19</v>
      </c>
      <c r="T310">
        <v>67</v>
      </c>
      <c r="U310">
        <v>11</v>
      </c>
      <c r="V310">
        <v>76</v>
      </c>
      <c r="W310">
        <v>8</v>
      </c>
      <c r="X310">
        <v>47</v>
      </c>
      <c r="Y310">
        <v>30</v>
      </c>
      <c r="Z310">
        <v>7</v>
      </c>
      <c r="AA310" t="s">
        <v>692</v>
      </c>
    </row>
    <row r="311" spans="1:27" x14ac:dyDescent="0.35">
      <c r="A311" t="s">
        <v>693</v>
      </c>
      <c r="B311" t="s">
        <v>47</v>
      </c>
      <c r="C311" s="3">
        <v>1</v>
      </c>
      <c r="E311" s="3">
        <v>1</v>
      </c>
      <c r="F311">
        <v>2022</v>
      </c>
      <c r="G311" s="3">
        <v>5</v>
      </c>
      <c r="H311" s="3">
        <v>20</v>
      </c>
      <c r="I311" s="3">
        <v>7461</v>
      </c>
      <c r="J311" s="3">
        <v>8</v>
      </c>
      <c r="K311">
        <v>743693613</v>
      </c>
      <c r="L311">
        <v>166</v>
      </c>
      <c r="M311">
        <v>42</v>
      </c>
      <c r="N311">
        <v>199</v>
      </c>
      <c r="O311">
        <v>16</v>
      </c>
      <c r="P311">
        <v>58</v>
      </c>
      <c r="Q311">
        <v>115</v>
      </c>
      <c r="R311" t="s">
        <v>136</v>
      </c>
      <c r="S311" t="s">
        <v>3</v>
      </c>
      <c r="T311">
        <v>71</v>
      </c>
      <c r="U311">
        <v>90</v>
      </c>
      <c r="V311">
        <v>73</v>
      </c>
      <c r="W311">
        <v>30</v>
      </c>
      <c r="X311">
        <v>0</v>
      </c>
      <c r="Y311">
        <v>11</v>
      </c>
      <c r="Z311">
        <v>5</v>
      </c>
      <c r="AA311" t="s">
        <v>48</v>
      </c>
    </row>
    <row r="312" spans="1:27" x14ac:dyDescent="0.35">
      <c r="A312" t="s">
        <v>694</v>
      </c>
      <c r="B312" t="s">
        <v>2004</v>
      </c>
      <c r="C312" s="3">
        <v>1</v>
      </c>
      <c r="E312" s="3">
        <v>1</v>
      </c>
      <c r="F312">
        <v>2022</v>
      </c>
      <c r="G312" s="3">
        <v>12</v>
      </c>
      <c r="H312" s="3">
        <v>9</v>
      </c>
      <c r="I312" s="3">
        <v>993</v>
      </c>
      <c r="J312" s="3">
        <v>4</v>
      </c>
      <c r="K312">
        <v>267789608</v>
      </c>
      <c r="L312">
        <v>30</v>
      </c>
      <c r="M312">
        <v>84</v>
      </c>
      <c r="N312">
        <v>88</v>
      </c>
      <c r="O312">
        <v>1</v>
      </c>
      <c r="P312">
        <v>28</v>
      </c>
      <c r="Q312">
        <v>130</v>
      </c>
      <c r="R312" t="s">
        <v>36</v>
      </c>
      <c r="S312" t="s">
        <v>3</v>
      </c>
      <c r="T312">
        <v>74</v>
      </c>
      <c r="U312">
        <v>79</v>
      </c>
      <c r="V312">
        <v>87</v>
      </c>
      <c r="W312">
        <v>45</v>
      </c>
      <c r="X312">
        <v>0</v>
      </c>
      <c r="Y312">
        <v>30</v>
      </c>
      <c r="Z312">
        <v>3</v>
      </c>
      <c r="AA312" t="s">
        <v>4</v>
      </c>
    </row>
    <row r="313" spans="1:27" x14ac:dyDescent="0.35">
      <c r="A313" t="s">
        <v>695</v>
      </c>
      <c r="B313" t="s">
        <v>2005</v>
      </c>
      <c r="C313" s="3">
        <v>2</v>
      </c>
      <c r="E313" s="3">
        <v>2</v>
      </c>
      <c r="F313">
        <v>2020</v>
      </c>
      <c r="G313" s="3">
        <v>3</v>
      </c>
      <c r="H313" s="3">
        <v>20</v>
      </c>
      <c r="I313" s="3">
        <v>9161</v>
      </c>
      <c r="J313" s="3">
        <v>5</v>
      </c>
      <c r="K313">
        <v>1221813483</v>
      </c>
      <c r="L313">
        <v>240</v>
      </c>
      <c r="M313">
        <v>98</v>
      </c>
      <c r="N313">
        <v>468</v>
      </c>
      <c r="O313">
        <v>3</v>
      </c>
      <c r="P313">
        <v>10</v>
      </c>
      <c r="Q313">
        <v>118</v>
      </c>
      <c r="S313" t="s">
        <v>3</v>
      </c>
      <c r="T313">
        <v>65</v>
      </c>
      <c r="U313">
        <v>63</v>
      </c>
      <c r="V313">
        <v>79</v>
      </c>
      <c r="W313">
        <v>3</v>
      </c>
      <c r="X313">
        <v>0</v>
      </c>
      <c r="Y313">
        <v>10</v>
      </c>
      <c r="Z313">
        <v>3</v>
      </c>
      <c r="AA313" t="s">
        <v>4</v>
      </c>
    </row>
    <row r="314" spans="1:27" x14ac:dyDescent="0.35">
      <c r="A314" t="s">
        <v>696</v>
      </c>
      <c r="B314" t="s">
        <v>697</v>
      </c>
      <c r="C314" s="3">
        <v>1</v>
      </c>
      <c r="E314" s="3">
        <v>1</v>
      </c>
      <c r="F314">
        <v>2022</v>
      </c>
      <c r="G314" s="3">
        <v>4</v>
      </c>
      <c r="H314" s="3">
        <v>22</v>
      </c>
      <c r="I314" s="3">
        <v>3282</v>
      </c>
      <c r="J314" s="3">
        <v>12</v>
      </c>
      <c r="K314">
        <v>449701773</v>
      </c>
      <c r="L314">
        <v>67</v>
      </c>
      <c r="M314">
        <v>84</v>
      </c>
      <c r="N314">
        <v>46</v>
      </c>
      <c r="O314">
        <v>16</v>
      </c>
      <c r="P314">
        <v>117</v>
      </c>
      <c r="Q314">
        <v>110</v>
      </c>
      <c r="R314" t="s">
        <v>63</v>
      </c>
      <c r="S314" t="s">
        <v>3</v>
      </c>
      <c r="T314">
        <v>59</v>
      </c>
      <c r="U314">
        <v>22</v>
      </c>
      <c r="V314">
        <v>38</v>
      </c>
      <c r="W314">
        <v>42</v>
      </c>
      <c r="X314">
        <v>0</v>
      </c>
      <c r="Y314">
        <v>12</v>
      </c>
      <c r="Z314">
        <v>3</v>
      </c>
      <c r="AA314" t="s">
        <v>698</v>
      </c>
    </row>
    <row r="315" spans="1:27" x14ac:dyDescent="0.35">
      <c r="A315" t="s">
        <v>699</v>
      </c>
      <c r="B315" t="s">
        <v>700</v>
      </c>
      <c r="C315" s="3">
        <v>1</v>
      </c>
      <c r="E315" s="3">
        <v>1</v>
      </c>
      <c r="F315">
        <v>2023</v>
      </c>
      <c r="G315" s="3">
        <v>3</v>
      </c>
      <c r="H315" s="3">
        <v>29</v>
      </c>
      <c r="I315" s="3">
        <v>596</v>
      </c>
      <c r="J315" s="3">
        <v>0</v>
      </c>
      <c r="K315">
        <v>67070410</v>
      </c>
      <c r="L315">
        <v>29</v>
      </c>
      <c r="M315">
        <v>9</v>
      </c>
      <c r="N315">
        <v>12</v>
      </c>
      <c r="O315">
        <v>0</v>
      </c>
      <c r="P315">
        <v>52</v>
      </c>
      <c r="Q315">
        <v>100</v>
      </c>
      <c r="R315" t="s">
        <v>15</v>
      </c>
      <c r="S315" t="s">
        <v>3</v>
      </c>
      <c r="T315">
        <v>72</v>
      </c>
      <c r="U315">
        <v>42</v>
      </c>
      <c r="V315">
        <v>66</v>
      </c>
      <c r="W315">
        <v>18</v>
      </c>
      <c r="X315">
        <v>4</v>
      </c>
      <c r="Y315">
        <v>19</v>
      </c>
      <c r="Z315">
        <v>4</v>
      </c>
      <c r="AA315" t="s">
        <v>701</v>
      </c>
    </row>
    <row r="316" spans="1:27" x14ac:dyDescent="0.35">
      <c r="A316" t="s">
        <v>702</v>
      </c>
      <c r="B316" t="s">
        <v>2006</v>
      </c>
      <c r="C316" s="3">
        <v>2</v>
      </c>
      <c r="E316" s="3">
        <v>2</v>
      </c>
      <c r="F316">
        <v>2023</v>
      </c>
      <c r="G316" s="3">
        <v>3</v>
      </c>
      <c r="H316" s="3">
        <v>14</v>
      </c>
      <c r="I316" s="3">
        <v>320</v>
      </c>
      <c r="J316" s="3">
        <v>6</v>
      </c>
      <c r="K316">
        <v>116334601</v>
      </c>
      <c r="L316">
        <v>5</v>
      </c>
      <c r="M316">
        <v>48</v>
      </c>
      <c r="N316">
        <v>2</v>
      </c>
      <c r="O316">
        <v>1</v>
      </c>
      <c r="P316">
        <v>9</v>
      </c>
      <c r="Q316">
        <v>142</v>
      </c>
      <c r="R316" t="s">
        <v>63</v>
      </c>
      <c r="S316" t="s">
        <v>19</v>
      </c>
      <c r="T316">
        <v>70</v>
      </c>
      <c r="U316">
        <v>76</v>
      </c>
      <c r="V316">
        <v>79</v>
      </c>
      <c r="W316">
        <v>26</v>
      </c>
      <c r="X316">
        <v>0</v>
      </c>
      <c r="Y316">
        <v>11</v>
      </c>
      <c r="Z316">
        <v>7</v>
      </c>
      <c r="AA316" t="s">
        <v>4</v>
      </c>
    </row>
    <row r="317" spans="1:27" x14ac:dyDescent="0.35">
      <c r="A317" t="s">
        <v>703</v>
      </c>
      <c r="B317" t="s">
        <v>14</v>
      </c>
      <c r="C317" s="3">
        <v>1</v>
      </c>
      <c r="E317" s="3">
        <v>1</v>
      </c>
      <c r="F317">
        <v>2022</v>
      </c>
      <c r="G317" s="3">
        <v>10</v>
      </c>
      <c r="H317" s="3">
        <v>21</v>
      </c>
      <c r="I317" s="3">
        <v>2612</v>
      </c>
      <c r="J317" s="3">
        <v>4</v>
      </c>
      <c r="K317">
        <v>433356509</v>
      </c>
      <c r="L317">
        <v>19</v>
      </c>
      <c r="M317">
        <v>29</v>
      </c>
      <c r="N317">
        <v>21</v>
      </c>
      <c r="O317">
        <v>0</v>
      </c>
      <c r="P317">
        <v>0</v>
      </c>
      <c r="Q317">
        <v>140</v>
      </c>
      <c r="S317" t="s">
        <v>3</v>
      </c>
      <c r="T317">
        <v>64</v>
      </c>
      <c r="U317">
        <v>18</v>
      </c>
      <c r="V317">
        <v>37</v>
      </c>
      <c r="W317">
        <v>72</v>
      </c>
      <c r="X317">
        <v>0</v>
      </c>
      <c r="Y317">
        <v>12</v>
      </c>
      <c r="Z317">
        <v>7</v>
      </c>
      <c r="AA317" t="s">
        <v>99</v>
      </c>
    </row>
    <row r="318" spans="1:27" x14ac:dyDescent="0.35">
      <c r="A318" t="s">
        <v>704</v>
      </c>
      <c r="B318" t="s">
        <v>705</v>
      </c>
      <c r="C318" s="3">
        <v>1</v>
      </c>
      <c r="E318" s="3">
        <v>1</v>
      </c>
      <c r="F318">
        <v>2023</v>
      </c>
      <c r="G318" s="3">
        <v>2</v>
      </c>
      <c r="H318" s="3">
        <v>10</v>
      </c>
      <c r="I318" s="3">
        <v>2040</v>
      </c>
      <c r="J318" s="3">
        <v>4</v>
      </c>
      <c r="K318">
        <v>165584767</v>
      </c>
      <c r="L318">
        <v>81</v>
      </c>
      <c r="M318">
        <v>27</v>
      </c>
      <c r="N318">
        <v>66</v>
      </c>
      <c r="O318">
        <v>9</v>
      </c>
      <c r="P318">
        <v>444</v>
      </c>
      <c r="Q318">
        <v>116</v>
      </c>
      <c r="R318" t="s">
        <v>63</v>
      </c>
      <c r="S318" t="s">
        <v>3</v>
      </c>
      <c r="T318">
        <v>90</v>
      </c>
      <c r="U318">
        <v>96</v>
      </c>
      <c r="V318">
        <v>73</v>
      </c>
      <c r="W318">
        <v>62</v>
      </c>
      <c r="X318">
        <v>0</v>
      </c>
      <c r="Y318">
        <v>9</v>
      </c>
      <c r="Z318">
        <v>4</v>
      </c>
      <c r="AA318" t="s">
        <v>706</v>
      </c>
    </row>
    <row r="319" spans="1:27" x14ac:dyDescent="0.35">
      <c r="A319" t="s">
        <v>707</v>
      </c>
      <c r="B319" t="s">
        <v>83</v>
      </c>
      <c r="C319" s="3">
        <v>1</v>
      </c>
      <c r="E319" s="3">
        <v>1</v>
      </c>
      <c r="F319">
        <v>2022</v>
      </c>
      <c r="G319" s="3">
        <v>5</v>
      </c>
      <c r="H319" s="3">
        <v>13</v>
      </c>
      <c r="I319" s="3">
        <v>2128</v>
      </c>
      <c r="J319" s="3">
        <v>9</v>
      </c>
      <c r="K319">
        <v>367814306</v>
      </c>
      <c r="L319">
        <v>37</v>
      </c>
      <c r="M319">
        <v>88</v>
      </c>
      <c r="N319">
        <v>9</v>
      </c>
      <c r="O319">
        <v>0</v>
      </c>
      <c r="P319">
        <v>14</v>
      </c>
      <c r="Q319">
        <v>120</v>
      </c>
      <c r="R319" t="s">
        <v>15</v>
      </c>
      <c r="S319" t="s">
        <v>3</v>
      </c>
      <c r="T319">
        <v>73</v>
      </c>
      <c r="U319">
        <v>64</v>
      </c>
      <c r="V319">
        <v>85</v>
      </c>
      <c r="W319">
        <v>25</v>
      </c>
      <c r="X319">
        <v>0</v>
      </c>
      <c r="Y319">
        <v>61</v>
      </c>
      <c r="Z319">
        <v>3</v>
      </c>
      <c r="AA319" t="s">
        <v>708</v>
      </c>
    </row>
    <row r="320" spans="1:27" x14ac:dyDescent="0.35">
      <c r="A320" t="s">
        <v>709</v>
      </c>
      <c r="B320" t="s">
        <v>2007</v>
      </c>
      <c r="C320" s="3">
        <v>2</v>
      </c>
      <c r="E320" s="3">
        <v>2</v>
      </c>
      <c r="F320">
        <v>2022</v>
      </c>
      <c r="G320" s="3">
        <v>4</v>
      </c>
      <c r="H320" s="3">
        <v>1</v>
      </c>
      <c r="I320" s="3">
        <v>2598</v>
      </c>
      <c r="J320" s="3">
        <v>37</v>
      </c>
      <c r="K320">
        <v>477033549</v>
      </c>
      <c r="L320">
        <v>28</v>
      </c>
      <c r="M320">
        <v>57</v>
      </c>
      <c r="N320">
        <v>43</v>
      </c>
      <c r="O320">
        <v>8</v>
      </c>
      <c r="P320">
        <v>85</v>
      </c>
      <c r="Q320">
        <v>92</v>
      </c>
      <c r="R320" t="s">
        <v>11</v>
      </c>
      <c r="S320" t="s">
        <v>19</v>
      </c>
      <c r="T320">
        <v>76</v>
      </c>
      <c r="U320">
        <v>46</v>
      </c>
      <c r="V320">
        <v>79</v>
      </c>
      <c r="W320">
        <v>31</v>
      </c>
      <c r="X320">
        <v>0</v>
      </c>
      <c r="Y320">
        <v>7</v>
      </c>
      <c r="Z320">
        <v>6</v>
      </c>
      <c r="AA320" t="s">
        <v>4</v>
      </c>
    </row>
    <row r="321" spans="1:27" x14ac:dyDescent="0.35">
      <c r="A321" t="s">
        <v>710</v>
      </c>
      <c r="B321" t="s">
        <v>711</v>
      </c>
      <c r="C321" s="3">
        <v>1</v>
      </c>
      <c r="E321" s="3">
        <v>1</v>
      </c>
      <c r="F321">
        <v>2022</v>
      </c>
      <c r="G321" s="3">
        <v>10</v>
      </c>
      <c r="H321" s="3">
        <v>26</v>
      </c>
      <c r="I321" s="3">
        <v>542</v>
      </c>
      <c r="J321" s="3">
        <v>2</v>
      </c>
      <c r="K321">
        <v>156214700</v>
      </c>
      <c r="L321">
        <v>23</v>
      </c>
      <c r="M321">
        <v>2</v>
      </c>
      <c r="N321">
        <v>21</v>
      </c>
      <c r="O321">
        <v>0</v>
      </c>
      <c r="P321">
        <v>0</v>
      </c>
      <c r="Q321">
        <v>110</v>
      </c>
      <c r="R321" t="s">
        <v>51</v>
      </c>
      <c r="S321" t="s">
        <v>19</v>
      </c>
      <c r="T321">
        <v>81</v>
      </c>
      <c r="U321">
        <v>64</v>
      </c>
      <c r="V321">
        <v>79</v>
      </c>
      <c r="W321">
        <v>5</v>
      </c>
      <c r="X321">
        <v>0</v>
      </c>
      <c r="Y321">
        <v>31</v>
      </c>
      <c r="Z321">
        <v>3</v>
      </c>
      <c r="AA321" t="s">
        <v>712</v>
      </c>
    </row>
    <row r="322" spans="1:27" x14ac:dyDescent="0.35">
      <c r="A322" t="s">
        <v>713</v>
      </c>
      <c r="B322" t="s">
        <v>714</v>
      </c>
      <c r="C322" s="3">
        <v>1</v>
      </c>
      <c r="E322" s="3">
        <v>1</v>
      </c>
      <c r="F322">
        <v>2022</v>
      </c>
      <c r="G322" s="3">
        <v>1</v>
      </c>
      <c r="H322" s="3">
        <v>21</v>
      </c>
      <c r="I322" s="3">
        <v>2459</v>
      </c>
      <c r="J322" s="3">
        <v>20</v>
      </c>
      <c r="K322">
        <v>448843705</v>
      </c>
      <c r="L322">
        <v>20</v>
      </c>
      <c r="M322">
        <v>68</v>
      </c>
      <c r="N322">
        <v>50</v>
      </c>
      <c r="O322">
        <v>0</v>
      </c>
      <c r="P322">
        <v>22</v>
      </c>
      <c r="Q322">
        <v>120</v>
      </c>
      <c r="R322" t="s">
        <v>136</v>
      </c>
      <c r="S322" t="s">
        <v>3</v>
      </c>
      <c r="T322">
        <v>71</v>
      </c>
      <c r="U322">
        <v>57</v>
      </c>
      <c r="V322">
        <v>97</v>
      </c>
      <c r="W322">
        <v>1</v>
      </c>
      <c r="X322">
        <v>0</v>
      </c>
      <c r="Y322">
        <v>13</v>
      </c>
      <c r="Z322">
        <v>11</v>
      </c>
      <c r="AA322" t="s">
        <v>715</v>
      </c>
    </row>
    <row r="323" spans="1:27" x14ac:dyDescent="0.35">
      <c r="A323" t="s">
        <v>716</v>
      </c>
      <c r="B323" t="s">
        <v>717</v>
      </c>
      <c r="C323" s="3">
        <v>2</v>
      </c>
      <c r="E323" s="3">
        <v>2</v>
      </c>
      <c r="F323">
        <v>1995</v>
      </c>
      <c r="G323" s="3">
        <v>7</v>
      </c>
      <c r="H323" s="3">
        <v>11</v>
      </c>
      <c r="I323" s="3">
        <v>10624</v>
      </c>
      <c r="J323" s="3">
        <v>17</v>
      </c>
      <c r="K323">
        <v>1357608774</v>
      </c>
      <c r="L323">
        <v>21</v>
      </c>
      <c r="M323">
        <v>0</v>
      </c>
      <c r="N323">
        <v>386</v>
      </c>
      <c r="O323">
        <v>0</v>
      </c>
      <c r="Q323">
        <v>80</v>
      </c>
      <c r="R323" t="s">
        <v>51</v>
      </c>
      <c r="S323" t="s">
        <v>3</v>
      </c>
      <c r="T323">
        <v>63</v>
      </c>
      <c r="U323">
        <v>40</v>
      </c>
      <c r="V323">
        <v>61</v>
      </c>
      <c r="W323">
        <v>9</v>
      </c>
      <c r="X323">
        <v>0</v>
      </c>
      <c r="Y323">
        <v>56</v>
      </c>
      <c r="Z323">
        <v>6</v>
      </c>
      <c r="AA323" t="s">
        <v>718</v>
      </c>
    </row>
    <row r="324" spans="1:27" x14ac:dyDescent="0.35">
      <c r="A324" t="s">
        <v>719</v>
      </c>
      <c r="B324" t="s">
        <v>720</v>
      </c>
      <c r="C324" s="3">
        <v>2</v>
      </c>
      <c r="E324" s="3">
        <v>2</v>
      </c>
      <c r="F324">
        <v>2022</v>
      </c>
      <c r="G324" s="3">
        <v>11</v>
      </c>
      <c r="H324" s="3">
        <v>13</v>
      </c>
      <c r="I324" s="3">
        <v>2418</v>
      </c>
      <c r="J324" s="3">
        <v>26</v>
      </c>
      <c r="K324">
        <v>294352144</v>
      </c>
      <c r="L324">
        <v>52</v>
      </c>
      <c r="M324">
        <v>66</v>
      </c>
      <c r="N324">
        <v>55</v>
      </c>
      <c r="O324">
        <v>1</v>
      </c>
      <c r="P324">
        <v>16</v>
      </c>
      <c r="Q324">
        <v>115</v>
      </c>
      <c r="R324" t="s">
        <v>11</v>
      </c>
      <c r="S324" t="s">
        <v>19</v>
      </c>
      <c r="T324">
        <v>95</v>
      </c>
      <c r="U324">
        <v>43</v>
      </c>
      <c r="V324">
        <v>69</v>
      </c>
      <c r="W324">
        <v>47</v>
      </c>
      <c r="X324">
        <v>0</v>
      </c>
      <c r="Y324">
        <v>9</v>
      </c>
      <c r="Z324">
        <v>31</v>
      </c>
      <c r="AA324" t="s">
        <v>102</v>
      </c>
    </row>
    <row r="325" spans="1:27" x14ac:dyDescent="0.35">
      <c r="A325" t="s">
        <v>721</v>
      </c>
      <c r="B325" t="s">
        <v>722</v>
      </c>
      <c r="C325" s="3">
        <v>1</v>
      </c>
      <c r="E325" s="3">
        <v>1</v>
      </c>
      <c r="F325">
        <v>2014</v>
      </c>
      <c r="G325" s="3">
        <v>11</v>
      </c>
      <c r="H325" s="3">
        <v>28</v>
      </c>
      <c r="I325" s="3">
        <v>7536</v>
      </c>
      <c r="J325" s="3">
        <v>7</v>
      </c>
      <c r="K325">
        <v>972164968</v>
      </c>
      <c r="L325">
        <v>44</v>
      </c>
      <c r="M325">
        <v>19</v>
      </c>
      <c r="N325">
        <v>135</v>
      </c>
      <c r="O325">
        <v>0</v>
      </c>
      <c r="P325">
        <v>6</v>
      </c>
      <c r="Q325">
        <v>76</v>
      </c>
      <c r="R325" t="s">
        <v>136</v>
      </c>
      <c r="S325" t="s">
        <v>3</v>
      </c>
      <c r="T325">
        <v>58</v>
      </c>
      <c r="U325">
        <v>46</v>
      </c>
      <c r="V325">
        <v>67</v>
      </c>
      <c r="W325">
        <v>65</v>
      </c>
      <c r="X325">
        <v>0</v>
      </c>
      <c r="Y325">
        <v>13</v>
      </c>
      <c r="Z325">
        <v>4</v>
      </c>
      <c r="AA325" t="s">
        <v>723</v>
      </c>
    </row>
    <row r="326" spans="1:27" x14ac:dyDescent="0.35">
      <c r="A326" t="s">
        <v>724</v>
      </c>
      <c r="B326" t="s">
        <v>535</v>
      </c>
      <c r="C326" s="3">
        <v>1</v>
      </c>
      <c r="E326" s="3">
        <v>1</v>
      </c>
      <c r="F326">
        <v>2017</v>
      </c>
      <c r="G326" s="3">
        <v>2</v>
      </c>
      <c r="H326" s="3">
        <v>20</v>
      </c>
      <c r="I326" s="3">
        <v>10431</v>
      </c>
      <c r="J326" s="3">
        <v>7</v>
      </c>
      <c r="K326">
        <v>920045682</v>
      </c>
      <c r="L326">
        <v>71</v>
      </c>
      <c r="M326">
        <v>53</v>
      </c>
      <c r="N326">
        <v>181</v>
      </c>
      <c r="O326">
        <v>0</v>
      </c>
      <c r="P326">
        <v>10</v>
      </c>
      <c r="Q326">
        <v>172</v>
      </c>
      <c r="R326" t="s">
        <v>36</v>
      </c>
      <c r="S326" t="s">
        <v>3</v>
      </c>
      <c r="T326">
        <v>60</v>
      </c>
      <c r="U326">
        <v>77</v>
      </c>
      <c r="V326">
        <v>78</v>
      </c>
      <c r="W326">
        <v>45</v>
      </c>
      <c r="X326">
        <v>0</v>
      </c>
      <c r="Y326">
        <v>12</v>
      </c>
      <c r="Z326">
        <v>6</v>
      </c>
      <c r="AA326" t="s">
        <v>725</v>
      </c>
    </row>
    <row r="327" spans="1:27" x14ac:dyDescent="0.35">
      <c r="A327" t="s">
        <v>726</v>
      </c>
      <c r="B327" t="s">
        <v>429</v>
      </c>
      <c r="C327" s="3">
        <v>1</v>
      </c>
      <c r="E327" s="3">
        <v>1</v>
      </c>
      <c r="F327">
        <v>2016</v>
      </c>
      <c r="G327" s="3">
        <v>9</v>
      </c>
      <c r="H327" s="3">
        <v>9</v>
      </c>
      <c r="I327" s="3">
        <v>15722</v>
      </c>
      <c r="J327" s="3">
        <v>16</v>
      </c>
      <c r="K327">
        <v>2420461338</v>
      </c>
      <c r="L327">
        <v>231</v>
      </c>
      <c r="M327">
        <v>37</v>
      </c>
      <c r="N327" s="1">
        <v>1509</v>
      </c>
      <c r="O327">
        <v>0</v>
      </c>
      <c r="P327">
        <v>13</v>
      </c>
      <c r="Q327">
        <v>99</v>
      </c>
      <c r="R327" t="s">
        <v>136</v>
      </c>
      <c r="S327" t="s">
        <v>3</v>
      </c>
      <c r="T327">
        <v>40</v>
      </c>
      <c r="U327">
        <v>45</v>
      </c>
      <c r="V327">
        <v>56</v>
      </c>
      <c r="W327">
        <v>69</v>
      </c>
      <c r="X327">
        <v>0</v>
      </c>
      <c r="Y327">
        <v>9</v>
      </c>
      <c r="Z327">
        <v>5</v>
      </c>
      <c r="AA327" t="s">
        <v>727</v>
      </c>
    </row>
    <row r="328" spans="1:27" x14ac:dyDescent="0.35">
      <c r="A328" t="s">
        <v>728</v>
      </c>
      <c r="B328" t="s">
        <v>129</v>
      </c>
      <c r="C328" s="3">
        <v>1</v>
      </c>
      <c r="E328" s="3">
        <v>1</v>
      </c>
      <c r="F328">
        <v>2015</v>
      </c>
      <c r="G328" s="3">
        <v>5</v>
      </c>
      <c r="H328" s="3">
        <v>27</v>
      </c>
      <c r="I328" s="3">
        <v>25744</v>
      </c>
      <c r="J328" s="3">
        <v>4</v>
      </c>
      <c r="K328">
        <v>1947371785</v>
      </c>
      <c r="L328">
        <v>122</v>
      </c>
      <c r="M328">
        <v>94</v>
      </c>
      <c r="N328" s="1">
        <v>1992</v>
      </c>
      <c r="O328">
        <v>0</v>
      </c>
      <c r="P328">
        <v>18</v>
      </c>
      <c r="Q328">
        <v>136</v>
      </c>
      <c r="S328" t="s">
        <v>19</v>
      </c>
      <c r="T328">
        <v>36</v>
      </c>
      <c r="U328">
        <v>12</v>
      </c>
      <c r="V328">
        <v>57</v>
      </c>
      <c r="W328">
        <v>9</v>
      </c>
      <c r="X328">
        <v>0</v>
      </c>
      <c r="Y328">
        <v>14</v>
      </c>
      <c r="Z328">
        <v>8</v>
      </c>
      <c r="AA328" t="s">
        <v>729</v>
      </c>
    </row>
    <row r="329" spans="1:27" x14ac:dyDescent="0.35">
      <c r="A329" t="s">
        <v>730</v>
      </c>
      <c r="B329" t="s">
        <v>731</v>
      </c>
      <c r="C329" s="3">
        <v>1</v>
      </c>
      <c r="E329" s="3">
        <v>1</v>
      </c>
      <c r="F329">
        <v>2019</v>
      </c>
      <c r="G329" s="3">
        <v>5</v>
      </c>
      <c r="H329" s="3">
        <v>10</v>
      </c>
      <c r="I329" s="3">
        <v>1640</v>
      </c>
      <c r="J329" s="3">
        <v>0</v>
      </c>
      <c r="K329">
        <v>244658767</v>
      </c>
      <c r="L329">
        <v>27</v>
      </c>
      <c r="M329">
        <v>27</v>
      </c>
      <c r="N329">
        <v>29</v>
      </c>
      <c r="O329">
        <v>1</v>
      </c>
      <c r="P329">
        <v>1</v>
      </c>
      <c r="Q329">
        <v>150</v>
      </c>
      <c r="R329" t="s">
        <v>51</v>
      </c>
      <c r="S329" t="s">
        <v>19</v>
      </c>
      <c r="T329">
        <v>90</v>
      </c>
      <c r="U329">
        <v>64</v>
      </c>
      <c r="V329">
        <v>14</v>
      </c>
      <c r="W329">
        <v>67</v>
      </c>
      <c r="X329">
        <v>35</v>
      </c>
      <c r="Y329">
        <v>11</v>
      </c>
      <c r="Z329">
        <v>10</v>
      </c>
      <c r="AA329" t="s">
        <v>732</v>
      </c>
    </row>
    <row r="330" spans="1:27" x14ac:dyDescent="0.35">
      <c r="A330" t="s">
        <v>733</v>
      </c>
      <c r="B330" t="s">
        <v>2008</v>
      </c>
      <c r="C330" s="3">
        <v>1</v>
      </c>
      <c r="E330" s="3">
        <v>1</v>
      </c>
      <c r="F330">
        <v>2023</v>
      </c>
      <c r="G330" s="3">
        <v>4</v>
      </c>
      <c r="H330" s="3">
        <v>7</v>
      </c>
      <c r="I330" s="3">
        <v>34</v>
      </c>
      <c r="J330" s="3">
        <v>0</v>
      </c>
      <c r="K330">
        <v>68216992</v>
      </c>
      <c r="L330">
        <v>0</v>
      </c>
      <c r="M330">
        <v>0</v>
      </c>
      <c r="N330">
        <v>0</v>
      </c>
      <c r="O330">
        <v>0</v>
      </c>
      <c r="P330">
        <v>0</v>
      </c>
      <c r="Q330">
        <v>92</v>
      </c>
      <c r="R330" t="s">
        <v>136</v>
      </c>
      <c r="S330" t="s">
        <v>19</v>
      </c>
      <c r="T330">
        <v>71</v>
      </c>
      <c r="U330">
        <v>41</v>
      </c>
      <c r="V330">
        <v>31</v>
      </c>
      <c r="W330">
        <v>79</v>
      </c>
      <c r="X330">
        <v>0</v>
      </c>
      <c r="Y330">
        <v>10</v>
      </c>
      <c r="Z330">
        <v>5</v>
      </c>
      <c r="AA330" t="s">
        <v>4</v>
      </c>
    </row>
    <row r="331" spans="1:27" x14ac:dyDescent="0.35">
      <c r="A331" t="s">
        <v>734</v>
      </c>
      <c r="B331" t="s">
        <v>2009</v>
      </c>
      <c r="C331" s="3">
        <v>5</v>
      </c>
      <c r="E331" s="3">
        <v>5</v>
      </c>
      <c r="F331">
        <v>2022</v>
      </c>
      <c r="G331" s="3">
        <v>12</v>
      </c>
      <c r="H331" s="3">
        <v>15</v>
      </c>
      <c r="I331" s="3">
        <v>1845</v>
      </c>
      <c r="J331" s="3">
        <v>16</v>
      </c>
      <c r="K331">
        <v>223582566</v>
      </c>
      <c r="L331">
        <v>20</v>
      </c>
      <c r="M331">
        <v>8</v>
      </c>
      <c r="N331">
        <v>30</v>
      </c>
      <c r="O331">
        <v>2</v>
      </c>
      <c r="P331">
        <v>0</v>
      </c>
      <c r="Q331">
        <v>95</v>
      </c>
      <c r="R331" t="s">
        <v>7</v>
      </c>
      <c r="S331" t="s">
        <v>3</v>
      </c>
      <c r="T331">
        <v>77</v>
      </c>
      <c r="U331">
        <v>72</v>
      </c>
      <c r="V331">
        <v>87</v>
      </c>
      <c r="W331">
        <v>17</v>
      </c>
      <c r="X331">
        <v>0</v>
      </c>
      <c r="Y331">
        <v>7</v>
      </c>
      <c r="Z331">
        <v>5</v>
      </c>
      <c r="AA331" t="s">
        <v>4</v>
      </c>
    </row>
    <row r="332" spans="1:27" x14ac:dyDescent="0.35">
      <c r="A332" t="s">
        <v>735</v>
      </c>
      <c r="C332" s="3">
        <v>3</v>
      </c>
      <c r="E332" s="3">
        <v>3</v>
      </c>
      <c r="F332">
        <v>2022</v>
      </c>
      <c r="G332" s="3">
        <v>7</v>
      </c>
      <c r="H332" s="3">
        <v>25</v>
      </c>
      <c r="I332" s="3">
        <v>3301</v>
      </c>
      <c r="J332" s="3">
        <v>30</v>
      </c>
      <c r="K332">
        <v>471819764</v>
      </c>
      <c r="L332">
        <v>72</v>
      </c>
      <c r="M332">
        <v>64</v>
      </c>
      <c r="N332">
        <v>64</v>
      </c>
      <c r="O332">
        <v>6</v>
      </c>
      <c r="P332">
        <v>3</v>
      </c>
      <c r="Q332">
        <v>102</v>
      </c>
      <c r="R332" t="s">
        <v>2</v>
      </c>
      <c r="S332" t="s">
        <v>19</v>
      </c>
      <c r="T332">
        <v>83</v>
      </c>
      <c r="U332">
        <v>58</v>
      </c>
      <c r="V332">
        <v>83</v>
      </c>
      <c r="W332">
        <v>21</v>
      </c>
      <c r="X332">
        <v>0</v>
      </c>
      <c r="Y332">
        <v>10</v>
      </c>
      <c r="Z332">
        <v>5</v>
      </c>
      <c r="AA332" t="s">
        <v>4</v>
      </c>
    </row>
    <row r="333" spans="1:27" x14ac:dyDescent="0.35">
      <c r="A333" t="s">
        <v>736</v>
      </c>
      <c r="B333" t="s">
        <v>50</v>
      </c>
      <c r="C333" s="3">
        <v>1</v>
      </c>
      <c r="E333" s="3">
        <v>1</v>
      </c>
      <c r="F333">
        <v>2022</v>
      </c>
      <c r="G333" s="3">
        <v>12</v>
      </c>
      <c r="H333" s="3">
        <v>9</v>
      </c>
      <c r="I333" s="3">
        <v>1911</v>
      </c>
      <c r="J333" s="3">
        <v>0</v>
      </c>
      <c r="K333">
        <v>272377463</v>
      </c>
      <c r="L333">
        <v>23</v>
      </c>
      <c r="M333">
        <v>71</v>
      </c>
      <c r="N333">
        <v>14</v>
      </c>
      <c r="O333">
        <v>0</v>
      </c>
      <c r="P333">
        <v>9</v>
      </c>
      <c r="Q333">
        <v>145</v>
      </c>
      <c r="S333" t="s">
        <v>19</v>
      </c>
      <c r="T333">
        <v>70</v>
      </c>
      <c r="U333">
        <v>34</v>
      </c>
      <c r="V333">
        <v>55</v>
      </c>
      <c r="W333">
        <v>43</v>
      </c>
      <c r="X333">
        <v>0</v>
      </c>
      <c r="Y333">
        <v>16</v>
      </c>
      <c r="Z333">
        <v>6</v>
      </c>
      <c r="AA333" t="s">
        <v>246</v>
      </c>
    </row>
    <row r="334" spans="1:27" x14ac:dyDescent="0.35">
      <c r="A334" t="s">
        <v>737</v>
      </c>
      <c r="B334" t="s">
        <v>738</v>
      </c>
      <c r="C334" s="3">
        <v>1</v>
      </c>
      <c r="E334" s="3">
        <v>1</v>
      </c>
      <c r="F334">
        <v>2003</v>
      </c>
      <c r="G334" s="3">
        <v>3</v>
      </c>
      <c r="H334" s="3">
        <v>24</v>
      </c>
      <c r="I334" s="3">
        <v>20111</v>
      </c>
      <c r="J334" s="3">
        <v>5</v>
      </c>
      <c r="K334">
        <v>1361425037</v>
      </c>
      <c r="L334">
        <v>39</v>
      </c>
      <c r="M334">
        <v>0</v>
      </c>
      <c r="N334" s="1">
        <v>7341</v>
      </c>
      <c r="O334">
        <v>0</v>
      </c>
      <c r="P334">
        <v>0</v>
      </c>
      <c r="Q334">
        <v>110</v>
      </c>
      <c r="R334" t="s">
        <v>15</v>
      </c>
      <c r="S334" t="s">
        <v>3</v>
      </c>
      <c r="T334">
        <v>50</v>
      </c>
      <c r="U334">
        <v>24</v>
      </c>
      <c r="V334">
        <v>86</v>
      </c>
      <c r="W334">
        <v>0</v>
      </c>
      <c r="X334">
        <v>0</v>
      </c>
      <c r="Y334">
        <v>64</v>
      </c>
      <c r="Z334">
        <v>4</v>
      </c>
      <c r="AA334" t="s">
        <v>739</v>
      </c>
    </row>
    <row r="335" spans="1:27" x14ac:dyDescent="0.35">
      <c r="A335" t="s">
        <v>740</v>
      </c>
      <c r="B335" t="s">
        <v>741</v>
      </c>
      <c r="C335" s="3">
        <v>2</v>
      </c>
      <c r="E335" s="3">
        <v>2</v>
      </c>
      <c r="F335">
        <v>2023</v>
      </c>
      <c r="G335" s="3">
        <v>2</v>
      </c>
      <c r="H335" s="3">
        <v>24</v>
      </c>
      <c r="I335" s="3">
        <v>1529</v>
      </c>
      <c r="J335" s="3">
        <v>0</v>
      </c>
      <c r="K335">
        <v>149778242</v>
      </c>
      <c r="L335">
        <v>32</v>
      </c>
      <c r="M335">
        <v>18</v>
      </c>
      <c r="N335">
        <v>39</v>
      </c>
      <c r="O335">
        <v>2</v>
      </c>
      <c r="P335">
        <v>0</v>
      </c>
      <c r="Q335">
        <v>95</v>
      </c>
      <c r="S335" t="s">
        <v>3</v>
      </c>
      <c r="T335">
        <v>64</v>
      </c>
      <c r="U335">
        <v>30</v>
      </c>
      <c r="V335">
        <v>77</v>
      </c>
      <c r="W335">
        <v>46</v>
      </c>
      <c r="X335">
        <v>0</v>
      </c>
      <c r="Y335">
        <v>38</v>
      </c>
      <c r="Z335">
        <v>6</v>
      </c>
      <c r="AA335" t="s">
        <v>742</v>
      </c>
    </row>
    <row r="336" spans="1:27" x14ac:dyDescent="0.35">
      <c r="A336" t="s">
        <v>743</v>
      </c>
      <c r="B336" t="s">
        <v>744</v>
      </c>
      <c r="C336" s="3">
        <v>2</v>
      </c>
      <c r="E336" s="3">
        <v>2</v>
      </c>
      <c r="F336">
        <v>2023</v>
      </c>
      <c r="G336" s="3">
        <v>3</v>
      </c>
      <c r="H336" s="3">
        <v>3</v>
      </c>
      <c r="I336" s="3">
        <v>615</v>
      </c>
      <c r="J336" s="3">
        <v>2</v>
      </c>
      <c r="K336">
        <v>116599790</v>
      </c>
      <c r="L336">
        <v>22</v>
      </c>
      <c r="M336">
        <v>82</v>
      </c>
      <c r="N336">
        <v>8</v>
      </c>
      <c r="O336">
        <v>0</v>
      </c>
      <c r="P336">
        <v>9</v>
      </c>
      <c r="Q336">
        <v>94</v>
      </c>
      <c r="R336" t="s">
        <v>2</v>
      </c>
      <c r="S336" t="s">
        <v>19</v>
      </c>
      <c r="T336">
        <v>68</v>
      </c>
      <c r="U336">
        <v>81</v>
      </c>
      <c r="V336">
        <v>82</v>
      </c>
      <c r="W336">
        <v>53</v>
      </c>
      <c r="X336">
        <v>0</v>
      </c>
      <c r="Y336">
        <v>9</v>
      </c>
      <c r="Z336">
        <v>13</v>
      </c>
      <c r="AA336" t="s">
        <v>745</v>
      </c>
    </row>
    <row r="337" spans="1:27" x14ac:dyDescent="0.35">
      <c r="A337" t="s">
        <v>746</v>
      </c>
      <c r="B337" t="s">
        <v>83</v>
      </c>
      <c r="C337" s="3">
        <v>1</v>
      </c>
      <c r="E337" s="3">
        <v>1</v>
      </c>
      <c r="F337">
        <v>2022</v>
      </c>
      <c r="G337" s="3">
        <v>12</v>
      </c>
      <c r="H337" s="3">
        <v>2</v>
      </c>
      <c r="I337" s="3">
        <v>811</v>
      </c>
      <c r="J337" s="3">
        <v>4</v>
      </c>
      <c r="K337">
        <v>148469433</v>
      </c>
      <c r="L337">
        <v>11</v>
      </c>
      <c r="M337">
        <v>58</v>
      </c>
      <c r="N337">
        <v>5</v>
      </c>
      <c r="O337">
        <v>0</v>
      </c>
      <c r="P337">
        <v>21</v>
      </c>
      <c r="Q337">
        <v>142</v>
      </c>
      <c r="R337" t="s">
        <v>63</v>
      </c>
      <c r="S337" t="s">
        <v>3</v>
      </c>
      <c r="T337">
        <v>61</v>
      </c>
      <c r="U337">
        <v>92</v>
      </c>
      <c r="V337">
        <v>91</v>
      </c>
      <c r="W337">
        <v>0</v>
      </c>
      <c r="X337">
        <v>0</v>
      </c>
      <c r="Y337">
        <v>26</v>
      </c>
      <c r="Z337">
        <v>3</v>
      </c>
      <c r="AA337" t="s">
        <v>708</v>
      </c>
    </row>
    <row r="338" spans="1:27" x14ac:dyDescent="0.35">
      <c r="A338" t="s">
        <v>747</v>
      </c>
      <c r="B338" t="s">
        <v>2010</v>
      </c>
      <c r="C338" s="3">
        <v>2</v>
      </c>
      <c r="E338" s="3">
        <v>2</v>
      </c>
      <c r="F338">
        <v>2022</v>
      </c>
      <c r="G338" s="3">
        <v>8</v>
      </c>
      <c r="H338" s="3">
        <v>5</v>
      </c>
      <c r="I338" s="3">
        <v>5730</v>
      </c>
      <c r="J338" s="3">
        <v>10</v>
      </c>
      <c r="K338">
        <v>497225336</v>
      </c>
      <c r="L338">
        <v>108</v>
      </c>
      <c r="M338">
        <v>16</v>
      </c>
      <c r="N338">
        <v>197</v>
      </c>
      <c r="O338">
        <v>3</v>
      </c>
      <c r="P338">
        <v>165</v>
      </c>
      <c r="Q338">
        <v>145</v>
      </c>
      <c r="R338" t="s">
        <v>36</v>
      </c>
      <c r="S338" t="s">
        <v>19</v>
      </c>
      <c r="T338">
        <v>59</v>
      </c>
      <c r="U338">
        <v>20</v>
      </c>
      <c r="V338">
        <v>74</v>
      </c>
      <c r="W338">
        <v>1</v>
      </c>
      <c r="X338">
        <v>0</v>
      </c>
      <c r="Y338">
        <v>15</v>
      </c>
      <c r="Z338">
        <v>5</v>
      </c>
      <c r="AA338" t="s">
        <v>4</v>
      </c>
    </row>
    <row r="339" spans="1:27" x14ac:dyDescent="0.35">
      <c r="A339" t="s">
        <v>748</v>
      </c>
      <c r="B339" t="s">
        <v>2011</v>
      </c>
      <c r="C339" s="3">
        <v>1</v>
      </c>
      <c r="E339" s="3">
        <v>1</v>
      </c>
      <c r="F339">
        <v>2023</v>
      </c>
      <c r="G339" s="3">
        <v>3</v>
      </c>
      <c r="H339" s="3">
        <v>3</v>
      </c>
      <c r="I339" s="3">
        <v>356</v>
      </c>
      <c r="J339" s="3">
        <v>4</v>
      </c>
      <c r="K339">
        <v>88791109</v>
      </c>
      <c r="L339">
        <v>4</v>
      </c>
      <c r="M339">
        <v>20</v>
      </c>
      <c r="N339">
        <v>0</v>
      </c>
      <c r="O339">
        <v>0</v>
      </c>
      <c r="P339">
        <v>0</v>
      </c>
      <c r="Q339">
        <v>121</v>
      </c>
      <c r="R339" t="s">
        <v>36</v>
      </c>
      <c r="S339" t="s">
        <v>19</v>
      </c>
      <c r="T339">
        <v>64</v>
      </c>
      <c r="U339">
        <v>67</v>
      </c>
      <c r="V339">
        <v>80</v>
      </c>
      <c r="W339">
        <v>0</v>
      </c>
      <c r="X339">
        <v>0</v>
      </c>
      <c r="Y339">
        <v>36</v>
      </c>
      <c r="Z339">
        <v>3</v>
      </c>
      <c r="AA339" t="s">
        <v>4</v>
      </c>
    </row>
    <row r="340" spans="1:27" x14ac:dyDescent="0.35">
      <c r="A340" t="s">
        <v>749</v>
      </c>
      <c r="B340" t="s">
        <v>2012</v>
      </c>
      <c r="C340" s="3">
        <v>1</v>
      </c>
      <c r="E340" s="3">
        <v>1</v>
      </c>
      <c r="F340">
        <v>2023</v>
      </c>
      <c r="G340" s="3">
        <v>3</v>
      </c>
      <c r="H340" s="3">
        <v>3</v>
      </c>
      <c r="I340" s="3">
        <v>604</v>
      </c>
      <c r="J340" s="3">
        <v>6</v>
      </c>
      <c r="K340">
        <v>125917280</v>
      </c>
      <c r="L340">
        <v>22</v>
      </c>
      <c r="M340">
        <v>101</v>
      </c>
      <c r="N340">
        <v>0</v>
      </c>
      <c r="O340">
        <v>0</v>
      </c>
      <c r="P340">
        <v>66</v>
      </c>
      <c r="Q340">
        <v>140</v>
      </c>
      <c r="R340" t="s">
        <v>241</v>
      </c>
      <c r="S340" t="s">
        <v>19</v>
      </c>
      <c r="T340">
        <v>66</v>
      </c>
      <c r="U340">
        <v>43</v>
      </c>
      <c r="V340">
        <v>76</v>
      </c>
      <c r="W340">
        <v>49</v>
      </c>
      <c r="X340">
        <v>0</v>
      </c>
      <c r="Y340">
        <v>12</v>
      </c>
      <c r="Z340">
        <v>3</v>
      </c>
      <c r="AA340" t="s">
        <v>4</v>
      </c>
    </row>
    <row r="341" spans="1:27" x14ac:dyDescent="0.35">
      <c r="A341" t="s">
        <v>750</v>
      </c>
      <c r="B341" t="s">
        <v>751</v>
      </c>
      <c r="C341" s="3">
        <v>3</v>
      </c>
      <c r="E341" s="3">
        <v>3</v>
      </c>
      <c r="F341">
        <v>2023</v>
      </c>
      <c r="G341" s="3">
        <v>2</v>
      </c>
      <c r="H341" s="3">
        <v>23</v>
      </c>
      <c r="I341" s="3">
        <v>1190</v>
      </c>
      <c r="J341" s="3">
        <v>0</v>
      </c>
      <c r="K341">
        <v>105062254</v>
      </c>
      <c r="L341">
        <v>29</v>
      </c>
      <c r="M341">
        <v>3</v>
      </c>
      <c r="N341">
        <v>18</v>
      </c>
      <c r="O341">
        <v>0</v>
      </c>
      <c r="P341">
        <v>19</v>
      </c>
      <c r="Q341">
        <v>137</v>
      </c>
      <c r="R341" t="s">
        <v>7</v>
      </c>
      <c r="S341" t="s">
        <v>19</v>
      </c>
      <c r="T341">
        <v>84</v>
      </c>
      <c r="U341">
        <v>44</v>
      </c>
      <c r="V341">
        <v>67</v>
      </c>
      <c r="W341">
        <v>8</v>
      </c>
      <c r="X341">
        <v>0</v>
      </c>
      <c r="Y341">
        <v>11</v>
      </c>
      <c r="Z341">
        <v>6</v>
      </c>
      <c r="AA341" t="s">
        <v>752</v>
      </c>
    </row>
    <row r="342" spans="1:27" x14ac:dyDescent="0.35">
      <c r="A342" t="s">
        <v>753</v>
      </c>
      <c r="B342" t="s">
        <v>83</v>
      </c>
      <c r="C342" s="3">
        <v>1</v>
      </c>
      <c r="E342" s="3">
        <v>1</v>
      </c>
      <c r="F342">
        <v>2023</v>
      </c>
      <c r="G342" s="3">
        <v>1</v>
      </c>
      <c r="H342" s="3">
        <v>31</v>
      </c>
      <c r="I342" s="3">
        <v>579</v>
      </c>
      <c r="J342" s="3">
        <v>0</v>
      </c>
      <c r="K342">
        <v>95623148</v>
      </c>
      <c r="L342">
        <v>11</v>
      </c>
      <c r="M342">
        <v>54</v>
      </c>
      <c r="N342">
        <v>0</v>
      </c>
      <c r="O342">
        <v>0</v>
      </c>
      <c r="P342">
        <v>103</v>
      </c>
      <c r="Q342">
        <v>104</v>
      </c>
      <c r="R342" t="s">
        <v>51</v>
      </c>
      <c r="S342" t="s">
        <v>3</v>
      </c>
      <c r="T342">
        <v>56</v>
      </c>
      <c r="U342">
        <v>72</v>
      </c>
      <c r="V342">
        <v>85</v>
      </c>
      <c r="W342">
        <v>0</v>
      </c>
      <c r="X342">
        <v>0</v>
      </c>
      <c r="Y342">
        <v>15</v>
      </c>
      <c r="Z342">
        <v>3</v>
      </c>
      <c r="AA342" t="s">
        <v>708</v>
      </c>
    </row>
    <row r="343" spans="1:27" x14ac:dyDescent="0.35">
      <c r="A343" t="s">
        <v>754</v>
      </c>
      <c r="B343" t="s">
        <v>755</v>
      </c>
      <c r="C343" s="3">
        <v>1</v>
      </c>
      <c r="E343" s="3">
        <v>1</v>
      </c>
      <c r="F343">
        <v>2023</v>
      </c>
      <c r="G343" s="3">
        <v>2</v>
      </c>
      <c r="H343" s="3">
        <v>17</v>
      </c>
      <c r="I343" s="3">
        <v>1553</v>
      </c>
      <c r="J343" s="3">
        <v>2</v>
      </c>
      <c r="K343">
        <v>144584800</v>
      </c>
      <c r="L343">
        <v>61</v>
      </c>
      <c r="M343">
        <v>6</v>
      </c>
      <c r="N343">
        <v>48</v>
      </c>
      <c r="O343">
        <v>0</v>
      </c>
      <c r="P343">
        <v>150</v>
      </c>
      <c r="Q343">
        <v>92</v>
      </c>
      <c r="R343" t="s">
        <v>11</v>
      </c>
      <c r="S343" t="s">
        <v>3</v>
      </c>
      <c r="T343">
        <v>57</v>
      </c>
      <c r="U343">
        <v>68</v>
      </c>
      <c r="V343">
        <v>76</v>
      </c>
      <c r="W343">
        <v>7</v>
      </c>
      <c r="X343">
        <v>0</v>
      </c>
      <c r="Y343">
        <v>33</v>
      </c>
      <c r="Z343">
        <v>3</v>
      </c>
      <c r="AA343" t="s">
        <v>756</v>
      </c>
    </row>
    <row r="344" spans="1:27" x14ac:dyDescent="0.35">
      <c r="A344" t="s">
        <v>757</v>
      </c>
      <c r="B344" t="s">
        <v>758</v>
      </c>
      <c r="C344" s="3">
        <v>1</v>
      </c>
      <c r="E344" s="3">
        <v>1</v>
      </c>
      <c r="F344">
        <v>2022</v>
      </c>
      <c r="G344" s="3">
        <v>12</v>
      </c>
      <c r="H344" s="3">
        <v>15</v>
      </c>
      <c r="I344" s="3">
        <v>2301</v>
      </c>
      <c r="J344" s="3">
        <v>20</v>
      </c>
      <c r="K344">
        <v>298063749</v>
      </c>
      <c r="L344">
        <v>49</v>
      </c>
      <c r="M344">
        <v>23</v>
      </c>
      <c r="N344">
        <v>110</v>
      </c>
      <c r="O344">
        <v>0</v>
      </c>
      <c r="P344">
        <v>8</v>
      </c>
      <c r="Q344">
        <v>146</v>
      </c>
      <c r="R344" t="s">
        <v>34</v>
      </c>
      <c r="S344" t="s">
        <v>19</v>
      </c>
      <c r="T344">
        <v>74</v>
      </c>
      <c r="U344">
        <v>51</v>
      </c>
      <c r="V344">
        <v>45</v>
      </c>
      <c r="W344">
        <v>86</v>
      </c>
      <c r="X344">
        <v>0</v>
      </c>
      <c r="Y344">
        <v>21</v>
      </c>
      <c r="Z344">
        <v>38</v>
      </c>
      <c r="AA344" t="s">
        <v>759</v>
      </c>
    </row>
    <row r="345" spans="1:27" x14ac:dyDescent="0.35">
      <c r="A345" t="s">
        <v>760</v>
      </c>
      <c r="B345" t="s">
        <v>761</v>
      </c>
      <c r="C345" s="3">
        <v>1</v>
      </c>
      <c r="E345" s="3">
        <v>1</v>
      </c>
      <c r="F345">
        <v>2023</v>
      </c>
      <c r="G345" s="3">
        <v>1</v>
      </c>
      <c r="H345" s="3">
        <v>23</v>
      </c>
      <c r="I345" s="3">
        <v>134</v>
      </c>
      <c r="J345" s="3">
        <v>4</v>
      </c>
      <c r="K345">
        <v>166570053</v>
      </c>
      <c r="L345">
        <v>4</v>
      </c>
      <c r="M345">
        <v>6</v>
      </c>
      <c r="N345">
        <v>0</v>
      </c>
      <c r="O345">
        <v>0</v>
      </c>
      <c r="P345">
        <v>23</v>
      </c>
      <c r="Q345">
        <v>120</v>
      </c>
      <c r="R345" t="s">
        <v>34</v>
      </c>
      <c r="S345" t="s">
        <v>3</v>
      </c>
      <c r="T345">
        <v>56</v>
      </c>
      <c r="U345">
        <v>20</v>
      </c>
      <c r="V345">
        <v>43</v>
      </c>
      <c r="W345">
        <v>89</v>
      </c>
      <c r="X345">
        <v>0</v>
      </c>
      <c r="Y345">
        <v>12</v>
      </c>
      <c r="Z345">
        <v>4</v>
      </c>
      <c r="AA345" t="s">
        <v>762</v>
      </c>
    </row>
    <row r="346" spans="1:27" x14ac:dyDescent="0.35">
      <c r="A346" t="s">
        <v>763</v>
      </c>
      <c r="B346" t="s">
        <v>83</v>
      </c>
      <c r="C346" s="3">
        <v>1</v>
      </c>
      <c r="E346" s="3">
        <v>1</v>
      </c>
      <c r="F346">
        <v>2023</v>
      </c>
      <c r="G346" s="3">
        <v>1</v>
      </c>
      <c r="H346" s="3">
        <v>31</v>
      </c>
      <c r="I346" s="3">
        <v>430</v>
      </c>
      <c r="J346" s="3">
        <v>0</v>
      </c>
      <c r="K346">
        <v>83021468</v>
      </c>
      <c r="L346">
        <v>15</v>
      </c>
      <c r="M346">
        <v>17</v>
      </c>
      <c r="N346">
        <v>0</v>
      </c>
      <c r="O346">
        <v>0</v>
      </c>
      <c r="P346">
        <v>0</v>
      </c>
      <c r="Q346">
        <v>144</v>
      </c>
      <c r="R346" t="s">
        <v>34</v>
      </c>
      <c r="S346" t="s">
        <v>3</v>
      </c>
      <c r="T346">
        <v>68</v>
      </c>
      <c r="U346">
        <v>83</v>
      </c>
      <c r="V346">
        <v>81</v>
      </c>
      <c r="W346">
        <v>9</v>
      </c>
      <c r="X346">
        <v>0</v>
      </c>
      <c r="Y346">
        <v>8</v>
      </c>
      <c r="Z346">
        <v>4</v>
      </c>
      <c r="AA346" t="s">
        <v>708</v>
      </c>
    </row>
    <row r="347" spans="1:27" x14ac:dyDescent="0.35">
      <c r="A347" t="s">
        <v>764</v>
      </c>
      <c r="B347" t="s">
        <v>2013</v>
      </c>
      <c r="C347" s="3">
        <v>2</v>
      </c>
      <c r="E347" s="3">
        <v>2</v>
      </c>
      <c r="F347">
        <v>2022</v>
      </c>
      <c r="G347" s="3">
        <v>11</v>
      </c>
      <c r="H347" s="3">
        <v>5</v>
      </c>
      <c r="I347" s="3">
        <v>86</v>
      </c>
      <c r="J347" s="3">
        <v>0</v>
      </c>
      <c r="K347">
        <v>139836056</v>
      </c>
      <c r="L347">
        <v>11</v>
      </c>
      <c r="M347">
        <v>101</v>
      </c>
      <c r="N347">
        <v>0</v>
      </c>
      <c r="O347">
        <v>0</v>
      </c>
      <c r="P347">
        <v>48</v>
      </c>
      <c r="Q347">
        <v>94</v>
      </c>
      <c r="R347" t="s">
        <v>15</v>
      </c>
      <c r="S347" t="s">
        <v>3</v>
      </c>
      <c r="T347">
        <v>59</v>
      </c>
      <c r="U347">
        <v>44</v>
      </c>
      <c r="V347">
        <v>56</v>
      </c>
      <c r="W347">
        <v>80</v>
      </c>
      <c r="X347">
        <v>0</v>
      </c>
      <c r="Y347">
        <v>6</v>
      </c>
      <c r="Z347">
        <v>3</v>
      </c>
      <c r="AA347" t="s">
        <v>4</v>
      </c>
    </row>
    <row r="348" spans="1:27" x14ac:dyDescent="0.35">
      <c r="A348" t="s">
        <v>765</v>
      </c>
      <c r="B348" t="s">
        <v>766</v>
      </c>
      <c r="C348" s="3">
        <v>1</v>
      </c>
      <c r="E348" s="3">
        <v>1</v>
      </c>
      <c r="F348">
        <v>2022</v>
      </c>
      <c r="G348" s="3">
        <v>10</v>
      </c>
      <c r="H348" s="3">
        <v>31</v>
      </c>
      <c r="I348" s="3">
        <v>629</v>
      </c>
      <c r="J348" s="3">
        <v>14</v>
      </c>
      <c r="K348">
        <v>303216294</v>
      </c>
      <c r="L348">
        <v>32</v>
      </c>
      <c r="M348">
        <v>3</v>
      </c>
      <c r="N348">
        <v>9</v>
      </c>
      <c r="O348">
        <v>0</v>
      </c>
      <c r="P348">
        <v>0</v>
      </c>
      <c r="Q348">
        <v>94</v>
      </c>
      <c r="R348" t="s">
        <v>51</v>
      </c>
      <c r="S348" t="s">
        <v>3</v>
      </c>
      <c r="T348">
        <v>73</v>
      </c>
      <c r="U348">
        <v>65</v>
      </c>
      <c r="V348">
        <v>79</v>
      </c>
      <c r="W348">
        <v>5</v>
      </c>
      <c r="X348">
        <v>2</v>
      </c>
      <c r="Y348">
        <v>11</v>
      </c>
      <c r="Z348">
        <v>6</v>
      </c>
      <c r="AA348" t="s">
        <v>767</v>
      </c>
    </row>
    <row r="349" spans="1:27" x14ac:dyDescent="0.35">
      <c r="A349" t="s">
        <v>768</v>
      </c>
      <c r="B349" t="s">
        <v>2014</v>
      </c>
      <c r="C349" s="3">
        <v>2</v>
      </c>
      <c r="E349" s="3">
        <v>2</v>
      </c>
      <c r="F349">
        <v>2022</v>
      </c>
      <c r="G349" s="3">
        <v>12</v>
      </c>
      <c r="H349" s="3">
        <v>15</v>
      </c>
      <c r="I349" s="3">
        <v>1701</v>
      </c>
      <c r="J349" s="3">
        <v>15</v>
      </c>
      <c r="K349">
        <v>221409663</v>
      </c>
      <c r="L349">
        <v>30</v>
      </c>
      <c r="M349">
        <v>15</v>
      </c>
      <c r="N349">
        <v>34</v>
      </c>
      <c r="O349">
        <v>2</v>
      </c>
      <c r="P349">
        <v>47</v>
      </c>
      <c r="Q349">
        <v>113</v>
      </c>
      <c r="R349" t="s">
        <v>63</v>
      </c>
      <c r="S349" t="s">
        <v>19</v>
      </c>
      <c r="T349">
        <v>79</v>
      </c>
      <c r="U349">
        <v>66</v>
      </c>
      <c r="V349">
        <v>74</v>
      </c>
      <c r="W349">
        <v>8</v>
      </c>
      <c r="X349">
        <v>0</v>
      </c>
      <c r="Y349">
        <v>11</v>
      </c>
      <c r="Z349">
        <v>5</v>
      </c>
      <c r="AA349" t="s">
        <v>4</v>
      </c>
    </row>
    <row r="350" spans="1:27" x14ac:dyDescent="0.35">
      <c r="A350" t="s">
        <v>769</v>
      </c>
      <c r="B350" t="s">
        <v>770</v>
      </c>
      <c r="C350" s="3">
        <v>2</v>
      </c>
      <c r="E350" s="3">
        <v>2</v>
      </c>
      <c r="F350">
        <v>2023</v>
      </c>
      <c r="G350" s="3">
        <v>3</v>
      </c>
      <c r="H350" s="3">
        <v>3</v>
      </c>
      <c r="I350" s="3">
        <v>329</v>
      </c>
      <c r="J350" s="3">
        <v>0</v>
      </c>
      <c r="K350">
        <v>58890931</v>
      </c>
      <c r="L350">
        <v>14</v>
      </c>
      <c r="M350">
        <v>35</v>
      </c>
      <c r="N350">
        <v>1</v>
      </c>
      <c r="O350">
        <v>0</v>
      </c>
      <c r="P350">
        <v>0</v>
      </c>
      <c r="Q350">
        <v>148</v>
      </c>
      <c r="R350" t="s">
        <v>98</v>
      </c>
      <c r="S350" t="s">
        <v>3</v>
      </c>
      <c r="T350">
        <v>50</v>
      </c>
      <c r="U350">
        <v>49</v>
      </c>
      <c r="V350">
        <v>76</v>
      </c>
      <c r="W350">
        <v>12</v>
      </c>
      <c r="X350">
        <v>0</v>
      </c>
      <c r="Y350">
        <v>12</v>
      </c>
      <c r="Z350">
        <v>3</v>
      </c>
      <c r="AA350" t="s">
        <v>708</v>
      </c>
    </row>
    <row r="351" spans="1:27" x14ac:dyDescent="0.35">
      <c r="A351" t="s">
        <v>771</v>
      </c>
      <c r="B351" t="s">
        <v>772</v>
      </c>
      <c r="C351" s="3">
        <v>1</v>
      </c>
      <c r="E351" s="3">
        <v>1</v>
      </c>
      <c r="F351">
        <v>2023</v>
      </c>
      <c r="G351" s="3">
        <v>3</v>
      </c>
      <c r="H351" s="3">
        <v>3</v>
      </c>
      <c r="I351" s="3">
        <v>1168</v>
      </c>
      <c r="J351" s="3">
        <v>0</v>
      </c>
      <c r="K351">
        <v>81419389</v>
      </c>
      <c r="L351">
        <v>45</v>
      </c>
      <c r="M351">
        <v>11</v>
      </c>
      <c r="N351">
        <v>20</v>
      </c>
      <c r="O351">
        <v>0</v>
      </c>
      <c r="P351">
        <v>21</v>
      </c>
      <c r="Q351">
        <v>98</v>
      </c>
      <c r="R351" t="s">
        <v>7</v>
      </c>
      <c r="S351" t="s">
        <v>3</v>
      </c>
      <c r="T351">
        <v>70</v>
      </c>
      <c r="U351">
        <v>29</v>
      </c>
      <c r="V351">
        <v>73</v>
      </c>
      <c r="W351">
        <v>12</v>
      </c>
      <c r="X351">
        <v>0</v>
      </c>
      <c r="Y351">
        <v>11</v>
      </c>
      <c r="Z351">
        <v>26</v>
      </c>
      <c r="AA351" t="s">
        <v>773</v>
      </c>
    </row>
    <row r="352" spans="1:27" x14ac:dyDescent="0.35">
      <c r="A352" t="s">
        <v>774</v>
      </c>
      <c r="B352" t="s">
        <v>775</v>
      </c>
      <c r="C352" s="3">
        <v>1</v>
      </c>
      <c r="E352" s="3">
        <v>1</v>
      </c>
      <c r="F352">
        <v>2022</v>
      </c>
      <c r="G352" s="3">
        <v>5</v>
      </c>
      <c r="H352" s="3">
        <v>31</v>
      </c>
      <c r="I352" s="3">
        <v>162</v>
      </c>
      <c r="J352" s="3">
        <v>6</v>
      </c>
      <c r="K352">
        <v>156777415</v>
      </c>
      <c r="L352">
        <v>1</v>
      </c>
      <c r="M352">
        <v>10</v>
      </c>
      <c r="N352">
        <v>1</v>
      </c>
      <c r="O352">
        <v>0</v>
      </c>
      <c r="P352">
        <v>1</v>
      </c>
      <c r="Q352">
        <v>140</v>
      </c>
      <c r="R352" t="s">
        <v>2</v>
      </c>
      <c r="S352" t="s">
        <v>3</v>
      </c>
      <c r="T352">
        <v>58</v>
      </c>
      <c r="U352">
        <v>26</v>
      </c>
      <c r="V352">
        <v>38</v>
      </c>
      <c r="W352">
        <v>91</v>
      </c>
      <c r="X352">
        <v>0</v>
      </c>
      <c r="Y352">
        <v>10</v>
      </c>
      <c r="Z352">
        <v>4</v>
      </c>
      <c r="AA352" t="s">
        <v>776</v>
      </c>
    </row>
    <row r="353" spans="1:27" x14ac:dyDescent="0.35">
      <c r="A353" t="s">
        <v>777</v>
      </c>
      <c r="B353" t="s">
        <v>50</v>
      </c>
      <c r="C353" s="3">
        <v>1</v>
      </c>
      <c r="E353" s="3">
        <v>1</v>
      </c>
      <c r="F353">
        <v>2022</v>
      </c>
      <c r="G353" s="3">
        <v>12</v>
      </c>
      <c r="H353" s="3">
        <v>9</v>
      </c>
      <c r="I353" s="3">
        <v>2536</v>
      </c>
      <c r="J353" s="3">
        <v>6</v>
      </c>
      <c r="K353">
        <v>284908316</v>
      </c>
      <c r="L353">
        <v>59</v>
      </c>
      <c r="M353">
        <v>100</v>
      </c>
      <c r="N353">
        <v>58</v>
      </c>
      <c r="O353">
        <v>13</v>
      </c>
      <c r="P353">
        <v>2</v>
      </c>
      <c r="Q353">
        <v>100</v>
      </c>
      <c r="R353" t="s">
        <v>63</v>
      </c>
      <c r="S353" t="s">
        <v>3</v>
      </c>
      <c r="T353">
        <v>36</v>
      </c>
      <c r="U353">
        <v>28</v>
      </c>
      <c r="V353">
        <v>28</v>
      </c>
      <c r="W353">
        <v>81</v>
      </c>
      <c r="X353">
        <v>0</v>
      </c>
      <c r="Y353">
        <v>18</v>
      </c>
      <c r="Z353">
        <v>3</v>
      </c>
      <c r="AA353" t="s">
        <v>246</v>
      </c>
    </row>
    <row r="354" spans="1:27" x14ac:dyDescent="0.35">
      <c r="A354" t="s">
        <v>778</v>
      </c>
      <c r="B354" t="s">
        <v>2015</v>
      </c>
      <c r="C354" s="3">
        <v>2</v>
      </c>
      <c r="E354" s="3">
        <v>2</v>
      </c>
      <c r="F354">
        <v>2023</v>
      </c>
      <c r="G354" s="3">
        <v>2</v>
      </c>
      <c r="H354" s="3">
        <v>23</v>
      </c>
      <c r="I354" s="3">
        <v>387</v>
      </c>
      <c r="J354" s="3">
        <v>11</v>
      </c>
      <c r="K354">
        <v>93438910</v>
      </c>
      <c r="L354">
        <v>11</v>
      </c>
      <c r="M354">
        <v>15</v>
      </c>
      <c r="N354">
        <v>14</v>
      </c>
      <c r="O354">
        <v>3</v>
      </c>
      <c r="P354">
        <v>1</v>
      </c>
      <c r="Q354">
        <v>140</v>
      </c>
      <c r="R354" t="s">
        <v>36</v>
      </c>
      <c r="S354" t="s">
        <v>3</v>
      </c>
      <c r="T354">
        <v>86</v>
      </c>
      <c r="U354">
        <v>68</v>
      </c>
      <c r="V354">
        <v>79</v>
      </c>
      <c r="W354">
        <v>39</v>
      </c>
      <c r="X354">
        <v>0</v>
      </c>
      <c r="Y354">
        <v>11</v>
      </c>
      <c r="Z354">
        <v>29</v>
      </c>
      <c r="AA354" t="s">
        <v>4</v>
      </c>
    </row>
    <row r="355" spans="1:27" x14ac:dyDescent="0.35">
      <c r="A355" t="s">
        <v>779</v>
      </c>
      <c r="B355" t="s">
        <v>38</v>
      </c>
      <c r="C355" s="3">
        <v>1</v>
      </c>
      <c r="E355" s="3">
        <v>1</v>
      </c>
      <c r="F355">
        <v>2022</v>
      </c>
      <c r="G355" s="3">
        <v>8</v>
      </c>
      <c r="H355" s="3">
        <v>1</v>
      </c>
      <c r="I355" s="3">
        <v>892</v>
      </c>
      <c r="J355" s="3">
        <v>17</v>
      </c>
      <c r="K355">
        <v>363472647</v>
      </c>
      <c r="L355">
        <v>20</v>
      </c>
      <c r="M355">
        <v>119</v>
      </c>
      <c r="N355">
        <v>12</v>
      </c>
      <c r="O355">
        <v>2</v>
      </c>
      <c r="P355">
        <v>7</v>
      </c>
      <c r="Q355">
        <v>100</v>
      </c>
      <c r="R355" t="s">
        <v>98</v>
      </c>
      <c r="S355" t="s">
        <v>19</v>
      </c>
      <c r="T355">
        <v>59</v>
      </c>
      <c r="U355">
        <v>78</v>
      </c>
      <c r="V355">
        <v>94</v>
      </c>
      <c r="W355">
        <v>27</v>
      </c>
      <c r="X355">
        <v>0</v>
      </c>
      <c r="Y355">
        <v>29</v>
      </c>
      <c r="Z355">
        <v>23</v>
      </c>
      <c r="AA355" t="s">
        <v>780</v>
      </c>
    </row>
    <row r="356" spans="1:27" x14ac:dyDescent="0.35">
      <c r="A356" t="s">
        <v>781</v>
      </c>
      <c r="B356" t="s">
        <v>782</v>
      </c>
      <c r="C356" s="3">
        <v>1</v>
      </c>
      <c r="E356" s="3">
        <v>1</v>
      </c>
      <c r="F356">
        <v>2011</v>
      </c>
      <c r="G356" s="3">
        <v>1</v>
      </c>
      <c r="H356" s="3">
        <v>1</v>
      </c>
      <c r="I356" s="3">
        <v>3909</v>
      </c>
      <c r="J356" s="3">
        <v>0</v>
      </c>
      <c r="K356">
        <v>372476382</v>
      </c>
      <c r="L356">
        <v>66</v>
      </c>
      <c r="M356">
        <v>26</v>
      </c>
      <c r="N356">
        <v>277</v>
      </c>
      <c r="O356">
        <v>3</v>
      </c>
      <c r="P356">
        <v>734</v>
      </c>
      <c r="Q356">
        <v>100</v>
      </c>
      <c r="R356" t="s">
        <v>15</v>
      </c>
      <c r="S356" t="s">
        <v>19</v>
      </c>
      <c r="T356">
        <v>59</v>
      </c>
      <c r="U356">
        <v>49</v>
      </c>
      <c r="V356">
        <v>65</v>
      </c>
      <c r="W356">
        <v>2</v>
      </c>
      <c r="X356">
        <v>0</v>
      </c>
      <c r="Y356">
        <v>13</v>
      </c>
      <c r="Z356">
        <v>3</v>
      </c>
      <c r="AA356" t="s">
        <v>783</v>
      </c>
    </row>
    <row r="357" spans="1:27" x14ac:dyDescent="0.35">
      <c r="A357" t="s">
        <v>784</v>
      </c>
      <c r="B357" t="s">
        <v>2016</v>
      </c>
      <c r="C357" s="3">
        <v>2</v>
      </c>
      <c r="E357" s="3">
        <v>2</v>
      </c>
      <c r="F357">
        <v>2022</v>
      </c>
      <c r="G357" s="3">
        <v>10</v>
      </c>
      <c r="H357" s="3">
        <v>19</v>
      </c>
      <c r="I357" s="3">
        <v>3645</v>
      </c>
      <c r="J357" s="3">
        <v>15</v>
      </c>
      <c r="K357">
        <v>380726517</v>
      </c>
      <c r="L357">
        <v>118</v>
      </c>
      <c r="M357">
        <v>34</v>
      </c>
      <c r="N357">
        <v>150</v>
      </c>
      <c r="O357">
        <v>4</v>
      </c>
      <c r="P357">
        <v>19</v>
      </c>
      <c r="Q357">
        <v>132</v>
      </c>
      <c r="S357" t="s">
        <v>19</v>
      </c>
      <c r="T357">
        <v>87</v>
      </c>
      <c r="U357">
        <v>82</v>
      </c>
      <c r="V357">
        <v>70</v>
      </c>
      <c r="W357">
        <v>42</v>
      </c>
      <c r="X357">
        <v>0</v>
      </c>
      <c r="Y357">
        <v>21</v>
      </c>
      <c r="Z357">
        <v>5</v>
      </c>
      <c r="AA357" t="s">
        <v>4</v>
      </c>
    </row>
    <row r="358" spans="1:27" x14ac:dyDescent="0.35">
      <c r="A358" t="s">
        <v>785</v>
      </c>
      <c r="B358" t="s">
        <v>2017</v>
      </c>
      <c r="C358" s="3">
        <v>1</v>
      </c>
      <c r="E358" s="3">
        <v>1</v>
      </c>
      <c r="F358">
        <v>2023</v>
      </c>
      <c r="G358" s="3">
        <v>3</v>
      </c>
      <c r="H358" s="3">
        <v>3</v>
      </c>
      <c r="I358" s="3">
        <v>282</v>
      </c>
      <c r="J358" s="3">
        <v>0</v>
      </c>
      <c r="K358">
        <v>56533272</v>
      </c>
      <c r="L358">
        <v>6</v>
      </c>
      <c r="M358">
        <v>15</v>
      </c>
      <c r="N358">
        <v>0</v>
      </c>
      <c r="O358">
        <v>0</v>
      </c>
      <c r="P358">
        <v>0</v>
      </c>
      <c r="Q358">
        <v>142</v>
      </c>
      <c r="R358" t="s">
        <v>34</v>
      </c>
      <c r="S358" t="s">
        <v>3</v>
      </c>
      <c r="T358">
        <v>49</v>
      </c>
      <c r="U358">
        <v>48</v>
      </c>
      <c r="V358">
        <v>67</v>
      </c>
      <c r="W358">
        <v>10</v>
      </c>
      <c r="X358">
        <v>0</v>
      </c>
      <c r="Y358">
        <v>26</v>
      </c>
      <c r="Z358">
        <v>3</v>
      </c>
      <c r="AA358" t="s">
        <v>4</v>
      </c>
    </row>
    <row r="359" spans="1:27" x14ac:dyDescent="0.35">
      <c r="A359" t="s">
        <v>786</v>
      </c>
      <c r="B359" t="s">
        <v>28</v>
      </c>
      <c r="C359" s="3">
        <v>1</v>
      </c>
      <c r="E359" s="3">
        <v>1</v>
      </c>
      <c r="F359">
        <v>2023</v>
      </c>
      <c r="G359" s="3">
        <v>1</v>
      </c>
      <c r="H359" s="3">
        <v>20</v>
      </c>
      <c r="I359" s="3">
        <v>888</v>
      </c>
      <c r="J359" s="3">
        <v>22</v>
      </c>
      <c r="K359">
        <v>175399345</v>
      </c>
      <c r="L359">
        <v>11</v>
      </c>
      <c r="M359">
        <v>24</v>
      </c>
      <c r="N359">
        <v>7</v>
      </c>
      <c r="O359">
        <v>1</v>
      </c>
      <c r="P359">
        <v>7</v>
      </c>
      <c r="Q359">
        <v>176</v>
      </c>
      <c r="R359" t="s">
        <v>98</v>
      </c>
      <c r="S359" t="s">
        <v>19</v>
      </c>
      <c r="T359">
        <v>72</v>
      </c>
      <c r="U359">
        <v>96</v>
      </c>
      <c r="V359">
        <v>63</v>
      </c>
      <c r="W359">
        <v>25</v>
      </c>
      <c r="X359">
        <v>0</v>
      </c>
      <c r="Y359">
        <v>21</v>
      </c>
      <c r="Z359">
        <v>7</v>
      </c>
      <c r="AA359" t="s">
        <v>643</v>
      </c>
    </row>
    <row r="360" spans="1:27" x14ac:dyDescent="0.35">
      <c r="A360" t="s">
        <v>787</v>
      </c>
      <c r="B360" t="s">
        <v>83</v>
      </c>
      <c r="C360" s="3">
        <v>1</v>
      </c>
      <c r="E360" s="3">
        <v>1</v>
      </c>
      <c r="F360">
        <v>2022</v>
      </c>
      <c r="G360" s="3">
        <v>5</v>
      </c>
      <c r="H360" s="3">
        <v>6</v>
      </c>
      <c r="I360" s="3">
        <v>968</v>
      </c>
      <c r="J360" s="3">
        <v>4</v>
      </c>
      <c r="K360">
        <v>203221468</v>
      </c>
      <c r="L360">
        <v>16</v>
      </c>
      <c r="M360">
        <v>53</v>
      </c>
      <c r="N360">
        <v>1</v>
      </c>
      <c r="O360">
        <v>0</v>
      </c>
      <c r="P360">
        <v>61</v>
      </c>
      <c r="Q360">
        <v>140</v>
      </c>
      <c r="R360" t="s">
        <v>36</v>
      </c>
      <c r="S360" t="s">
        <v>3</v>
      </c>
      <c r="T360">
        <v>53</v>
      </c>
      <c r="U360">
        <v>51</v>
      </c>
      <c r="V360">
        <v>70</v>
      </c>
      <c r="W360">
        <v>49</v>
      </c>
      <c r="X360">
        <v>0</v>
      </c>
      <c r="Y360">
        <v>14</v>
      </c>
      <c r="Z360">
        <v>3</v>
      </c>
      <c r="AA360" t="s">
        <v>708</v>
      </c>
    </row>
    <row r="361" spans="1:27" x14ac:dyDescent="0.35">
      <c r="A361" t="s">
        <v>788</v>
      </c>
      <c r="B361" t="s">
        <v>738</v>
      </c>
      <c r="C361" s="3">
        <v>1</v>
      </c>
      <c r="E361" s="3">
        <v>1</v>
      </c>
      <c r="F361">
        <v>2000</v>
      </c>
      <c r="G361" s="3">
        <v>10</v>
      </c>
      <c r="H361" s="3">
        <v>24</v>
      </c>
      <c r="I361" s="3">
        <v>25065</v>
      </c>
      <c r="J361" s="3">
        <v>6</v>
      </c>
      <c r="K361">
        <v>1624165576</v>
      </c>
      <c r="L361">
        <v>63</v>
      </c>
      <c r="M361">
        <v>0</v>
      </c>
      <c r="N361" s="1">
        <v>6808</v>
      </c>
      <c r="O361">
        <v>2</v>
      </c>
      <c r="P361">
        <v>0</v>
      </c>
      <c r="Q361">
        <v>105</v>
      </c>
      <c r="R361" t="s">
        <v>241</v>
      </c>
      <c r="S361" t="s">
        <v>19</v>
      </c>
      <c r="T361">
        <v>55</v>
      </c>
      <c r="U361">
        <v>40</v>
      </c>
      <c r="V361">
        <v>90</v>
      </c>
      <c r="W361">
        <v>1</v>
      </c>
      <c r="X361">
        <v>0</v>
      </c>
      <c r="Y361">
        <v>32</v>
      </c>
      <c r="Z361">
        <v>6</v>
      </c>
      <c r="AA361" t="s">
        <v>789</v>
      </c>
    </row>
    <row r="362" spans="1:27" x14ac:dyDescent="0.35">
      <c r="A362" t="s">
        <v>790</v>
      </c>
      <c r="B362" t="s">
        <v>791</v>
      </c>
      <c r="C362" s="3">
        <v>1</v>
      </c>
      <c r="E362" s="3">
        <v>1</v>
      </c>
      <c r="F362">
        <v>2022</v>
      </c>
      <c r="G362" s="3">
        <v>12</v>
      </c>
      <c r="H362" s="3">
        <v>8</v>
      </c>
      <c r="I362" s="3">
        <v>531</v>
      </c>
      <c r="J362" s="3">
        <v>4</v>
      </c>
      <c r="K362">
        <v>134294498</v>
      </c>
      <c r="L362">
        <v>20</v>
      </c>
      <c r="M362">
        <v>1</v>
      </c>
      <c r="N362">
        <v>71</v>
      </c>
      <c r="O362">
        <v>2</v>
      </c>
      <c r="P362">
        <v>0</v>
      </c>
      <c r="Q362">
        <v>135</v>
      </c>
      <c r="R362" t="s">
        <v>11</v>
      </c>
      <c r="S362" t="s">
        <v>3</v>
      </c>
      <c r="T362">
        <v>81</v>
      </c>
      <c r="U362">
        <v>97</v>
      </c>
      <c r="V362">
        <v>77</v>
      </c>
      <c r="W362">
        <v>75</v>
      </c>
      <c r="X362">
        <v>0</v>
      </c>
      <c r="Y362">
        <v>35</v>
      </c>
      <c r="Z362">
        <v>3</v>
      </c>
      <c r="AA362" t="s">
        <v>792</v>
      </c>
    </row>
    <row r="363" spans="1:27" x14ac:dyDescent="0.35">
      <c r="A363" t="s">
        <v>793</v>
      </c>
      <c r="C363" s="3">
        <v>1</v>
      </c>
      <c r="E363" s="3">
        <v>1</v>
      </c>
      <c r="F363">
        <v>2022</v>
      </c>
      <c r="G363" s="3">
        <v>7</v>
      </c>
      <c r="H363" s="3">
        <v>28</v>
      </c>
      <c r="I363" s="3">
        <v>242</v>
      </c>
      <c r="J363" s="3">
        <v>0</v>
      </c>
      <c r="K363">
        <v>70069745</v>
      </c>
      <c r="L363">
        <v>12</v>
      </c>
      <c r="M363">
        <v>2</v>
      </c>
      <c r="N363">
        <v>13</v>
      </c>
      <c r="O363">
        <v>0</v>
      </c>
      <c r="P363">
        <v>4</v>
      </c>
      <c r="Q363">
        <v>128</v>
      </c>
      <c r="R363" t="s">
        <v>98</v>
      </c>
      <c r="S363" t="s">
        <v>19</v>
      </c>
      <c r="T363">
        <v>82</v>
      </c>
      <c r="U363">
        <v>61</v>
      </c>
      <c r="V363">
        <v>59</v>
      </c>
      <c r="W363">
        <v>30</v>
      </c>
      <c r="X363">
        <v>0</v>
      </c>
      <c r="Y363">
        <v>12</v>
      </c>
      <c r="Z363">
        <v>4</v>
      </c>
      <c r="AA363" t="s">
        <v>4</v>
      </c>
    </row>
    <row r="364" spans="1:27" x14ac:dyDescent="0.35">
      <c r="A364" t="s">
        <v>794</v>
      </c>
      <c r="B364" t="s">
        <v>795</v>
      </c>
      <c r="C364" s="3">
        <v>2</v>
      </c>
      <c r="E364" s="3">
        <v>2</v>
      </c>
      <c r="F364">
        <v>2022</v>
      </c>
      <c r="G364" s="3">
        <v>6</v>
      </c>
      <c r="H364" s="3">
        <v>3</v>
      </c>
      <c r="I364" s="3">
        <v>5281</v>
      </c>
      <c r="J364" s="3">
        <v>14</v>
      </c>
      <c r="K364">
        <v>609293408</v>
      </c>
      <c r="L364">
        <v>94</v>
      </c>
      <c r="M364">
        <v>21</v>
      </c>
      <c r="N364">
        <v>80</v>
      </c>
      <c r="O364">
        <v>15</v>
      </c>
      <c r="P364">
        <v>38</v>
      </c>
      <c r="Q364">
        <v>101</v>
      </c>
      <c r="R364" t="s">
        <v>11</v>
      </c>
      <c r="S364" t="s">
        <v>3</v>
      </c>
      <c r="T364">
        <v>74</v>
      </c>
      <c r="U364">
        <v>43</v>
      </c>
      <c r="V364">
        <v>69</v>
      </c>
      <c r="W364">
        <v>12</v>
      </c>
      <c r="X364">
        <v>0</v>
      </c>
      <c r="Y364">
        <v>12</v>
      </c>
      <c r="Z364">
        <v>7</v>
      </c>
      <c r="AA364" t="s">
        <v>796</v>
      </c>
    </row>
    <row r="365" spans="1:27" x14ac:dyDescent="0.35">
      <c r="A365" t="s">
        <v>797</v>
      </c>
      <c r="B365" t="s">
        <v>18</v>
      </c>
      <c r="C365" s="3">
        <v>1</v>
      </c>
      <c r="E365" s="3">
        <v>1</v>
      </c>
      <c r="F365">
        <v>2022</v>
      </c>
      <c r="G365" s="3">
        <v>5</v>
      </c>
      <c r="H365" s="3">
        <v>6</v>
      </c>
      <c r="I365" s="3">
        <v>2590</v>
      </c>
      <c r="J365" s="3">
        <v>30</v>
      </c>
      <c r="K365">
        <v>671365962</v>
      </c>
      <c r="L365">
        <v>20</v>
      </c>
      <c r="M365">
        <v>64</v>
      </c>
      <c r="N365">
        <v>35</v>
      </c>
      <c r="O365">
        <v>6</v>
      </c>
      <c r="P365">
        <v>0</v>
      </c>
      <c r="Q365">
        <v>122</v>
      </c>
      <c r="R365" t="s">
        <v>136</v>
      </c>
      <c r="S365" t="s">
        <v>3</v>
      </c>
      <c r="T365">
        <v>88</v>
      </c>
      <c r="U365">
        <v>43</v>
      </c>
      <c r="V365">
        <v>50</v>
      </c>
      <c r="W365">
        <v>7</v>
      </c>
      <c r="X365">
        <v>0</v>
      </c>
      <c r="Y365">
        <v>14</v>
      </c>
      <c r="Z365">
        <v>5</v>
      </c>
      <c r="AA365" t="s">
        <v>552</v>
      </c>
    </row>
    <row r="366" spans="1:27" x14ac:dyDescent="0.35">
      <c r="A366" t="s">
        <v>798</v>
      </c>
      <c r="B366" t="s">
        <v>28</v>
      </c>
      <c r="C366" s="3">
        <v>1</v>
      </c>
      <c r="E366" s="3">
        <v>1</v>
      </c>
      <c r="F366">
        <v>2022</v>
      </c>
      <c r="G366" s="3">
        <v>9</v>
      </c>
      <c r="H366" s="3">
        <v>8</v>
      </c>
      <c r="I366" s="3">
        <v>1769</v>
      </c>
      <c r="J366" s="3">
        <v>34</v>
      </c>
      <c r="K366">
        <v>362361576</v>
      </c>
      <c r="L366">
        <v>16</v>
      </c>
      <c r="M366">
        <v>19</v>
      </c>
      <c r="N366">
        <v>21</v>
      </c>
      <c r="O366">
        <v>3</v>
      </c>
      <c r="P366">
        <v>4</v>
      </c>
      <c r="Q366">
        <v>105</v>
      </c>
      <c r="S366" t="s">
        <v>19</v>
      </c>
      <c r="T366">
        <v>76</v>
      </c>
      <c r="U366">
        <v>49</v>
      </c>
      <c r="V366">
        <v>56</v>
      </c>
      <c r="W366">
        <v>80</v>
      </c>
      <c r="X366">
        <v>12</v>
      </c>
      <c r="Y366">
        <v>10</v>
      </c>
      <c r="Z366">
        <v>13</v>
      </c>
      <c r="AA366" t="s">
        <v>643</v>
      </c>
    </row>
    <row r="367" spans="1:27" x14ac:dyDescent="0.35">
      <c r="A367" t="s">
        <v>1941</v>
      </c>
      <c r="B367" t="s">
        <v>2018</v>
      </c>
      <c r="C367" s="3">
        <v>2</v>
      </c>
      <c r="E367" s="3">
        <v>2</v>
      </c>
      <c r="F367">
        <v>2022</v>
      </c>
      <c r="G367" s="3">
        <v>12</v>
      </c>
      <c r="H367" s="3">
        <v>23</v>
      </c>
      <c r="I367" s="3">
        <v>454</v>
      </c>
      <c r="J367" s="3">
        <v>4</v>
      </c>
      <c r="K367">
        <v>93587665</v>
      </c>
      <c r="L367">
        <v>6</v>
      </c>
      <c r="M367">
        <v>1</v>
      </c>
      <c r="N367">
        <v>21</v>
      </c>
      <c r="O367">
        <v>0</v>
      </c>
      <c r="P367">
        <v>1</v>
      </c>
      <c r="Q367">
        <v>83</v>
      </c>
      <c r="R367" t="s">
        <v>7</v>
      </c>
      <c r="S367" t="s">
        <v>3</v>
      </c>
      <c r="T367">
        <v>53</v>
      </c>
      <c r="U367">
        <v>40</v>
      </c>
      <c r="V367">
        <v>36</v>
      </c>
      <c r="W367">
        <v>73</v>
      </c>
      <c r="X367">
        <v>0</v>
      </c>
      <c r="Y367">
        <v>11</v>
      </c>
      <c r="Z367">
        <v>33</v>
      </c>
      <c r="AA367" t="s">
        <v>4</v>
      </c>
    </row>
    <row r="368" spans="1:27" x14ac:dyDescent="0.35">
      <c r="A368" t="s">
        <v>799</v>
      </c>
      <c r="B368" t="s">
        <v>800</v>
      </c>
      <c r="C368" s="3">
        <v>4</v>
      </c>
      <c r="E368" s="3">
        <v>4</v>
      </c>
      <c r="F368">
        <v>2021</v>
      </c>
      <c r="G368" s="3">
        <v>9</v>
      </c>
      <c r="H368" s="3">
        <v>3</v>
      </c>
      <c r="I368" s="3">
        <v>6180</v>
      </c>
      <c r="J368" s="3">
        <v>7</v>
      </c>
      <c r="K368">
        <v>1223481149</v>
      </c>
      <c r="L368">
        <v>122</v>
      </c>
      <c r="M368">
        <v>88</v>
      </c>
      <c r="N368">
        <v>580</v>
      </c>
      <c r="O368">
        <v>21</v>
      </c>
      <c r="P368">
        <v>10</v>
      </c>
      <c r="Q368">
        <v>77</v>
      </c>
      <c r="R368" t="s">
        <v>2</v>
      </c>
      <c r="S368" t="s">
        <v>19</v>
      </c>
      <c r="T368">
        <v>72</v>
      </c>
      <c r="U368">
        <v>59</v>
      </c>
      <c r="V368">
        <v>76</v>
      </c>
      <c r="W368">
        <v>24</v>
      </c>
      <c r="X368">
        <v>0</v>
      </c>
      <c r="Y368">
        <v>42</v>
      </c>
      <c r="Z368">
        <v>28</v>
      </c>
      <c r="AA368" t="s">
        <v>271</v>
      </c>
    </row>
    <row r="369" spans="1:27" x14ac:dyDescent="0.35">
      <c r="A369" t="s">
        <v>801</v>
      </c>
      <c r="B369" t="s">
        <v>802</v>
      </c>
      <c r="C369" s="3">
        <v>1</v>
      </c>
      <c r="E369" s="3">
        <v>1</v>
      </c>
      <c r="F369">
        <v>2017</v>
      </c>
      <c r="G369" s="3">
        <v>8</v>
      </c>
      <c r="H369" s="3">
        <v>25</v>
      </c>
      <c r="I369" s="3">
        <v>3600</v>
      </c>
      <c r="J369" s="3">
        <v>11</v>
      </c>
      <c r="K369">
        <v>1022258230</v>
      </c>
      <c r="L369">
        <v>7</v>
      </c>
      <c r="M369">
        <v>0</v>
      </c>
      <c r="N369">
        <v>203</v>
      </c>
      <c r="O369">
        <v>0</v>
      </c>
      <c r="P369">
        <v>2</v>
      </c>
      <c r="Q369">
        <v>140</v>
      </c>
      <c r="R369" t="s">
        <v>2</v>
      </c>
      <c r="S369" t="s">
        <v>19</v>
      </c>
      <c r="T369">
        <v>75</v>
      </c>
      <c r="U369">
        <v>18</v>
      </c>
      <c r="V369">
        <v>25</v>
      </c>
      <c r="W369">
        <v>78</v>
      </c>
      <c r="X369">
        <v>0</v>
      </c>
      <c r="Y369">
        <v>11</v>
      </c>
      <c r="Z369">
        <v>26</v>
      </c>
      <c r="AA369" t="s">
        <v>803</v>
      </c>
    </row>
    <row r="370" spans="1:27" x14ac:dyDescent="0.35">
      <c r="A370" t="s">
        <v>804</v>
      </c>
      <c r="B370" t="s">
        <v>805</v>
      </c>
      <c r="C370" s="3">
        <v>2</v>
      </c>
      <c r="E370" s="3">
        <v>2</v>
      </c>
      <c r="F370">
        <v>2022</v>
      </c>
      <c r="G370" s="3">
        <v>11</v>
      </c>
      <c r="H370" s="3">
        <v>3</v>
      </c>
      <c r="I370" s="3">
        <v>1254</v>
      </c>
      <c r="J370" s="3">
        <v>6</v>
      </c>
      <c r="K370">
        <v>263453310</v>
      </c>
      <c r="L370">
        <v>26</v>
      </c>
      <c r="M370">
        <v>69</v>
      </c>
      <c r="N370">
        <v>73</v>
      </c>
      <c r="O370">
        <v>2</v>
      </c>
      <c r="P370">
        <v>6</v>
      </c>
      <c r="Q370">
        <v>158</v>
      </c>
      <c r="R370" t="s">
        <v>7</v>
      </c>
      <c r="S370" t="s">
        <v>3</v>
      </c>
      <c r="T370">
        <v>65</v>
      </c>
      <c r="U370">
        <v>72</v>
      </c>
      <c r="V370">
        <v>95</v>
      </c>
      <c r="W370">
        <v>31</v>
      </c>
      <c r="X370">
        <v>0</v>
      </c>
      <c r="Y370">
        <v>92</v>
      </c>
      <c r="Z370">
        <v>5</v>
      </c>
      <c r="AA370" t="s">
        <v>533</v>
      </c>
    </row>
    <row r="371" spans="1:27" x14ac:dyDescent="0.35">
      <c r="A371" t="s">
        <v>806</v>
      </c>
      <c r="B371" t="s">
        <v>2019</v>
      </c>
      <c r="C371" s="3">
        <v>2</v>
      </c>
      <c r="E371" s="3">
        <v>2</v>
      </c>
      <c r="F371">
        <v>2019</v>
      </c>
      <c r="G371" s="3">
        <v>6</v>
      </c>
      <c r="H371" s="3">
        <v>28</v>
      </c>
      <c r="I371" s="3">
        <v>6398</v>
      </c>
      <c r="J371" s="3">
        <v>31</v>
      </c>
      <c r="K371">
        <v>1435127549</v>
      </c>
      <c r="L371">
        <v>177</v>
      </c>
      <c r="M371">
        <v>109</v>
      </c>
      <c r="N371">
        <v>305</v>
      </c>
      <c r="O371">
        <v>3</v>
      </c>
      <c r="P371">
        <v>5</v>
      </c>
      <c r="Q371">
        <v>176</v>
      </c>
      <c r="R371" t="s">
        <v>63</v>
      </c>
      <c r="S371" t="s">
        <v>3</v>
      </c>
      <c r="T371">
        <v>75</v>
      </c>
      <c r="U371">
        <v>43</v>
      </c>
      <c r="V371">
        <v>65</v>
      </c>
      <c r="W371">
        <v>15</v>
      </c>
      <c r="X371">
        <v>0</v>
      </c>
      <c r="Y371">
        <v>11</v>
      </c>
      <c r="Z371">
        <v>32</v>
      </c>
      <c r="AA371" t="s">
        <v>4</v>
      </c>
    </row>
    <row r="372" spans="1:27" x14ac:dyDescent="0.35">
      <c r="A372" t="s">
        <v>807</v>
      </c>
      <c r="B372" t="s">
        <v>2020</v>
      </c>
      <c r="C372" s="3">
        <v>2</v>
      </c>
      <c r="E372" s="3">
        <v>2</v>
      </c>
      <c r="F372">
        <v>2022</v>
      </c>
      <c r="G372" s="3">
        <v>10</v>
      </c>
      <c r="H372" s="3">
        <v>20</v>
      </c>
      <c r="I372" s="3">
        <v>660</v>
      </c>
      <c r="J372" s="3">
        <v>15</v>
      </c>
      <c r="K372">
        <v>236857112</v>
      </c>
      <c r="L372">
        <v>19</v>
      </c>
      <c r="M372">
        <v>59</v>
      </c>
      <c r="N372">
        <v>18</v>
      </c>
      <c r="O372">
        <v>5</v>
      </c>
      <c r="P372">
        <v>52</v>
      </c>
      <c r="Q372">
        <v>98</v>
      </c>
      <c r="R372" t="s">
        <v>2</v>
      </c>
      <c r="S372" t="s">
        <v>3</v>
      </c>
      <c r="T372">
        <v>73</v>
      </c>
      <c r="U372">
        <v>88</v>
      </c>
      <c r="V372">
        <v>57</v>
      </c>
      <c r="W372">
        <v>56</v>
      </c>
      <c r="X372">
        <v>0</v>
      </c>
      <c r="Y372">
        <v>5</v>
      </c>
      <c r="Z372">
        <v>2</v>
      </c>
      <c r="AA372" t="s">
        <v>4</v>
      </c>
    </row>
    <row r="373" spans="1:27" x14ac:dyDescent="0.35">
      <c r="A373" t="s">
        <v>808</v>
      </c>
      <c r="B373" t="s">
        <v>809</v>
      </c>
      <c r="C373" s="3">
        <v>1</v>
      </c>
      <c r="E373" s="3">
        <v>1</v>
      </c>
      <c r="F373">
        <v>2023</v>
      </c>
      <c r="G373" s="3">
        <v>1</v>
      </c>
      <c r="H373" s="3">
        <v>27</v>
      </c>
      <c r="I373" s="3">
        <v>1283</v>
      </c>
      <c r="J373" s="3">
        <v>0</v>
      </c>
      <c r="K373">
        <v>147538971</v>
      </c>
      <c r="L373">
        <v>57</v>
      </c>
      <c r="M373">
        <v>4</v>
      </c>
      <c r="N373">
        <v>48</v>
      </c>
      <c r="O373">
        <v>0</v>
      </c>
      <c r="P373">
        <v>0</v>
      </c>
      <c r="Q373">
        <v>107</v>
      </c>
      <c r="R373" t="s">
        <v>2</v>
      </c>
      <c r="S373" t="s">
        <v>19</v>
      </c>
      <c r="T373">
        <v>66</v>
      </c>
      <c r="U373">
        <v>47</v>
      </c>
      <c r="V373">
        <v>40</v>
      </c>
      <c r="W373">
        <v>72</v>
      </c>
      <c r="X373">
        <v>0</v>
      </c>
      <c r="Y373">
        <v>11</v>
      </c>
      <c r="Z373">
        <v>3</v>
      </c>
      <c r="AA373" t="s">
        <v>810</v>
      </c>
    </row>
    <row r="374" spans="1:27" x14ac:dyDescent="0.35">
      <c r="A374" t="s">
        <v>811</v>
      </c>
      <c r="B374" t="s">
        <v>129</v>
      </c>
      <c r="C374" s="3">
        <v>1</v>
      </c>
      <c r="E374" s="3">
        <v>1</v>
      </c>
      <c r="F374">
        <v>2020</v>
      </c>
      <c r="G374" s="3">
        <v>2</v>
      </c>
      <c r="H374" s="3">
        <v>19</v>
      </c>
      <c r="I374" s="3">
        <v>8084</v>
      </c>
      <c r="J374" s="3">
        <v>6</v>
      </c>
      <c r="K374">
        <v>698086140</v>
      </c>
      <c r="L374">
        <v>45</v>
      </c>
      <c r="M374">
        <v>115</v>
      </c>
      <c r="N374">
        <v>218</v>
      </c>
      <c r="O374">
        <v>1</v>
      </c>
      <c r="P374">
        <v>221</v>
      </c>
      <c r="Q374">
        <v>109</v>
      </c>
      <c r="R374" t="s">
        <v>11</v>
      </c>
      <c r="S374" t="s">
        <v>19</v>
      </c>
      <c r="T374">
        <v>66</v>
      </c>
      <c r="U374">
        <v>16</v>
      </c>
      <c r="V374">
        <v>57</v>
      </c>
      <c r="W374">
        <v>10</v>
      </c>
      <c r="X374">
        <v>1</v>
      </c>
      <c r="Y374">
        <v>12</v>
      </c>
      <c r="Z374">
        <v>3</v>
      </c>
      <c r="AA374" t="s">
        <v>812</v>
      </c>
    </row>
    <row r="375" spans="1:27" x14ac:dyDescent="0.35">
      <c r="A375" t="s">
        <v>813</v>
      </c>
      <c r="B375" t="s">
        <v>814</v>
      </c>
      <c r="C375" s="3">
        <v>1</v>
      </c>
      <c r="E375" s="3">
        <v>1</v>
      </c>
      <c r="F375">
        <v>2022</v>
      </c>
      <c r="G375" s="3">
        <v>7</v>
      </c>
      <c r="H375" s="3">
        <v>15</v>
      </c>
      <c r="I375" s="3">
        <v>2332</v>
      </c>
      <c r="J375" s="3">
        <v>2</v>
      </c>
      <c r="K375">
        <v>723894473</v>
      </c>
      <c r="L375">
        <v>0</v>
      </c>
      <c r="M375">
        <v>0</v>
      </c>
      <c r="N375">
        <v>25</v>
      </c>
      <c r="O375">
        <v>0</v>
      </c>
      <c r="P375">
        <v>0</v>
      </c>
      <c r="Q375">
        <v>109</v>
      </c>
      <c r="R375" t="s">
        <v>136</v>
      </c>
      <c r="S375" t="s">
        <v>19</v>
      </c>
      <c r="T375">
        <v>84</v>
      </c>
      <c r="U375">
        <v>72</v>
      </c>
      <c r="V375">
        <v>74</v>
      </c>
      <c r="W375">
        <v>10</v>
      </c>
      <c r="X375">
        <v>0</v>
      </c>
      <c r="Y375">
        <v>34</v>
      </c>
      <c r="Z375">
        <v>7</v>
      </c>
      <c r="AA375" t="s">
        <v>815</v>
      </c>
    </row>
    <row r="376" spans="1:27" x14ac:dyDescent="0.35">
      <c r="A376" t="s">
        <v>816</v>
      </c>
      <c r="B376" t="s">
        <v>83</v>
      </c>
      <c r="C376" s="3">
        <v>1</v>
      </c>
      <c r="E376" s="3">
        <v>1</v>
      </c>
      <c r="F376">
        <v>2023</v>
      </c>
      <c r="G376" s="3">
        <v>3</v>
      </c>
      <c r="H376" s="3">
        <v>3</v>
      </c>
      <c r="I376" s="3">
        <v>203</v>
      </c>
      <c r="J376" s="3">
        <v>0</v>
      </c>
      <c r="K376">
        <v>34450974</v>
      </c>
      <c r="L376">
        <v>5</v>
      </c>
      <c r="M376">
        <v>9</v>
      </c>
      <c r="N376">
        <v>0</v>
      </c>
      <c r="O376">
        <v>0</v>
      </c>
      <c r="P376">
        <v>0</v>
      </c>
      <c r="Q376">
        <v>148</v>
      </c>
      <c r="S376" t="s">
        <v>3</v>
      </c>
      <c r="T376">
        <v>53</v>
      </c>
      <c r="U376">
        <v>61</v>
      </c>
      <c r="V376">
        <v>81</v>
      </c>
      <c r="W376">
        <v>5</v>
      </c>
      <c r="X376">
        <v>0</v>
      </c>
      <c r="Y376">
        <v>36</v>
      </c>
      <c r="Z376">
        <v>4</v>
      </c>
      <c r="AA376" t="s">
        <v>708</v>
      </c>
    </row>
    <row r="377" spans="1:27" x14ac:dyDescent="0.35">
      <c r="A377" t="s">
        <v>817</v>
      </c>
      <c r="B377" t="s">
        <v>2021</v>
      </c>
      <c r="C377" s="3">
        <v>1</v>
      </c>
      <c r="E377" s="3">
        <v>1</v>
      </c>
      <c r="F377">
        <v>2020</v>
      </c>
      <c r="G377" s="3">
        <v>5</v>
      </c>
      <c r="H377" s="3">
        <v>20</v>
      </c>
      <c r="I377" s="3">
        <v>685</v>
      </c>
      <c r="J377" s="3">
        <v>14</v>
      </c>
      <c r="K377">
        <v>403097450</v>
      </c>
      <c r="L377">
        <v>24</v>
      </c>
      <c r="M377">
        <v>94</v>
      </c>
      <c r="N377">
        <v>9</v>
      </c>
      <c r="O377">
        <v>0</v>
      </c>
      <c r="P377">
        <v>23</v>
      </c>
      <c r="Q377">
        <v>158</v>
      </c>
      <c r="R377" t="s">
        <v>36</v>
      </c>
      <c r="S377" t="s">
        <v>19</v>
      </c>
      <c r="T377">
        <v>60</v>
      </c>
      <c r="U377">
        <v>52</v>
      </c>
      <c r="V377">
        <v>76</v>
      </c>
      <c r="W377">
        <v>17</v>
      </c>
      <c r="X377">
        <v>0</v>
      </c>
      <c r="Y377">
        <v>19</v>
      </c>
      <c r="Z377">
        <v>5</v>
      </c>
      <c r="AA377" t="s">
        <v>4</v>
      </c>
    </row>
    <row r="378" spans="1:27" x14ac:dyDescent="0.35">
      <c r="A378" t="s">
        <v>818</v>
      </c>
      <c r="B378" t="s">
        <v>819</v>
      </c>
      <c r="C378" s="3">
        <v>2</v>
      </c>
      <c r="E378" s="3">
        <v>2</v>
      </c>
      <c r="F378">
        <v>2022</v>
      </c>
      <c r="G378" s="3">
        <v>9</v>
      </c>
      <c r="H378" s="3">
        <v>29</v>
      </c>
      <c r="I378" s="3">
        <v>2460</v>
      </c>
      <c r="J378" s="3">
        <v>13</v>
      </c>
      <c r="K378">
        <v>309483971</v>
      </c>
      <c r="L378">
        <v>53</v>
      </c>
      <c r="M378">
        <v>7</v>
      </c>
      <c r="N378">
        <v>56</v>
      </c>
      <c r="O378">
        <v>3</v>
      </c>
      <c r="P378">
        <v>1</v>
      </c>
      <c r="Q378">
        <v>94</v>
      </c>
      <c r="R378" t="s">
        <v>11</v>
      </c>
      <c r="S378" t="s">
        <v>19</v>
      </c>
      <c r="T378">
        <v>74</v>
      </c>
      <c r="U378">
        <v>64</v>
      </c>
      <c r="V378">
        <v>73</v>
      </c>
      <c r="W378">
        <v>6</v>
      </c>
      <c r="X378">
        <v>0</v>
      </c>
      <c r="Y378">
        <v>10</v>
      </c>
      <c r="Z378">
        <v>6</v>
      </c>
      <c r="AA378" t="s">
        <v>820</v>
      </c>
    </row>
    <row r="379" spans="1:27" x14ac:dyDescent="0.35">
      <c r="A379" t="s">
        <v>821</v>
      </c>
      <c r="B379" t="s">
        <v>822</v>
      </c>
      <c r="C379" s="3">
        <v>1</v>
      </c>
      <c r="E379" s="3">
        <v>1</v>
      </c>
      <c r="F379">
        <v>2022</v>
      </c>
      <c r="G379" s="3">
        <v>10</v>
      </c>
      <c r="H379" s="3">
        <v>12</v>
      </c>
      <c r="I379" s="3">
        <v>288</v>
      </c>
      <c r="J379" s="3">
        <v>6</v>
      </c>
      <c r="K379">
        <v>319566866</v>
      </c>
      <c r="L379">
        <v>11</v>
      </c>
      <c r="M379">
        <v>80</v>
      </c>
      <c r="N379">
        <v>1</v>
      </c>
      <c r="O379">
        <v>0</v>
      </c>
      <c r="P379">
        <v>8</v>
      </c>
      <c r="Q379">
        <v>96</v>
      </c>
      <c r="R379" t="s">
        <v>36</v>
      </c>
      <c r="S379" t="s">
        <v>19</v>
      </c>
      <c r="T379">
        <v>70</v>
      </c>
      <c r="U379">
        <v>40</v>
      </c>
      <c r="V379">
        <v>51</v>
      </c>
      <c r="W379">
        <v>35</v>
      </c>
      <c r="X379">
        <v>0</v>
      </c>
      <c r="Y379">
        <v>10</v>
      </c>
      <c r="Z379">
        <v>4</v>
      </c>
      <c r="AA379" t="s">
        <v>823</v>
      </c>
    </row>
    <row r="380" spans="1:27" x14ac:dyDescent="0.35">
      <c r="A380" t="s">
        <v>824</v>
      </c>
      <c r="B380" t="s">
        <v>18</v>
      </c>
      <c r="C380" s="3">
        <v>1</v>
      </c>
      <c r="E380" s="3">
        <v>1</v>
      </c>
      <c r="F380">
        <v>2022</v>
      </c>
      <c r="G380" s="3">
        <v>5</v>
      </c>
      <c r="H380" s="3">
        <v>6</v>
      </c>
      <c r="I380" s="3">
        <v>4572</v>
      </c>
      <c r="J380" s="3">
        <v>33</v>
      </c>
      <c r="K380">
        <v>909001996</v>
      </c>
      <c r="L380">
        <v>74</v>
      </c>
      <c r="M380">
        <v>113</v>
      </c>
      <c r="N380">
        <v>85</v>
      </c>
      <c r="O380">
        <v>9</v>
      </c>
      <c r="P380">
        <v>2</v>
      </c>
      <c r="Q380">
        <v>100</v>
      </c>
      <c r="R380" t="s">
        <v>11</v>
      </c>
      <c r="S380" t="s">
        <v>19</v>
      </c>
      <c r="T380">
        <v>80</v>
      </c>
      <c r="U380">
        <v>29</v>
      </c>
      <c r="V380">
        <v>67</v>
      </c>
      <c r="W380">
        <v>29</v>
      </c>
      <c r="X380">
        <v>0</v>
      </c>
      <c r="Y380">
        <v>12</v>
      </c>
      <c r="Z380">
        <v>3</v>
      </c>
      <c r="AA380" t="s">
        <v>552</v>
      </c>
    </row>
    <row r="381" spans="1:27" x14ac:dyDescent="0.35">
      <c r="A381" t="s">
        <v>825</v>
      </c>
      <c r="B381" t="s">
        <v>826</v>
      </c>
      <c r="C381" s="3">
        <v>2</v>
      </c>
      <c r="E381" s="3">
        <v>2</v>
      </c>
      <c r="F381">
        <v>2021</v>
      </c>
      <c r="G381" s="3">
        <v>9</v>
      </c>
      <c r="H381" s="3">
        <v>24</v>
      </c>
      <c r="I381" s="3">
        <v>6127</v>
      </c>
      <c r="J381" s="3">
        <v>13</v>
      </c>
      <c r="K381">
        <v>1061966512</v>
      </c>
      <c r="L381">
        <v>0</v>
      </c>
      <c r="M381">
        <v>0</v>
      </c>
      <c r="N381">
        <v>0</v>
      </c>
      <c r="O381">
        <v>0</v>
      </c>
      <c r="P381">
        <v>0</v>
      </c>
      <c r="Q381">
        <v>105</v>
      </c>
      <c r="R381" t="s">
        <v>15</v>
      </c>
      <c r="S381" t="s">
        <v>3</v>
      </c>
      <c r="T381">
        <v>58</v>
      </c>
      <c r="U381">
        <v>42</v>
      </c>
      <c r="V381">
        <v>68</v>
      </c>
      <c r="W381">
        <v>1</v>
      </c>
      <c r="X381">
        <v>0</v>
      </c>
      <c r="Y381">
        <v>14</v>
      </c>
      <c r="Z381">
        <v>4</v>
      </c>
      <c r="AA381" t="s">
        <v>827</v>
      </c>
    </row>
    <row r="382" spans="1:27" x14ac:dyDescent="0.35">
      <c r="A382" t="s">
        <v>828</v>
      </c>
      <c r="B382" t="s">
        <v>2011</v>
      </c>
      <c r="C382" s="3">
        <v>1</v>
      </c>
      <c r="E382" s="3">
        <v>1</v>
      </c>
      <c r="F382">
        <v>2023</v>
      </c>
      <c r="G382" s="3">
        <v>3</v>
      </c>
      <c r="H382" s="3">
        <v>3</v>
      </c>
      <c r="I382" s="3">
        <v>166</v>
      </c>
      <c r="J382" s="3">
        <v>0</v>
      </c>
      <c r="K382">
        <v>32526947</v>
      </c>
      <c r="L382">
        <v>2</v>
      </c>
      <c r="M382">
        <v>10</v>
      </c>
      <c r="N382">
        <v>0</v>
      </c>
      <c r="O382">
        <v>0</v>
      </c>
      <c r="P382">
        <v>0</v>
      </c>
      <c r="Q382">
        <v>125</v>
      </c>
      <c r="S382" t="s">
        <v>3</v>
      </c>
      <c r="T382">
        <v>53</v>
      </c>
      <c r="U382">
        <v>32</v>
      </c>
      <c r="V382">
        <v>66</v>
      </c>
      <c r="W382">
        <v>38</v>
      </c>
      <c r="X382">
        <v>0</v>
      </c>
      <c r="Y382">
        <v>9</v>
      </c>
      <c r="Z382">
        <v>3</v>
      </c>
      <c r="AA382" t="s">
        <v>4</v>
      </c>
    </row>
    <row r="383" spans="1:27" x14ac:dyDescent="0.35">
      <c r="A383" t="s">
        <v>829</v>
      </c>
      <c r="B383" t="s">
        <v>634</v>
      </c>
      <c r="C383" s="3">
        <v>1</v>
      </c>
      <c r="E383" s="3">
        <v>1</v>
      </c>
      <c r="F383">
        <v>2023</v>
      </c>
      <c r="G383" s="3">
        <v>1</v>
      </c>
      <c r="H383" s="3">
        <v>27</v>
      </c>
      <c r="I383" s="3">
        <v>1838</v>
      </c>
      <c r="J383" s="3">
        <v>0</v>
      </c>
      <c r="K383">
        <v>124988687</v>
      </c>
      <c r="L383">
        <v>105</v>
      </c>
      <c r="M383">
        <v>41</v>
      </c>
      <c r="N383">
        <v>114</v>
      </c>
      <c r="O383">
        <v>1</v>
      </c>
      <c r="P383">
        <v>59</v>
      </c>
      <c r="Q383">
        <v>170</v>
      </c>
      <c r="R383" t="s">
        <v>36</v>
      </c>
      <c r="S383" t="s">
        <v>19</v>
      </c>
      <c r="T383">
        <v>56</v>
      </c>
      <c r="U383">
        <v>56</v>
      </c>
      <c r="V383">
        <v>63</v>
      </c>
      <c r="W383">
        <v>13</v>
      </c>
      <c r="X383">
        <v>0</v>
      </c>
      <c r="Y383">
        <v>19</v>
      </c>
      <c r="Z383">
        <v>27</v>
      </c>
      <c r="AA383" t="s">
        <v>830</v>
      </c>
    </row>
    <row r="384" spans="1:27" x14ac:dyDescent="0.35">
      <c r="A384" t="s">
        <v>831</v>
      </c>
      <c r="B384" t="s">
        <v>2022</v>
      </c>
      <c r="C384" s="3">
        <v>3</v>
      </c>
      <c r="E384" s="3">
        <v>3</v>
      </c>
      <c r="F384">
        <v>2023</v>
      </c>
      <c r="G384" s="3">
        <v>1</v>
      </c>
      <c r="H384" s="3">
        <v>27</v>
      </c>
      <c r="I384" s="3">
        <v>1890</v>
      </c>
      <c r="J384" s="3">
        <v>0</v>
      </c>
      <c r="K384">
        <v>103787664</v>
      </c>
      <c r="L384">
        <v>86</v>
      </c>
      <c r="M384">
        <v>1</v>
      </c>
      <c r="N384">
        <v>49</v>
      </c>
      <c r="O384">
        <v>0</v>
      </c>
      <c r="P384">
        <v>9</v>
      </c>
      <c r="Q384">
        <v>115</v>
      </c>
      <c r="S384" t="s">
        <v>3</v>
      </c>
      <c r="T384">
        <v>70</v>
      </c>
      <c r="U384">
        <v>84</v>
      </c>
      <c r="V384">
        <v>90</v>
      </c>
      <c r="W384">
        <v>17</v>
      </c>
      <c r="X384">
        <v>0</v>
      </c>
      <c r="Y384">
        <v>41</v>
      </c>
      <c r="Z384">
        <v>6</v>
      </c>
      <c r="AA384" t="s">
        <v>4</v>
      </c>
    </row>
    <row r="385" spans="1:27" x14ac:dyDescent="0.35">
      <c r="A385" t="s">
        <v>832</v>
      </c>
      <c r="B385" t="s">
        <v>833</v>
      </c>
      <c r="C385" s="3">
        <v>1</v>
      </c>
      <c r="E385" s="3">
        <v>1</v>
      </c>
      <c r="F385">
        <v>2023</v>
      </c>
      <c r="G385" s="3">
        <v>1</v>
      </c>
      <c r="H385" s="3">
        <v>27</v>
      </c>
      <c r="I385" s="3">
        <v>2098</v>
      </c>
      <c r="J385" s="3">
        <v>16</v>
      </c>
      <c r="K385">
        <v>134255790</v>
      </c>
      <c r="L385">
        <v>88</v>
      </c>
      <c r="M385">
        <v>24</v>
      </c>
      <c r="N385">
        <v>101</v>
      </c>
      <c r="O385">
        <v>7</v>
      </c>
      <c r="P385">
        <v>451</v>
      </c>
      <c r="Q385">
        <v>122</v>
      </c>
      <c r="R385" t="s">
        <v>51</v>
      </c>
      <c r="S385" t="s">
        <v>3</v>
      </c>
      <c r="T385">
        <v>64</v>
      </c>
      <c r="U385">
        <v>25</v>
      </c>
      <c r="V385">
        <v>89</v>
      </c>
      <c r="W385">
        <v>0</v>
      </c>
      <c r="X385">
        <v>0</v>
      </c>
      <c r="Y385">
        <v>15</v>
      </c>
      <c r="Z385">
        <v>9</v>
      </c>
      <c r="AA385" t="s">
        <v>834</v>
      </c>
    </row>
    <row r="386" spans="1:27" x14ac:dyDescent="0.35">
      <c r="A386" t="s">
        <v>835</v>
      </c>
      <c r="B386" t="s">
        <v>836</v>
      </c>
      <c r="C386" s="3">
        <v>1</v>
      </c>
      <c r="E386" s="3">
        <v>1</v>
      </c>
      <c r="F386">
        <v>2022</v>
      </c>
      <c r="G386" s="3">
        <v>10</v>
      </c>
      <c r="H386" s="3">
        <v>17</v>
      </c>
      <c r="I386" s="3">
        <v>761</v>
      </c>
      <c r="J386" s="3">
        <v>12</v>
      </c>
      <c r="K386">
        <v>301051721</v>
      </c>
      <c r="L386">
        <v>23</v>
      </c>
      <c r="M386">
        <v>95</v>
      </c>
      <c r="N386">
        <v>11</v>
      </c>
      <c r="O386">
        <v>0</v>
      </c>
      <c r="P386">
        <v>3</v>
      </c>
      <c r="Q386">
        <v>105</v>
      </c>
      <c r="R386" t="s">
        <v>136</v>
      </c>
      <c r="S386" t="s">
        <v>19</v>
      </c>
      <c r="T386">
        <v>88</v>
      </c>
      <c r="U386">
        <v>82</v>
      </c>
      <c r="V386">
        <v>80</v>
      </c>
      <c r="W386">
        <v>8</v>
      </c>
      <c r="X386">
        <v>0</v>
      </c>
      <c r="Y386">
        <v>11</v>
      </c>
      <c r="Z386">
        <v>8</v>
      </c>
      <c r="AA386" t="s">
        <v>837</v>
      </c>
    </row>
    <row r="387" spans="1:27" x14ac:dyDescent="0.35">
      <c r="A387" t="s">
        <v>838</v>
      </c>
      <c r="B387" t="s">
        <v>839</v>
      </c>
      <c r="C387" s="3">
        <v>1</v>
      </c>
      <c r="E387" s="3">
        <v>1</v>
      </c>
      <c r="F387">
        <v>2022</v>
      </c>
      <c r="G387" s="3">
        <v>11</v>
      </c>
      <c r="H387" s="3">
        <v>30</v>
      </c>
      <c r="I387" s="3">
        <v>1225</v>
      </c>
      <c r="J387" s="3">
        <v>0</v>
      </c>
      <c r="K387">
        <v>156338624</v>
      </c>
      <c r="L387">
        <v>27</v>
      </c>
      <c r="M387">
        <v>0</v>
      </c>
      <c r="N387">
        <v>28</v>
      </c>
      <c r="O387">
        <v>13</v>
      </c>
      <c r="P387">
        <v>0</v>
      </c>
      <c r="Q387">
        <v>133</v>
      </c>
      <c r="R387" t="s">
        <v>11</v>
      </c>
      <c r="S387" t="s">
        <v>3</v>
      </c>
      <c r="T387">
        <v>66</v>
      </c>
      <c r="U387">
        <v>74</v>
      </c>
      <c r="V387">
        <v>84</v>
      </c>
      <c r="W387">
        <v>25</v>
      </c>
      <c r="X387">
        <v>0</v>
      </c>
      <c r="Y387">
        <v>21</v>
      </c>
      <c r="Z387">
        <v>4</v>
      </c>
      <c r="AA387" t="s">
        <v>163</v>
      </c>
    </row>
    <row r="388" spans="1:27" x14ac:dyDescent="0.35">
      <c r="A388" t="s">
        <v>840</v>
      </c>
      <c r="B388" t="s">
        <v>841</v>
      </c>
      <c r="C388" s="3">
        <v>2</v>
      </c>
      <c r="E388" s="3">
        <v>2</v>
      </c>
      <c r="F388">
        <v>2023</v>
      </c>
      <c r="G388" s="3">
        <v>1</v>
      </c>
      <c r="H388" s="3">
        <v>13</v>
      </c>
      <c r="I388" s="3">
        <v>415</v>
      </c>
      <c r="J388" s="3">
        <v>2</v>
      </c>
      <c r="K388">
        <v>152850295</v>
      </c>
      <c r="L388">
        <v>15</v>
      </c>
      <c r="M388">
        <v>40</v>
      </c>
      <c r="N388">
        <v>21</v>
      </c>
      <c r="O388">
        <v>1</v>
      </c>
      <c r="P388">
        <v>15</v>
      </c>
      <c r="Q388">
        <v>100</v>
      </c>
      <c r="S388" t="s">
        <v>3</v>
      </c>
      <c r="T388">
        <v>79</v>
      </c>
      <c r="U388">
        <v>60</v>
      </c>
      <c r="V388">
        <v>68</v>
      </c>
      <c r="W388">
        <v>7</v>
      </c>
      <c r="X388">
        <v>0</v>
      </c>
      <c r="Y388">
        <v>26</v>
      </c>
      <c r="Z388">
        <v>4</v>
      </c>
      <c r="AA388" t="s">
        <v>629</v>
      </c>
    </row>
    <row r="389" spans="1:27" x14ac:dyDescent="0.35">
      <c r="A389" t="s">
        <v>842</v>
      </c>
      <c r="B389" t="s">
        <v>50</v>
      </c>
      <c r="C389" s="3">
        <v>1</v>
      </c>
      <c r="E389" s="3">
        <v>1</v>
      </c>
      <c r="F389">
        <v>2022</v>
      </c>
      <c r="G389" s="3">
        <v>10</v>
      </c>
      <c r="H389" s="3">
        <v>28</v>
      </c>
      <c r="I389" s="3">
        <v>3469</v>
      </c>
      <c r="J389" s="3">
        <v>0</v>
      </c>
      <c r="K389">
        <v>309653982</v>
      </c>
      <c r="L389">
        <v>71</v>
      </c>
      <c r="M389">
        <v>95</v>
      </c>
      <c r="N389">
        <v>31</v>
      </c>
      <c r="O389">
        <v>0</v>
      </c>
      <c r="P389">
        <v>2</v>
      </c>
      <c r="Q389">
        <v>120</v>
      </c>
      <c r="R389" t="s">
        <v>241</v>
      </c>
      <c r="S389" t="s">
        <v>19</v>
      </c>
      <c r="T389">
        <v>82</v>
      </c>
      <c r="U389">
        <v>55</v>
      </c>
      <c r="V389">
        <v>45</v>
      </c>
      <c r="W389">
        <v>15</v>
      </c>
      <c r="X389">
        <v>3</v>
      </c>
      <c r="Y389">
        <v>9</v>
      </c>
      <c r="Z389">
        <v>10</v>
      </c>
      <c r="AA389" t="s">
        <v>246</v>
      </c>
    </row>
    <row r="390" spans="1:27" x14ac:dyDescent="0.35">
      <c r="A390" t="s">
        <v>843</v>
      </c>
      <c r="B390" t="s">
        <v>844</v>
      </c>
      <c r="C390" s="3">
        <v>1</v>
      </c>
      <c r="E390" s="3">
        <v>1</v>
      </c>
      <c r="F390">
        <v>2022</v>
      </c>
      <c r="G390" s="3">
        <v>10</v>
      </c>
      <c r="H390" s="3">
        <v>28</v>
      </c>
      <c r="I390" s="3">
        <v>3311</v>
      </c>
      <c r="J390" s="3">
        <v>0</v>
      </c>
      <c r="K390">
        <v>297328960</v>
      </c>
      <c r="L390">
        <v>129</v>
      </c>
      <c r="M390">
        <v>31</v>
      </c>
      <c r="N390">
        <v>212</v>
      </c>
      <c r="O390">
        <v>1</v>
      </c>
      <c r="P390">
        <v>41</v>
      </c>
      <c r="Q390">
        <v>177</v>
      </c>
      <c r="R390" t="s">
        <v>15</v>
      </c>
      <c r="S390" t="s">
        <v>3</v>
      </c>
      <c r="T390">
        <v>25</v>
      </c>
      <c r="U390">
        <v>17</v>
      </c>
      <c r="V390">
        <v>30</v>
      </c>
      <c r="W390">
        <v>90</v>
      </c>
      <c r="X390">
        <v>0</v>
      </c>
      <c r="Y390">
        <v>13</v>
      </c>
      <c r="Z390">
        <v>3</v>
      </c>
      <c r="AA390" t="s">
        <v>845</v>
      </c>
    </row>
    <row r="391" spans="1:27" x14ac:dyDescent="0.35">
      <c r="A391" t="s">
        <v>846</v>
      </c>
      <c r="B391" t="s">
        <v>847</v>
      </c>
      <c r="C391" s="3">
        <v>1</v>
      </c>
      <c r="E391" s="3">
        <v>1</v>
      </c>
      <c r="F391">
        <v>2022</v>
      </c>
      <c r="G391" s="3">
        <v>9</v>
      </c>
      <c r="H391" s="3">
        <v>22</v>
      </c>
      <c r="I391" s="3">
        <v>2616</v>
      </c>
      <c r="J391" s="3">
        <v>0</v>
      </c>
      <c r="K391">
        <v>332506354</v>
      </c>
      <c r="L391">
        <v>113</v>
      </c>
      <c r="M391">
        <v>17</v>
      </c>
      <c r="N391">
        <v>208</v>
      </c>
      <c r="O391">
        <v>0</v>
      </c>
      <c r="P391">
        <v>192</v>
      </c>
      <c r="Q391">
        <v>142</v>
      </c>
      <c r="R391" t="s">
        <v>34</v>
      </c>
      <c r="S391" t="s">
        <v>19</v>
      </c>
      <c r="T391">
        <v>64</v>
      </c>
      <c r="U391">
        <v>31</v>
      </c>
      <c r="V391">
        <v>72</v>
      </c>
      <c r="W391">
        <v>15</v>
      </c>
      <c r="X391">
        <v>0</v>
      </c>
      <c r="Y391">
        <v>9</v>
      </c>
      <c r="Z391">
        <v>5</v>
      </c>
      <c r="AA391" t="s">
        <v>848</v>
      </c>
    </row>
    <row r="392" spans="1:27" x14ac:dyDescent="0.35">
      <c r="A392" t="s">
        <v>849</v>
      </c>
      <c r="B392" t="s">
        <v>850</v>
      </c>
      <c r="C392" s="3">
        <v>1</v>
      </c>
      <c r="E392" s="3">
        <v>1</v>
      </c>
      <c r="F392">
        <v>2016</v>
      </c>
      <c r="G392" s="3">
        <v>11</v>
      </c>
      <c r="H392" s="3">
        <v>4</v>
      </c>
      <c r="I392" s="3">
        <v>3006</v>
      </c>
      <c r="J392" s="3">
        <v>16</v>
      </c>
      <c r="K392">
        <v>480507035</v>
      </c>
      <c r="L392">
        <v>47</v>
      </c>
      <c r="M392">
        <v>60</v>
      </c>
      <c r="N392">
        <v>87</v>
      </c>
      <c r="O392">
        <v>12</v>
      </c>
      <c r="P392">
        <v>124</v>
      </c>
      <c r="Q392">
        <v>144</v>
      </c>
      <c r="R392" t="s">
        <v>98</v>
      </c>
      <c r="S392" t="s">
        <v>19</v>
      </c>
      <c r="T392">
        <v>57</v>
      </c>
      <c r="U392">
        <v>47</v>
      </c>
      <c r="V392">
        <v>84</v>
      </c>
      <c r="W392">
        <v>1</v>
      </c>
      <c r="X392">
        <v>1</v>
      </c>
      <c r="Y392">
        <v>52</v>
      </c>
      <c r="Z392">
        <v>4</v>
      </c>
      <c r="AA392" t="s">
        <v>851</v>
      </c>
    </row>
    <row r="393" spans="1:27" x14ac:dyDescent="0.35">
      <c r="A393" t="s">
        <v>852</v>
      </c>
      <c r="B393" t="s">
        <v>2023</v>
      </c>
      <c r="C393" s="3">
        <v>2</v>
      </c>
      <c r="E393" s="3">
        <v>2</v>
      </c>
      <c r="F393">
        <v>2019</v>
      </c>
      <c r="G393" s="3">
        <v>4</v>
      </c>
      <c r="H393" s="3">
        <v>12</v>
      </c>
      <c r="I393" s="3">
        <v>4260</v>
      </c>
      <c r="J393" s="3">
        <v>0</v>
      </c>
      <c r="K393">
        <v>1065580332</v>
      </c>
      <c r="L393">
        <v>113</v>
      </c>
      <c r="M393">
        <v>92</v>
      </c>
      <c r="N393">
        <v>259</v>
      </c>
      <c r="O393">
        <v>0</v>
      </c>
      <c r="P393">
        <v>1</v>
      </c>
      <c r="Q393">
        <v>120</v>
      </c>
      <c r="R393" t="s">
        <v>2</v>
      </c>
      <c r="S393" t="s">
        <v>19</v>
      </c>
      <c r="T393">
        <v>65</v>
      </c>
      <c r="U393">
        <v>80</v>
      </c>
      <c r="V393">
        <v>86</v>
      </c>
      <c r="W393">
        <v>9</v>
      </c>
      <c r="X393">
        <v>0</v>
      </c>
      <c r="Y393">
        <v>19</v>
      </c>
      <c r="Z393">
        <v>10</v>
      </c>
      <c r="AA393" t="s">
        <v>4</v>
      </c>
    </row>
    <row r="394" spans="1:27" x14ac:dyDescent="0.35">
      <c r="A394" t="s">
        <v>853</v>
      </c>
      <c r="B394" t="s">
        <v>854</v>
      </c>
      <c r="C394" s="3">
        <v>1</v>
      </c>
      <c r="E394" s="3">
        <v>1</v>
      </c>
      <c r="F394">
        <v>2016</v>
      </c>
      <c r="G394" s="3">
        <v>9</v>
      </c>
      <c r="H394" s="3">
        <v>27</v>
      </c>
      <c r="I394" s="3">
        <v>482</v>
      </c>
      <c r="J394" s="3">
        <v>0</v>
      </c>
      <c r="K394">
        <v>122763672</v>
      </c>
      <c r="L394">
        <v>9</v>
      </c>
      <c r="M394">
        <v>1</v>
      </c>
      <c r="N394">
        <v>12</v>
      </c>
      <c r="O394">
        <v>4</v>
      </c>
      <c r="P394">
        <v>3</v>
      </c>
      <c r="Q394">
        <v>135</v>
      </c>
      <c r="R394" t="s">
        <v>34</v>
      </c>
      <c r="S394" t="s">
        <v>3</v>
      </c>
      <c r="T394">
        <v>92</v>
      </c>
      <c r="U394">
        <v>73</v>
      </c>
      <c r="V394">
        <v>51</v>
      </c>
      <c r="W394">
        <v>55</v>
      </c>
      <c r="X394">
        <v>0</v>
      </c>
      <c r="Y394">
        <v>15</v>
      </c>
      <c r="Z394">
        <v>6</v>
      </c>
      <c r="AA394" t="s">
        <v>855</v>
      </c>
    </row>
    <row r="395" spans="1:27" x14ac:dyDescent="0.35">
      <c r="A395" t="s">
        <v>856</v>
      </c>
      <c r="B395" t="s">
        <v>2024</v>
      </c>
      <c r="C395" s="3">
        <v>1</v>
      </c>
      <c r="E395" s="3">
        <v>1</v>
      </c>
      <c r="F395">
        <v>2022</v>
      </c>
      <c r="G395" s="3">
        <v>2</v>
      </c>
      <c r="H395" s="3">
        <v>9</v>
      </c>
      <c r="I395" s="3">
        <v>4013</v>
      </c>
      <c r="J395" s="3">
        <v>10</v>
      </c>
      <c r="K395">
        <v>445763624</v>
      </c>
      <c r="L395">
        <v>107</v>
      </c>
      <c r="M395">
        <v>44</v>
      </c>
      <c r="N395">
        <v>750</v>
      </c>
      <c r="O395">
        <v>22</v>
      </c>
      <c r="Q395">
        <v>107</v>
      </c>
      <c r="R395" t="s">
        <v>2</v>
      </c>
      <c r="S395" t="s">
        <v>3</v>
      </c>
      <c r="T395">
        <v>81</v>
      </c>
      <c r="U395">
        <v>82</v>
      </c>
      <c r="V395">
        <v>78</v>
      </c>
      <c r="W395">
        <v>38</v>
      </c>
      <c r="X395">
        <v>0</v>
      </c>
      <c r="Y395">
        <v>12</v>
      </c>
      <c r="Z395">
        <v>4</v>
      </c>
      <c r="AA395" t="s">
        <v>4</v>
      </c>
    </row>
    <row r="396" spans="1:27" x14ac:dyDescent="0.35">
      <c r="A396" t="s">
        <v>857</v>
      </c>
      <c r="B396" t="s">
        <v>2025</v>
      </c>
      <c r="C396" s="3">
        <v>6</v>
      </c>
      <c r="E396" s="3">
        <v>6</v>
      </c>
      <c r="F396">
        <v>2022</v>
      </c>
      <c r="G396" s="3">
        <v>12</v>
      </c>
      <c r="H396" s="3">
        <v>22</v>
      </c>
      <c r="I396" s="3">
        <v>138</v>
      </c>
      <c r="J396" s="3">
        <v>4</v>
      </c>
      <c r="K396">
        <v>1365184</v>
      </c>
      <c r="L396">
        <v>13</v>
      </c>
      <c r="M396">
        <v>78</v>
      </c>
      <c r="N396">
        <v>2</v>
      </c>
      <c r="O396">
        <v>0</v>
      </c>
      <c r="P396">
        <v>0</v>
      </c>
      <c r="Q396">
        <v>105</v>
      </c>
      <c r="R396" t="s">
        <v>63</v>
      </c>
      <c r="S396" t="s">
        <v>3</v>
      </c>
      <c r="T396">
        <v>82</v>
      </c>
      <c r="U396">
        <v>62</v>
      </c>
      <c r="V396">
        <v>74</v>
      </c>
      <c r="W396">
        <v>10</v>
      </c>
      <c r="X396">
        <v>0</v>
      </c>
      <c r="Y396">
        <v>33</v>
      </c>
      <c r="Z396">
        <v>7</v>
      </c>
      <c r="AA396" t="s">
        <v>4</v>
      </c>
    </row>
    <row r="397" spans="1:27" x14ac:dyDescent="0.35">
      <c r="A397" t="s">
        <v>858</v>
      </c>
      <c r="B397" t="s">
        <v>502</v>
      </c>
      <c r="C397" s="3">
        <v>2</v>
      </c>
      <c r="E397" s="3">
        <v>2</v>
      </c>
      <c r="F397">
        <v>2022</v>
      </c>
      <c r="G397" s="3">
        <v>11</v>
      </c>
      <c r="H397" s="3">
        <v>25</v>
      </c>
      <c r="I397" s="3">
        <v>1368</v>
      </c>
      <c r="J397" s="3">
        <v>0</v>
      </c>
      <c r="K397">
        <v>184308753</v>
      </c>
      <c r="L397">
        <v>12</v>
      </c>
      <c r="M397">
        <v>1</v>
      </c>
      <c r="N397">
        <v>11</v>
      </c>
      <c r="O397">
        <v>0</v>
      </c>
      <c r="P397">
        <v>8</v>
      </c>
      <c r="Q397">
        <v>108</v>
      </c>
      <c r="R397" t="s">
        <v>36</v>
      </c>
      <c r="S397" t="s">
        <v>19</v>
      </c>
      <c r="T397">
        <v>44</v>
      </c>
      <c r="U397">
        <v>38</v>
      </c>
      <c r="V397">
        <v>77</v>
      </c>
      <c r="W397">
        <v>9</v>
      </c>
      <c r="X397">
        <v>0</v>
      </c>
      <c r="Y397">
        <v>9</v>
      </c>
      <c r="Z397">
        <v>20</v>
      </c>
      <c r="AA397" t="s">
        <v>859</v>
      </c>
    </row>
    <row r="398" spans="1:27" x14ac:dyDescent="0.35">
      <c r="A398" t="s">
        <v>860</v>
      </c>
      <c r="B398" t="s">
        <v>861</v>
      </c>
      <c r="C398" s="3">
        <v>1</v>
      </c>
      <c r="E398" s="3">
        <v>1</v>
      </c>
      <c r="F398">
        <v>2015</v>
      </c>
      <c r="G398" s="3">
        <v>1</v>
      </c>
      <c r="H398" s="3">
        <v>1</v>
      </c>
      <c r="I398" s="3">
        <v>17852</v>
      </c>
      <c r="J398" s="3">
        <v>4</v>
      </c>
      <c r="K398">
        <v>789753877</v>
      </c>
      <c r="L398">
        <v>69</v>
      </c>
      <c r="M398">
        <v>76</v>
      </c>
      <c r="N398">
        <v>335</v>
      </c>
      <c r="O398">
        <v>0</v>
      </c>
      <c r="Q398">
        <v>147</v>
      </c>
      <c r="S398" t="s">
        <v>19</v>
      </c>
      <c r="T398">
        <v>51</v>
      </c>
      <c r="U398">
        <v>62</v>
      </c>
      <c r="V398">
        <v>79</v>
      </c>
      <c r="W398">
        <v>22</v>
      </c>
      <c r="X398">
        <v>13</v>
      </c>
      <c r="Y398">
        <v>14</v>
      </c>
      <c r="Z398">
        <v>3</v>
      </c>
      <c r="AA398" t="s">
        <v>862</v>
      </c>
    </row>
    <row r="399" spans="1:27" x14ac:dyDescent="0.35">
      <c r="A399" t="s">
        <v>863</v>
      </c>
      <c r="B399" t="s">
        <v>2026</v>
      </c>
      <c r="C399" s="3">
        <v>3</v>
      </c>
      <c r="E399" s="3">
        <v>3</v>
      </c>
      <c r="F399">
        <v>2022</v>
      </c>
      <c r="G399" s="3">
        <v>11</v>
      </c>
      <c r="H399" s="3">
        <v>20</v>
      </c>
      <c r="I399" s="3">
        <v>889</v>
      </c>
      <c r="J399" s="3">
        <v>20</v>
      </c>
      <c r="K399">
        <v>323358833</v>
      </c>
      <c r="L399">
        <v>11</v>
      </c>
      <c r="M399">
        <v>78</v>
      </c>
      <c r="N399">
        <v>35</v>
      </c>
      <c r="O399">
        <v>0</v>
      </c>
      <c r="P399">
        <v>21</v>
      </c>
      <c r="Q399">
        <v>115</v>
      </c>
      <c r="S399" t="s">
        <v>3</v>
      </c>
      <c r="T399">
        <v>71</v>
      </c>
      <c r="U399">
        <v>34</v>
      </c>
      <c r="V399">
        <v>88</v>
      </c>
      <c r="W399">
        <v>16</v>
      </c>
      <c r="X399">
        <v>0</v>
      </c>
      <c r="Y399">
        <v>44</v>
      </c>
      <c r="Z399">
        <v>4</v>
      </c>
      <c r="AA399" t="s">
        <v>4</v>
      </c>
    </row>
    <row r="400" spans="1:27" x14ac:dyDescent="0.35">
      <c r="A400" t="s">
        <v>864</v>
      </c>
      <c r="B400" t="s">
        <v>865</v>
      </c>
      <c r="C400" s="3">
        <v>2</v>
      </c>
      <c r="E400" s="3">
        <v>2</v>
      </c>
      <c r="F400">
        <v>2022</v>
      </c>
      <c r="G400" s="3">
        <v>4</v>
      </c>
      <c r="H400" s="3">
        <v>21</v>
      </c>
      <c r="I400" s="3">
        <v>4796</v>
      </c>
      <c r="J400" s="3">
        <v>9</v>
      </c>
      <c r="K400">
        <v>606361689</v>
      </c>
      <c r="L400">
        <v>124</v>
      </c>
      <c r="M400">
        <v>66</v>
      </c>
      <c r="N400">
        <v>212</v>
      </c>
      <c r="O400">
        <v>13</v>
      </c>
      <c r="P400">
        <v>1</v>
      </c>
      <c r="Q400">
        <v>174</v>
      </c>
      <c r="R400" t="s">
        <v>11</v>
      </c>
      <c r="S400" t="s">
        <v>3</v>
      </c>
      <c r="T400">
        <v>70</v>
      </c>
      <c r="U400">
        <v>57</v>
      </c>
      <c r="V400">
        <v>64</v>
      </c>
      <c r="W400">
        <v>23</v>
      </c>
      <c r="X400">
        <v>0</v>
      </c>
      <c r="Y400">
        <v>8</v>
      </c>
      <c r="Z400">
        <v>32</v>
      </c>
      <c r="AA400" t="s">
        <v>866</v>
      </c>
    </row>
    <row r="401" spans="1:27" x14ac:dyDescent="0.35">
      <c r="A401" t="s">
        <v>867</v>
      </c>
      <c r="B401" t="s">
        <v>2027</v>
      </c>
      <c r="C401" s="3">
        <v>3</v>
      </c>
      <c r="E401" s="3">
        <v>3</v>
      </c>
      <c r="F401">
        <v>2023</v>
      </c>
      <c r="G401" s="3">
        <v>1</v>
      </c>
      <c r="H401" s="3">
        <v>12</v>
      </c>
      <c r="I401" s="3">
        <v>658</v>
      </c>
      <c r="J401" s="3">
        <v>6</v>
      </c>
      <c r="K401">
        <v>120972253</v>
      </c>
      <c r="L401">
        <v>33</v>
      </c>
      <c r="M401">
        <v>7</v>
      </c>
      <c r="N401">
        <v>53</v>
      </c>
      <c r="O401">
        <v>2</v>
      </c>
      <c r="P401">
        <v>0</v>
      </c>
      <c r="Q401">
        <v>90</v>
      </c>
      <c r="R401" t="s">
        <v>136</v>
      </c>
      <c r="S401" t="s">
        <v>19</v>
      </c>
      <c r="T401">
        <v>68</v>
      </c>
      <c r="U401">
        <v>83</v>
      </c>
      <c r="V401">
        <v>71</v>
      </c>
      <c r="W401">
        <v>3</v>
      </c>
      <c r="X401">
        <v>0</v>
      </c>
      <c r="Y401">
        <v>31</v>
      </c>
      <c r="Z401">
        <v>8</v>
      </c>
      <c r="AA401" t="s">
        <v>4</v>
      </c>
    </row>
    <row r="402" spans="1:27" x14ac:dyDescent="0.35">
      <c r="A402" t="s">
        <v>868</v>
      </c>
      <c r="B402" t="s">
        <v>57</v>
      </c>
      <c r="C402" s="3">
        <v>1</v>
      </c>
      <c r="E402" s="3">
        <v>1</v>
      </c>
      <c r="F402">
        <v>2022</v>
      </c>
      <c r="G402" s="3">
        <v>7</v>
      </c>
      <c r="H402" s="3">
        <v>21</v>
      </c>
      <c r="I402" s="3">
        <v>3009</v>
      </c>
      <c r="J402" s="3">
        <v>2</v>
      </c>
      <c r="K402">
        <v>338564981</v>
      </c>
      <c r="L402">
        <v>68</v>
      </c>
      <c r="M402">
        <v>89</v>
      </c>
      <c r="N402">
        <v>65</v>
      </c>
      <c r="O402">
        <v>0</v>
      </c>
      <c r="P402">
        <v>25</v>
      </c>
      <c r="Q402">
        <v>141</v>
      </c>
      <c r="R402" t="s">
        <v>98</v>
      </c>
      <c r="S402" t="s">
        <v>19</v>
      </c>
      <c r="T402">
        <v>41</v>
      </c>
      <c r="U402">
        <v>9</v>
      </c>
      <c r="V402">
        <v>25</v>
      </c>
      <c r="W402">
        <v>84</v>
      </c>
      <c r="X402">
        <v>1</v>
      </c>
      <c r="Y402">
        <v>14</v>
      </c>
      <c r="Z402">
        <v>4</v>
      </c>
      <c r="AA402" t="s">
        <v>869</v>
      </c>
    </row>
    <row r="403" spans="1:27" x14ac:dyDescent="0.35">
      <c r="A403" t="s">
        <v>870</v>
      </c>
      <c r="B403" t="s">
        <v>2028</v>
      </c>
      <c r="C403" s="3">
        <v>1</v>
      </c>
      <c r="E403" s="3">
        <v>1</v>
      </c>
      <c r="F403">
        <v>2014</v>
      </c>
      <c r="G403" s="3">
        <v>1</v>
      </c>
      <c r="H403" s="3">
        <v>1</v>
      </c>
      <c r="I403" s="3">
        <v>17492</v>
      </c>
      <c r="J403" s="3">
        <v>3</v>
      </c>
      <c r="K403">
        <v>1606986953</v>
      </c>
      <c r="L403">
        <v>136</v>
      </c>
      <c r="M403">
        <v>24</v>
      </c>
      <c r="N403" s="1">
        <v>1959</v>
      </c>
      <c r="O403">
        <v>0</v>
      </c>
      <c r="P403">
        <v>30</v>
      </c>
      <c r="Q403">
        <v>82</v>
      </c>
      <c r="R403" t="s">
        <v>11</v>
      </c>
      <c r="S403" t="s">
        <v>3</v>
      </c>
      <c r="T403">
        <v>68</v>
      </c>
      <c r="U403">
        <v>50</v>
      </c>
      <c r="V403">
        <v>49</v>
      </c>
      <c r="W403">
        <v>56</v>
      </c>
      <c r="X403">
        <v>0</v>
      </c>
      <c r="Y403">
        <v>8</v>
      </c>
      <c r="Z403">
        <v>4</v>
      </c>
      <c r="AA403" t="s">
        <v>4</v>
      </c>
    </row>
    <row r="404" spans="1:27" x14ac:dyDescent="0.35">
      <c r="A404" t="s">
        <v>871</v>
      </c>
      <c r="B404" t="s">
        <v>872</v>
      </c>
      <c r="C404" s="3">
        <v>1</v>
      </c>
      <c r="E404" s="3">
        <v>1</v>
      </c>
      <c r="F404">
        <v>2020</v>
      </c>
      <c r="G404" s="3">
        <v>3</v>
      </c>
      <c r="H404" s="3">
        <v>20</v>
      </c>
      <c r="I404" s="3">
        <v>6170</v>
      </c>
      <c r="J404" s="3">
        <v>7</v>
      </c>
      <c r="K404">
        <v>1301799902</v>
      </c>
      <c r="L404">
        <v>82</v>
      </c>
      <c r="M404">
        <v>1</v>
      </c>
      <c r="N404">
        <v>231</v>
      </c>
      <c r="O404">
        <v>0</v>
      </c>
      <c r="P404">
        <v>2</v>
      </c>
      <c r="Q404">
        <v>92</v>
      </c>
      <c r="R404" t="s">
        <v>11</v>
      </c>
      <c r="S404" t="s">
        <v>3</v>
      </c>
      <c r="T404">
        <v>47</v>
      </c>
      <c r="U404">
        <v>25</v>
      </c>
      <c r="V404">
        <v>43</v>
      </c>
      <c r="W404">
        <v>62</v>
      </c>
      <c r="X404">
        <v>0</v>
      </c>
      <c r="Y404">
        <v>32</v>
      </c>
      <c r="Z404">
        <v>3</v>
      </c>
      <c r="AA404" t="s">
        <v>873</v>
      </c>
    </row>
    <row r="405" spans="1:27" x14ac:dyDescent="0.35">
      <c r="A405" t="s">
        <v>874</v>
      </c>
      <c r="B405" t="s">
        <v>2029</v>
      </c>
      <c r="C405" s="3">
        <v>6</v>
      </c>
      <c r="E405" s="3">
        <v>6</v>
      </c>
      <c r="F405">
        <v>2022</v>
      </c>
      <c r="G405" s="3">
        <v>12</v>
      </c>
      <c r="H405" s="3">
        <v>12</v>
      </c>
      <c r="I405" s="3">
        <v>130</v>
      </c>
      <c r="J405" s="3">
        <v>4</v>
      </c>
      <c r="K405">
        <v>140187018</v>
      </c>
      <c r="L405">
        <v>21</v>
      </c>
      <c r="M405">
        <v>79</v>
      </c>
      <c r="N405">
        <v>2</v>
      </c>
      <c r="O405">
        <v>0</v>
      </c>
      <c r="P405">
        <v>0</v>
      </c>
      <c r="Q405">
        <v>116</v>
      </c>
      <c r="R405" t="s">
        <v>51</v>
      </c>
      <c r="S405" t="s">
        <v>19</v>
      </c>
      <c r="T405">
        <v>77</v>
      </c>
      <c r="U405">
        <v>65</v>
      </c>
      <c r="V405">
        <v>80</v>
      </c>
      <c r="W405">
        <v>6</v>
      </c>
      <c r="X405">
        <v>0</v>
      </c>
      <c r="Y405">
        <v>15</v>
      </c>
      <c r="Z405">
        <v>4</v>
      </c>
      <c r="AA405" t="s">
        <v>4</v>
      </c>
    </row>
    <row r="406" spans="1:27" x14ac:dyDescent="0.35">
      <c r="A406" t="s">
        <v>875</v>
      </c>
      <c r="B406" t="s">
        <v>876</v>
      </c>
      <c r="C406" s="3">
        <v>2</v>
      </c>
      <c r="E406" s="3">
        <v>2</v>
      </c>
      <c r="F406">
        <v>2017</v>
      </c>
      <c r="G406" s="3">
        <v>6</v>
      </c>
      <c r="H406" s="3">
        <v>2</v>
      </c>
      <c r="I406" s="3">
        <v>27705</v>
      </c>
      <c r="J406" s="3">
        <v>10</v>
      </c>
      <c r="K406">
        <v>1897517891</v>
      </c>
      <c r="L406">
        <v>537</v>
      </c>
      <c r="M406">
        <v>122</v>
      </c>
      <c r="N406" s="1">
        <v>2726</v>
      </c>
      <c r="O406">
        <v>6</v>
      </c>
      <c r="Q406">
        <v>124</v>
      </c>
      <c r="R406" t="s">
        <v>15</v>
      </c>
      <c r="S406" t="s">
        <v>19</v>
      </c>
      <c r="T406">
        <v>79</v>
      </c>
      <c r="U406">
        <v>59</v>
      </c>
      <c r="V406">
        <v>86</v>
      </c>
      <c r="W406">
        <v>4</v>
      </c>
      <c r="X406">
        <v>0</v>
      </c>
      <c r="Y406">
        <v>8</v>
      </c>
      <c r="Z406">
        <v>11</v>
      </c>
      <c r="AA406" t="s">
        <v>877</v>
      </c>
    </row>
    <row r="407" spans="1:27" x14ac:dyDescent="0.35">
      <c r="A407" t="s">
        <v>878</v>
      </c>
      <c r="B407" t="s">
        <v>879</v>
      </c>
      <c r="C407" s="3">
        <v>1</v>
      </c>
      <c r="E407" s="3">
        <v>1</v>
      </c>
      <c r="F407">
        <v>2023</v>
      </c>
      <c r="G407" s="3">
        <v>1</v>
      </c>
      <c r="H407" s="3">
        <v>27</v>
      </c>
      <c r="I407" s="3">
        <v>359</v>
      </c>
      <c r="J407" s="3">
        <v>0</v>
      </c>
      <c r="K407">
        <v>107642809</v>
      </c>
      <c r="L407">
        <v>12</v>
      </c>
      <c r="M407">
        <v>56</v>
      </c>
      <c r="N407">
        <v>13</v>
      </c>
      <c r="O407">
        <v>0</v>
      </c>
      <c r="P407">
        <v>13</v>
      </c>
      <c r="Q407">
        <v>125</v>
      </c>
      <c r="R407" t="s">
        <v>136</v>
      </c>
      <c r="S407" t="s">
        <v>19</v>
      </c>
      <c r="T407">
        <v>71</v>
      </c>
      <c r="U407">
        <v>83</v>
      </c>
      <c r="V407">
        <v>89</v>
      </c>
      <c r="W407">
        <v>1</v>
      </c>
      <c r="X407">
        <v>0</v>
      </c>
      <c r="Y407">
        <v>17</v>
      </c>
      <c r="Z407">
        <v>9</v>
      </c>
      <c r="AA407" t="s">
        <v>880</v>
      </c>
    </row>
    <row r="408" spans="1:27" x14ac:dyDescent="0.35">
      <c r="A408" t="s">
        <v>881</v>
      </c>
      <c r="B408" t="s">
        <v>661</v>
      </c>
      <c r="C408" s="3">
        <v>1</v>
      </c>
      <c r="E408" s="3">
        <v>1</v>
      </c>
      <c r="F408">
        <v>2022</v>
      </c>
      <c r="G408" s="3">
        <v>8</v>
      </c>
      <c r="H408" s="3">
        <v>19</v>
      </c>
      <c r="I408" s="3">
        <v>1963</v>
      </c>
      <c r="J408" s="3">
        <v>16</v>
      </c>
      <c r="K408">
        <v>551305895</v>
      </c>
      <c r="L408">
        <v>57</v>
      </c>
      <c r="M408">
        <v>119</v>
      </c>
      <c r="N408">
        <v>77</v>
      </c>
      <c r="O408">
        <v>1</v>
      </c>
      <c r="P408">
        <v>13</v>
      </c>
      <c r="Q408">
        <v>90</v>
      </c>
      <c r="S408" t="s">
        <v>3</v>
      </c>
      <c r="T408">
        <v>80</v>
      </c>
      <c r="U408">
        <v>71</v>
      </c>
      <c r="V408">
        <v>69</v>
      </c>
      <c r="W408">
        <v>2</v>
      </c>
      <c r="X408">
        <v>0</v>
      </c>
      <c r="Y408">
        <v>27</v>
      </c>
      <c r="Z408">
        <v>10</v>
      </c>
      <c r="AA408" t="s">
        <v>662</v>
      </c>
    </row>
    <row r="409" spans="1:27" x14ac:dyDescent="0.35">
      <c r="A409" t="s">
        <v>882</v>
      </c>
      <c r="B409" t="s">
        <v>883</v>
      </c>
      <c r="C409" s="3">
        <v>3</v>
      </c>
      <c r="E409" s="3">
        <v>3</v>
      </c>
      <c r="F409">
        <v>2022</v>
      </c>
      <c r="G409" s="3">
        <v>4</v>
      </c>
      <c r="H409" s="3">
        <v>27</v>
      </c>
      <c r="I409" s="3">
        <v>5491</v>
      </c>
      <c r="J409" s="3">
        <v>14</v>
      </c>
      <c r="K409">
        <v>556585270</v>
      </c>
      <c r="L409">
        <v>128</v>
      </c>
      <c r="M409">
        <v>84</v>
      </c>
      <c r="N409">
        <v>75</v>
      </c>
      <c r="O409">
        <v>0</v>
      </c>
      <c r="P409">
        <v>35</v>
      </c>
      <c r="Q409">
        <v>83</v>
      </c>
      <c r="R409" t="s">
        <v>7</v>
      </c>
      <c r="S409" t="s">
        <v>3</v>
      </c>
      <c r="T409">
        <v>46</v>
      </c>
      <c r="U409">
        <v>34</v>
      </c>
      <c r="V409">
        <v>64</v>
      </c>
      <c r="W409">
        <v>31</v>
      </c>
      <c r="X409">
        <v>0</v>
      </c>
      <c r="Y409">
        <v>7</v>
      </c>
      <c r="Z409">
        <v>34</v>
      </c>
      <c r="AA409" t="s">
        <v>884</v>
      </c>
    </row>
    <row r="410" spans="1:27" x14ac:dyDescent="0.35">
      <c r="A410" t="s">
        <v>885</v>
      </c>
      <c r="B410" t="s">
        <v>86</v>
      </c>
      <c r="C410" s="3">
        <v>1</v>
      </c>
      <c r="E410" s="3">
        <v>1</v>
      </c>
      <c r="F410">
        <v>2019</v>
      </c>
      <c r="G410" s="3">
        <v>10</v>
      </c>
      <c r="H410" s="3">
        <v>31</v>
      </c>
      <c r="I410" s="3">
        <v>27119</v>
      </c>
      <c r="J410" s="3">
        <v>0</v>
      </c>
      <c r="K410">
        <v>2303033973</v>
      </c>
      <c r="L410">
        <v>532</v>
      </c>
      <c r="M410">
        <v>77</v>
      </c>
      <c r="N410" s="1">
        <v>1535</v>
      </c>
      <c r="O410">
        <v>3</v>
      </c>
      <c r="P410">
        <v>8</v>
      </c>
      <c r="Q410">
        <v>124</v>
      </c>
      <c r="R410" t="s">
        <v>2</v>
      </c>
      <c r="S410" t="s">
        <v>19</v>
      </c>
      <c r="T410">
        <v>79</v>
      </c>
      <c r="U410">
        <v>68</v>
      </c>
      <c r="V410">
        <v>79</v>
      </c>
      <c r="W410">
        <v>1</v>
      </c>
      <c r="X410">
        <v>0</v>
      </c>
      <c r="Y410">
        <v>10</v>
      </c>
      <c r="Z410">
        <v>8</v>
      </c>
      <c r="AA410" t="s">
        <v>886</v>
      </c>
    </row>
    <row r="411" spans="1:27" x14ac:dyDescent="0.35">
      <c r="A411" t="s">
        <v>887</v>
      </c>
      <c r="B411" t="s">
        <v>888</v>
      </c>
      <c r="C411" s="3">
        <v>1</v>
      </c>
      <c r="E411" s="3">
        <v>1</v>
      </c>
      <c r="F411">
        <v>2014</v>
      </c>
      <c r="G411" s="3">
        <v>8</v>
      </c>
      <c r="H411" s="3">
        <v>8</v>
      </c>
      <c r="I411" s="3">
        <v>1776</v>
      </c>
      <c r="J411" s="3">
        <v>14</v>
      </c>
      <c r="K411">
        <v>646886885</v>
      </c>
      <c r="L411">
        <v>1</v>
      </c>
      <c r="M411">
        <v>9</v>
      </c>
      <c r="N411">
        <v>3</v>
      </c>
      <c r="O411">
        <v>0</v>
      </c>
      <c r="P411">
        <v>0</v>
      </c>
      <c r="Q411">
        <v>140</v>
      </c>
      <c r="R411" t="s">
        <v>51</v>
      </c>
      <c r="S411" t="s">
        <v>3</v>
      </c>
      <c r="T411">
        <v>58</v>
      </c>
      <c r="U411">
        <v>4</v>
      </c>
      <c r="V411">
        <v>60</v>
      </c>
      <c r="W411">
        <v>7</v>
      </c>
      <c r="X411">
        <v>41</v>
      </c>
      <c r="Y411">
        <v>8</v>
      </c>
      <c r="Z411">
        <v>3</v>
      </c>
      <c r="AA411" t="s">
        <v>889</v>
      </c>
    </row>
    <row r="412" spans="1:27" x14ac:dyDescent="0.35">
      <c r="A412" t="s">
        <v>890</v>
      </c>
      <c r="B412" t="s">
        <v>891</v>
      </c>
      <c r="C412" s="3">
        <v>2</v>
      </c>
      <c r="E412" s="3">
        <v>2</v>
      </c>
      <c r="F412">
        <v>2022</v>
      </c>
      <c r="G412" s="3">
        <v>9</v>
      </c>
      <c r="H412" s="3">
        <v>16</v>
      </c>
      <c r="I412" s="3">
        <v>1473</v>
      </c>
      <c r="J412" s="3">
        <v>4</v>
      </c>
      <c r="K412">
        <v>222612678</v>
      </c>
      <c r="L412">
        <v>27</v>
      </c>
      <c r="M412">
        <v>64</v>
      </c>
      <c r="N412">
        <v>66</v>
      </c>
      <c r="O412">
        <v>1</v>
      </c>
      <c r="P412">
        <v>4</v>
      </c>
      <c r="Q412">
        <v>154</v>
      </c>
      <c r="S412" t="s">
        <v>3</v>
      </c>
      <c r="T412">
        <v>64</v>
      </c>
      <c r="U412">
        <v>61</v>
      </c>
      <c r="V412">
        <v>91</v>
      </c>
      <c r="W412">
        <v>15</v>
      </c>
      <c r="X412">
        <v>0</v>
      </c>
      <c r="Y412">
        <v>72</v>
      </c>
      <c r="Z412">
        <v>4</v>
      </c>
      <c r="AA412" t="s">
        <v>892</v>
      </c>
    </row>
    <row r="413" spans="1:27" x14ac:dyDescent="0.35">
      <c r="A413" t="s">
        <v>893</v>
      </c>
      <c r="B413" t="s">
        <v>2030</v>
      </c>
      <c r="C413" s="3">
        <v>2</v>
      </c>
      <c r="E413" s="3">
        <v>2</v>
      </c>
      <c r="F413">
        <v>2021</v>
      </c>
      <c r="G413" s="3">
        <v>7</v>
      </c>
      <c r="H413" s="3">
        <v>23</v>
      </c>
      <c r="I413" s="3">
        <v>13315</v>
      </c>
      <c r="J413" s="3">
        <v>0</v>
      </c>
      <c r="K413">
        <v>1814349763</v>
      </c>
      <c r="L413">
        <v>300</v>
      </c>
      <c r="M413">
        <v>47</v>
      </c>
      <c r="N413">
        <v>690</v>
      </c>
      <c r="O413">
        <v>0</v>
      </c>
      <c r="Q413">
        <v>150</v>
      </c>
      <c r="R413" t="s">
        <v>241</v>
      </c>
      <c r="S413" t="s">
        <v>19</v>
      </c>
      <c r="T413">
        <v>74</v>
      </c>
      <c r="U413">
        <v>89</v>
      </c>
      <c r="V413">
        <v>70</v>
      </c>
      <c r="W413">
        <v>2</v>
      </c>
      <c r="X413">
        <v>0</v>
      </c>
      <c r="Y413">
        <v>5</v>
      </c>
      <c r="Z413">
        <v>6</v>
      </c>
      <c r="AA413" t="s">
        <v>4</v>
      </c>
    </row>
    <row r="414" spans="1:27" x14ac:dyDescent="0.35">
      <c r="A414" t="s">
        <v>894</v>
      </c>
      <c r="B414" t="s">
        <v>2031</v>
      </c>
      <c r="C414" s="3">
        <v>1</v>
      </c>
      <c r="E414" s="3">
        <v>1</v>
      </c>
      <c r="F414">
        <v>2020</v>
      </c>
      <c r="G414" s="3">
        <v>1</v>
      </c>
      <c r="H414" s="3">
        <v>10</v>
      </c>
      <c r="I414" s="3">
        <v>4057</v>
      </c>
      <c r="J414" s="3">
        <v>8</v>
      </c>
      <c r="K414">
        <v>872137015</v>
      </c>
      <c r="L414">
        <v>78</v>
      </c>
      <c r="M414">
        <v>21</v>
      </c>
      <c r="N414">
        <v>240</v>
      </c>
      <c r="O414">
        <v>1</v>
      </c>
      <c r="P414">
        <v>52</v>
      </c>
      <c r="Q414">
        <v>186</v>
      </c>
      <c r="R414" t="s">
        <v>98</v>
      </c>
      <c r="S414" t="s">
        <v>19</v>
      </c>
      <c r="T414">
        <v>41</v>
      </c>
      <c r="U414">
        <v>9</v>
      </c>
      <c r="V414">
        <v>61</v>
      </c>
      <c r="W414">
        <v>2</v>
      </c>
      <c r="X414">
        <v>0</v>
      </c>
      <c r="Y414">
        <v>12</v>
      </c>
      <c r="Z414">
        <v>5</v>
      </c>
      <c r="AA414" t="s">
        <v>4</v>
      </c>
    </row>
    <row r="415" spans="1:27" x14ac:dyDescent="0.35">
      <c r="A415" t="s">
        <v>895</v>
      </c>
      <c r="B415" t="s">
        <v>896</v>
      </c>
      <c r="C415" s="3">
        <v>1</v>
      </c>
      <c r="E415" s="3">
        <v>1</v>
      </c>
      <c r="F415">
        <v>2015</v>
      </c>
      <c r="G415" s="3">
        <v>4</v>
      </c>
      <c r="H415" s="3">
        <v>22</v>
      </c>
      <c r="I415" s="3">
        <v>3045</v>
      </c>
      <c r="J415" s="3">
        <v>6</v>
      </c>
      <c r="K415">
        <v>571386359</v>
      </c>
      <c r="L415">
        <v>43</v>
      </c>
      <c r="M415">
        <v>53</v>
      </c>
      <c r="N415">
        <v>134</v>
      </c>
      <c r="O415">
        <v>1</v>
      </c>
      <c r="P415">
        <v>32</v>
      </c>
      <c r="Q415">
        <v>166</v>
      </c>
      <c r="R415" t="s">
        <v>51</v>
      </c>
      <c r="S415" t="s">
        <v>19</v>
      </c>
      <c r="T415">
        <v>40</v>
      </c>
      <c r="U415">
        <v>23</v>
      </c>
      <c r="V415">
        <v>48</v>
      </c>
      <c r="W415">
        <v>5</v>
      </c>
      <c r="X415">
        <v>0</v>
      </c>
      <c r="Y415">
        <v>12</v>
      </c>
      <c r="Z415">
        <v>3</v>
      </c>
      <c r="AA415" t="s">
        <v>897</v>
      </c>
    </row>
    <row r="416" spans="1:27" x14ac:dyDescent="0.35">
      <c r="A416" t="s">
        <v>898</v>
      </c>
      <c r="C416" s="3">
        <v>2</v>
      </c>
      <c r="E416" s="3">
        <v>2</v>
      </c>
      <c r="F416">
        <v>2022</v>
      </c>
      <c r="G416" s="3">
        <v>9</v>
      </c>
      <c r="H416" s="3">
        <v>22</v>
      </c>
      <c r="I416" s="3">
        <v>3006</v>
      </c>
      <c r="J416" s="3">
        <v>12</v>
      </c>
      <c r="K416">
        <v>304079786</v>
      </c>
      <c r="L416">
        <v>54</v>
      </c>
      <c r="M416">
        <v>32</v>
      </c>
      <c r="N416">
        <v>66</v>
      </c>
      <c r="O416">
        <v>2</v>
      </c>
      <c r="P416">
        <v>0</v>
      </c>
      <c r="Q416">
        <v>107</v>
      </c>
      <c r="S416" t="s">
        <v>3</v>
      </c>
      <c r="T416">
        <v>87</v>
      </c>
      <c r="U416">
        <v>20</v>
      </c>
      <c r="V416">
        <v>83</v>
      </c>
      <c r="W416">
        <v>0</v>
      </c>
      <c r="X416">
        <v>4</v>
      </c>
      <c r="Y416">
        <v>31</v>
      </c>
      <c r="Z416">
        <v>9</v>
      </c>
      <c r="AA416" t="s">
        <v>4</v>
      </c>
    </row>
    <row r="417" spans="1:27" x14ac:dyDescent="0.35">
      <c r="A417" t="s">
        <v>899</v>
      </c>
      <c r="B417" t="s">
        <v>900</v>
      </c>
      <c r="C417" s="3">
        <v>3</v>
      </c>
      <c r="E417" s="3">
        <v>3</v>
      </c>
      <c r="F417">
        <v>2022</v>
      </c>
      <c r="G417" s="3">
        <v>9</v>
      </c>
      <c r="H417" s="3">
        <v>9</v>
      </c>
      <c r="I417" s="3">
        <v>852</v>
      </c>
      <c r="J417" s="3">
        <v>0</v>
      </c>
      <c r="K417">
        <v>174006928</v>
      </c>
      <c r="L417">
        <v>14</v>
      </c>
      <c r="M417">
        <v>1</v>
      </c>
      <c r="N417">
        <v>50</v>
      </c>
      <c r="O417">
        <v>0</v>
      </c>
      <c r="P417">
        <v>0</v>
      </c>
      <c r="Q417">
        <v>87</v>
      </c>
      <c r="R417" t="s">
        <v>63</v>
      </c>
      <c r="S417" t="s">
        <v>3</v>
      </c>
      <c r="T417">
        <v>87</v>
      </c>
      <c r="U417">
        <v>52</v>
      </c>
      <c r="V417">
        <v>52</v>
      </c>
      <c r="W417">
        <v>31</v>
      </c>
      <c r="X417">
        <v>0</v>
      </c>
      <c r="Y417">
        <v>28</v>
      </c>
      <c r="Z417">
        <v>24</v>
      </c>
      <c r="AA417" t="s">
        <v>901</v>
      </c>
    </row>
    <row r="418" spans="1:27" x14ac:dyDescent="0.35">
      <c r="A418" t="s">
        <v>902</v>
      </c>
      <c r="B418" t="s">
        <v>903</v>
      </c>
      <c r="C418" s="3">
        <v>1</v>
      </c>
      <c r="E418" s="3">
        <v>1</v>
      </c>
      <c r="F418">
        <v>2022</v>
      </c>
      <c r="G418" s="3">
        <v>8</v>
      </c>
      <c r="H418" s="3">
        <v>5</v>
      </c>
      <c r="I418" s="3">
        <v>2163</v>
      </c>
      <c r="J418" s="3">
        <v>15</v>
      </c>
      <c r="K418">
        <v>284785823</v>
      </c>
      <c r="L418">
        <v>72</v>
      </c>
      <c r="M418">
        <v>97</v>
      </c>
      <c r="N418">
        <v>58</v>
      </c>
      <c r="O418">
        <v>0</v>
      </c>
      <c r="P418">
        <v>154</v>
      </c>
      <c r="Q418">
        <v>82</v>
      </c>
      <c r="R418" t="s">
        <v>51</v>
      </c>
      <c r="S418" t="s">
        <v>3</v>
      </c>
      <c r="T418">
        <v>40</v>
      </c>
      <c r="U418">
        <v>39</v>
      </c>
      <c r="V418">
        <v>64</v>
      </c>
      <c r="W418">
        <v>21</v>
      </c>
      <c r="X418">
        <v>0</v>
      </c>
      <c r="Y418">
        <v>7</v>
      </c>
      <c r="Z418">
        <v>7</v>
      </c>
      <c r="AA418" t="s">
        <v>904</v>
      </c>
    </row>
    <row r="419" spans="1:27" x14ac:dyDescent="0.35">
      <c r="A419" t="s">
        <v>905</v>
      </c>
      <c r="B419" t="s">
        <v>50</v>
      </c>
      <c r="C419" s="3">
        <v>1</v>
      </c>
      <c r="E419" s="3">
        <v>1</v>
      </c>
      <c r="F419">
        <v>2022</v>
      </c>
      <c r="G419" s="3">
        <v>12</v>
      </c>
      <c r="H419" s="3">
        <v>9</v>
      </c>
      <c r="I419" s="3">
        <v>1484</v>
      </c>
      <c r="J419" s="3">
        <v>0</v>
      </c>
      <c r="K419">
        <v>163284000</v>
      </c>
      <c r="L419">
        <v>22</v>
      </c>
      <c r="M419">
        <v>51</v>
      </c>
      <c r="N419">
        <v>12</v>
      </c>
      <c r="O419">
        <v>0</v>
      </c>
      <c r="P419">
        <v>0</v>
      </c>
      <c r="Q419">
        <v>114</v>
      </c>
      <c r="R419" t="s">
        <v>15</v>
      </c>
      <c r="S419" t="s">
        <v>19</v>
      </c>
      <c r="T419">
        <v>46</v>
      </c>
      <c r="U419">
        <v>60</v>
      </c>
      <c r="V419">
        <v>28</v>
      </c>
      <c r="W419">
        <v>91</v>
      </c>
      <c r="X419">
        <v>0</v>
      </c>
      <c r="Y419">
        <v>21</v>
      </c>
      <c r="Z419">
        <v>4</v>
      </c>
      <c r="AA419" t="s">
        <v>246</v>
      </c>
    </row>
    <row r="420" spans="1:27" x14ac:dyDescent="0.35">
      <c r="A420" t="s">
        <v>128</v>
      </c>
      <c r="B420" t="s">
        <v>583</v>
      </c>
      <c r="C420" s="3">
        <v>1</v>
      </c>
      <c r="E420" s="3">
        <v>1</v>
      </c>
      <c r="F420">
        <v>2022</v>
      </c>
      <c r="G420" s="3">
        <v>11</v>
      </c>
      <c r="H420" s="3">
        <v>4</v>
      </c>
      <c r="I420" s="3">
        <v>1703</v>
      </c>
      <c r="J420" s="3">
        <v>0</v>
      </c>
      <c r="K420">
        <v>246390068</v>
      </c>
      <c r="L420">
        <v>38</v>
      </c>
      <c r="M420">
        <v>45</v>
      </c>
      <c r="N420">
        <v>36</v>
      </c>
      <c r="O420">
        <v>16</v>
      </c>
      <c r="P420">
        <v>0</v>
      </c>
      <c r="Q420">
        <v>148</v>
      </c>
      <c r="R420" t="s">
        <v>51</v>
      </c>
      <c r="S420" t="s">
        <v>3</v>
      </c>
      <c r="T420">
        <v>47</v>
      </c>
      <c r="U420">
        <v>15</v>
      </c>
      <c r="V420">
        <v>52</v>
      </c>
      <c r="W420">
        <v>38</v>
      </c>
      <c r="X420">
        <v>13</v>
      </c>
      <c r="Y420">
        <v>29</v>
      </c>
      <c r="Z420">
        <v>5</v>
      </c>
      <c r="AA420" t="s">
        <v>906</v>
      </c>
    </row>
    <row r="421" spans="1:27" x14ac:dyDescent="0.35">
      <c r="A421" t="s">
        <v>907</v>
      </c>
      <c r="B421" t="s">
        <v>758</v>
      </c>
      <c r="C421" s="3">
        <v>1</v>
      </c>
      <c r="E421" s="3">
        <v>1</v>
      </c>
      <c r="F421">
        <v>2022</v>
      </c>
      <c r="G421" s="3">
        <v>7</v>
      </c>
      <c r="H421" s="3">
        <v>20</v>
      </c>
      <c r="I421" s="3">
        <v>4169</v>
      </c>
      <c r="J421" s="3">
        <v>44</v>
      </c>
      <c r="K421">
        <v>482257456</v>
      </c>
      <c r="L421">
        <v>57</v>
      </c>
      <c r="M421">
        <v>44</v>
      </c>
      <c r="N421">
        <v>183</v>
      </c>
      <c r="O421">
        <v>1</v>
      </c>
      <c r="P421">
        <v>11</v>
      </c>
      <c r="Q421">
        <v>140</v>
      </c>
      <c r="R421" t="s">
        <v>36</v>
      </c>
      <c r="S421" t="s">
        <v>3</v>
      </c>
      <c r="T421">
        <v>91</v>
      </c>
      <c r="U421">
        <v>97</v>
      </c>
      <c r="V421">
        <v>57</v>
      </c>
      <c r="W421">
        <v>38</v>
      </c>
      <c r="X421">
        <v>0</v>
      </c>
      <c r="Y421">
        <v>40</v>
      </c>
      <c r="Z421">
        <v>29</v>
      </c>
      <c r="AA421" t="s">
        <v>908</v>
      </c>
    </row>
    <row r="422" spans="1:27" x14ac:dyDescent="0.35">
      <c r="A422" t="s">
        <v>909</v>
      </c>
      <c r="B422" t="s">
        <v>910</v>
      </c>
      <c r="C422" s="3">
        <v>1</v>
      </c>
      <c r="E422" s="3">
        <v>1</v>
      </c>
      <c r="F422">
        <v>2022</v>
      </c>
      <c r="G422" s="3">
        <v>10</v>
      </c>
      <c r="H422" s="3">
        <v>3</v>
      </c>
      <c r="I422" s="3">
        <v>1054</v>
      </c>
      <c r="J422" s="3">
        <v>0</v>
      </c>
      <c r="K422">
        <v>168684524</v>
      </c>
      <c r="L422">
        <v>9</v>
      </c>
      <c r="M422">
        <v>0</v>
      </c>
      <c r="N422">
        <v>15</v>
      </c>
      <c r="O422">
        <v>0</v>
      </c>
      <c r="P422">
        <v>1</v>
      </c>
      <c r="Q422">
        <v>101</v>
      </c>
      <c r="R422" t="s">
        <v>63</v>
      </c>
      <c r="S422" t="s">
        <v>3</v>
      </c>
      <c r="T422">
        <v>90</v>
      </c>
      <c r="U422">
        <v>76</v>
      </c>
      <c r="V422">
        <v>81</v>
      </c>
      <c r="W422">
        <v>15</v>
      </c>
      <c r="X422">
        <v>24</v>
      </c>
      <c r="Y422">
        <v>33</v>
      </c>
      <c r="Z422">
        <v>6</v>
      </c>
      <c r="AA422" t="s">
        <v>911</v>
      </c>
    </row>
    <row r="423" spans="1:27" x14ac:dyDescent="0.35">
      <c r="A423" t="s">
        <v>912</v>
      </c>
      <c r="B423" t="s">
        <v>913</v>
      </c>
      <c r="C423" s="3">
        <v>3</v>
      </c>
      <c r="E423" s="3">
        <v>3</v>
      </c>
      <c r="F423">
        <v>2022</v>
      </c>
      <c r="G423" s="3">
        <v>1</v>
      </c>
      <c r="H423" s="3">
        <v>17</v>
      </c>
      <c r="I423" s="3">
        <v>2849</v>
      </c>
      <c r="J423" s="3">
        <v>0</v>
      </c>
      <c r="K423">
        <v>78489819</v>
      </c>
      <c r="L423">
        <v>39</v>
      </c>
      <c r="M423">
        <v>45</v>
      </c>
      <c r="N423">
        <v>27</v>
      </c>
      <c r="O423">
        <v>0</v>
      </c>
      <c r="P423">
        <v>1</v>
      </c>
      <c r="Q423">
        <v>140</v>
      </c>
      <c r="R423" t="s">
        <v>7</v>
      </c>
      <c r="S423" t="s">
        <v>19</v>
      </c>
      <c r="T423">
        <v>81</v>
      </c>
      <c r="U423">
        <v>6</v>
      </c>
      <c r="V423">
        <v>84</v>
      </c>
      <c r="W423">
        <v>5</v>
      </c>
      <c r="X423">
        <v>23</v>
      </c>
      <c r="Y423">
        <v>6</v>
      </c>
      <c r="Z423">
        <v>6</v>
      </c>
      <c r="AA423" t="s">
        <v>914</v>
      </c>
    </row>
    <row r="424" spans="1:27" x14ac:dyDescent="0.35">
      <c r="A424" t="s">
        <v>915</v>
      </c>
      <c r="B424" t="s">
        <v>916</v>
      </c>
      <c r="C424" s="3">
        <v>3</v>
      </c>
      <c r="E424" s="3">
        <v>3</v>
      </c>
      <c r="F424">
        <v>2022</v>
      </c>
      <c r="G424" s="3">
        <v>12</v>
      </c>
      <c r="H424" s="3">
        <v>2</v>
      </c>
      <c r="I424" s="3">
        <v>1602</v>
      </c>
      <c r="J424" s="3">
        <v>0</v>
      </c>
      <c r="K424">
        <v>195516622</v>
      </c>
      <c r="L424">
        <v>12</v>
      </c>
      <c r="M424">
        <v>22</v>
      </c>
      <c r="N424">
        <v>12</v>
      </c>
      <c r="O424">
        <v>0</v>
      </c>
      <c r="P424">
        <v>2</v>
      </c>
      <c r="Q424">
        <v>88</v>
      </c>
      <c r="R424" t="s">
        <v>63</v>
      </c>
      <c r="S424" t="s">
        <v>19</v>
      </c>
      <c r="T424">
        <v>49</v>
      </c>
      <c r="U424">
        <v>24</v>
      </c>
      <c r="V424">
        <v>66</v>
      </c>
      <c r="W424">
        <v>19</v>
      </c>
      <c r="X424">
        <v>0</v>
      </c>
      <c r="Y424">
        <v>18</v>
      </c>
      <c r="Z424">
        <v>29</v>
      </c>
      <c r="AA424" t="s">
        <v>255</v>
      </c>
    </row>
    <row r="425" spans="1:27" x14ac:dyDescent="0.35">
      <c r="A425" t="s">
        <v>917</v>
      </c>
      <c r="B425" t="s">
        <v>18</v>
      </c>
      <c r="C425" s="3">
        <v>1</v>
      </c>
      <c r="E425" s="3">
        <v>1</v>
      </c>
      <c r="F425">
        <v>2021</v>
      </c>
      <c r="G425" s="3">
        <v>6</v>
      </c>
      <c r="H425" s="3">
        <v>4</v>
      </c>
      <c r="I425" s="3">
        <v>9644</v>
      </c>
      <c r="J425" s="3">
        <v>28</v>
      </c>
      <c r="K425">
        <v>1260594497</v>
      </c>
      <c r="L425">
        <v>120</v>
      </c>
      <c r="M425">
        <v>86</v>
      </c>
      <c r="N425">
        <v>164</v>
      </c>
      <c r="O425">
        <v>4</v>
      </c>
      <c r="P425">
        <v>0</v>
      </c>
      <c r="Q425">
        <v>180</v>
      </c>
      <c r="R425" t="s">
        <v>7</v>
      </c>
      <c r="S425" t="s">
        <v>3</v>
      </c>
      <c r="T425">
        <v>64</v>
      </c>
      <c r="U425">
        <v>44</v>
      </c>
      <c r="V425">
        <v>65</v>
      </c>
      <c r="W425">
        <v>28</v>
      </c>
      <c r="X425">
        <v>0</v>
      </c>
      <c r="Y425">
        <v>14</v>
      </c>
      <c r="Z425">
        <v>12</v>
      </c>
      <c r="AA425" t="s">
        <v>918</v>
      </c>
    </row>
    <row r="426" spans="1:27" x14ac:dyDescent="0.35">
      <c r="A426" t="s">
        <v>919</v>
      </c>
      <c r="B426" t="s">
        <v>772</v>
      </c>
      <c r="C426" s="3">
        <v>1</v>
      </c>
      <c r="E426" s="3">
        <v>1</v>
      </c>
      <c r="F426">
        <v>2022</v>
      </c>
      <c r="G426" s="3">
        <v>8</v>
      </c>
      <c r="H426" s="3">
        <v>12</v>
      </c>
      <c r="I426" s="3">
        <v>4827</v>
      </c>
      <c r="J426" s="3">
        <v>0</v>
      </c>
      <c r="K426">
        <v>428685680</v>
      </c>
      <c r="L426">
        <v>104</v>
      </c>
      <c r="M426">
        <v>17</v>
      </c>
      <c r="N426">
        <v>76</v>
      </c>
      <c r="O426">
        <v>9</v>
      </c>
      <c r="P426">
        <v>2</v>
      </c>
      <c r="Q426">
        <v>133</v>
      </c>
      <c r="R426" t="s">
        <v>34</v>
      </c>
      <c r="S426" t="s">
        <v>3</v>
      </c>
      <c r="T426">
        <v>95</v>
      </c>
      <c r="U426">
        <v>91</v>
      </c>
      <c r="V426">
        <v>89</v>
      </c>
      <c r="W426">
        <v>6</v>
      </c>
      <c r="X426">
        <v>0</v>
      </c>
      <c r="Y426">
        <v>31</v>
      </c>
      <c r="Z426">
        <v>24</v>
      </c>
      <c r="AA426" t="s">
        <v>920</v>
      </c>
    </row>
    <row r="427" spans="1:27" x14ac:dyDescent="0.35">
      <c r="A427" t="s">
        <v>921</v>
      </c>
      <c r="B427" t="s">
        <v>922</v>
      </c>
      <c r="C427" s="3">
        <v>1</v>
      </c>
      <c r="E427" s="3">
        <v>1</v>
      </c>
      <c r="F427">
        <v>1985</v>
      </c>
      <c r="G427" s="3">
        <v>9</v>
      </c>
      <c r="H427" s="3">
        <v>16</v>
      </c>
      <c r="I427" s="3">
        <v>21811</v>
      </c>
      <c r="J427" s="3">
        <v>0</v>
      </c>
      <c r="K427">
        <v>1024858327</v>
      </c>
      <c r="L427">
        <v>117</v>
      </c>
      <c r="M427">
        <v>1</v>
      </c>
      <c r="N427">
        <v>676</v>
      </c>
      <c r="O427">
        <v>3</v>
      </c>
      <c r="P427">
        <v>0</v>
      </c>
      <c r="Q427">
        <v>108</v>
      </c>
      <c r="R427" t="s">
        <v>136</v>
      </c>
      <c r="S427" t="s">
        <v>19</v>
      </c>
      <c r="T427">
        <v>63</v>
      </c>
      <c r="U427">
        <v>20</v>
      </c>
      <c r="V427">
        <v>55</v>
      </c>
      <c r="W427">
        <v>72</v>
      </c>
      <c r="X427">
        <v>0</v>
      </c>
      <c r="Y427">
        <v>6</v>
      </c>
      <c r="Z427">
        <v>6</v>
      </c>
      <c r="AA427" t="s">
        <v>923</v>
      </c>
    </row>
    <row r="428" spans="1:27" x14ac:dyDescent="0.35">
      <c r="A428" t="s">
        <v>924</v>
      </c>
      <c r="B428" t="s">
        <v>925</v>
      </c>
      <c r="C428" s="3">
        <v>1</v>
      </c>
      <c r="E428" s="3">
        <v>1</v>
      </c>
      <c r="F428">
        <v>1973</v>
      </c>
      <c r="G428" s="3">
        <v>1</v>
      </c>
      <c r="H428" s="3">
        <v>5</v>
      </c>
      <c r="I428" s="3">
        <v>168</v>
      </c>
      <c r="J428" s="3">
        <v>0</v>
      </c>
      <c r="K428">
        <v>838586769</v>
      </c>
      <c r="L428">
        <v>0</v>
      </c>
      <c r="M428">
        <v>0</v>
      </c>
      <c r="N428">
        <v>5</v>
      </c>
      <c r="O428">
        <v>0</v>
      </c>
      <c r="P428">
        <v>0</v>
      </c>
      <c r="Q428">
        <v>80</v>
      </c>
      <c r="R428" t="s">
        <v>11</v>
      </c>
      <c r="S428" t="s">
        <v>19</v>
      </c>
      <c r="T428">
        <v>39</v>
      </c>
      <c r="U428">
        <v>24</v>
      </c>
      <c r="V428">
        <v>43</v>
      </c>
      <c r="W428">
        <v>39</v>
      </c>
      <c r="X428">
        <v>0</v>
      </c>
      <c r="Y428">
        <v>23</v>
      </c>
      <c r="Z428">
        <v>3</v>
      </c>
      <c r="AA428" t="s">
        <v>926</v>
      </c>
    </row>
    <row r="429" spans="1:27" x14ac:dyDescent="0.35">
      <c r="A429" t="s">
        <v>927</v>
      </c>
      <c r="B429" t="s">
        <v>928</v>
      </c>
      <c r="C429" s="3">
        <v>1</v>
      </c>
      <c r="E429" s="3">
        <v>1</v>
      </c>
      <c r="F429">
        <v>2022</v>
      </c>
      <c r="G429" s="3">
        <v>8</v>
      </c>
      <c r="H429" s="3">
        <v>11</v>
      </c>
      <c r="I429" s="3">
        <v>688</v>
      </c>
      <c r="J429" s="3">
        <v>0</v>
      </c>
      <c r="K429">
        <v>199386237</v>
      </c>
      <c r="L429">
        <v>14</v>
      </c>
      <c r="M429">
        <v>1</v>
      </c>
      <c r="N429">
        <v>17</v>
      </c>
      <c r="O429">
        <v>0</v>
      </c>
      <c r="P429">
        <v>2</v>
      </c>
      <c r="Q429">
        <v>75</v>
      </c>
      <c r="R429" t="s">
        <v>2</v>
      </c>
      <c r="S429" t="s">
        <v>19</v>
      </c>
      <c r="T429">
        <v>80</v>
      </c>
      <c r="U429">
        <v>46</v>
      </c>
      <c r="V429">
        <v>62</v>
      </c>
      <c r="W429">
        <v>3</v>
      </c>
      <c r="X429">
        <v>6</v>
      </c>
      <c r="Y429">
        <v>11</v>
      </c>
      <c r="Z429">
        <v>46</v>
      </c>
      <c r="AA429" t="s">
        <v>929</v>
      </c>
    </row>
    <row r="430" spans="1:27" x14ac:dyDescent="0.35">
      <c r="A430" t="s">
        <v>930</v>
      </c>
      <c r="B430" t="s">
        <v>931</v>
      </c>
      <c r="C430" s="3">
        <v>2</v>
      </c>
      <c r="E430" s="3">
        <v>2</v>
      </c>
      <c r="F430">
        <v>2021</v>
      </c>
      <c r="G430" s="3">
        <v>7</v>
      </c>
      <c r="H430" s="3">
        <v>30</v>
      </c>
      <c r="I430" s="3">
        <v>10565</v>
      </c>
      <c r="J430" s="3">
        <v>44</v>
      </c>
      <c r="K430">
        <v>972509632</v>
      </c>
      <c r="L430">
        <v>238</v>
      </c>
      <c r="M430">
        <v>122</v>
      </c>
      <c r="N430">
        <v>557</v>
      </c>
      <c r="O430">
        <v>17</v>
      </c>
      <c r="P430">
        <v>58</v>
      </c>
      <c r="Q430">
        <v>121</v>
      </c>
      <c r="R430" t="s">
        <v>36</v>
      </c>
      <c r="S430" t="s">
        <v>19</v>
      </c>
      <c r="T430">
        <v>67</v>
      </c>
      <c r="U430">
        <v>26</v>
      </c>
      <c r="V430">
        <v>64</v>
      </c>
      <c r="W430">
        <v>52</v>
      </c>
      <c r="X430">
        <v>0</v>
      </c>
      <c r="Y430">
        <v>17</v>
      </c>
      <c r="Z430">
        <v>10</v>
      </c>
      <c r="AA430" t="s">
        <v>932</v>
      </c>
    </row>
    <row r="431" spans="1:27" x14ac:dyDescent="0.35">
      <c r="A431" t="s">
        <v>933</v>
      </c>
      <c r="B431" t="s">
        <v>934</v>
      </c>
      <c r="C431" s="3">
        <v>2</v>
      </c>
      <c r="E431" s="3">
        <v>2</v>
      </c>
      <c r="F431">
        <v>2022</v>
      </c>
      <c r="G431" s="3">
        <v>9</v>
      </c>
      <c r="H431" s="3">
        <v>28</v>
      </c>
      <c r="I431" s="3">
        <v>1612</v>
      </c>
      <c r="J431" s="3">
        <v>0</v>
      </c>
      <c r="K431">
        <v>213438580</v>
      </c>
      <c r="L431">
        <v>34</v>
      </c>
      <c r="M431">
        <v>54</v>
      </c>
      <c r="N431">
        <v>34</v>
      </c>
      <c r="O431">
        <v>0</v>
      </c>
      <c r="P431">
        <v>2</v>
      </c>
      <c r="Q431">
        <v>140</v>
      </c>
      <c r="R431" t="s">
        <v>34</v>
      </c>
      <c r="S431" t="s">
        <v>19</v>
      </c>
      <c r="T431">
        <v>58</v>
      </c>
      <c r="U431">
        <v>17</v>
      </c>
      <c r="V431">
        <v>62</v>
      </c>
      <c r="W431">
        <v>18</v>
      </c>
      <c r="X431">
        <v>0</v>
      </c>
      <c r="Y431">
        <v>20</v>
      </c>
      <c r="Z431">
        <v>8</v>
      </c>
      <c r="AA431" t="s">
        <v>935</v>
      </c>
    </row>
    <row r="432" spans="1:27" x14ac:dyDescent="0.35">
      <c r="A432" t="s">
        <v>936</v>
      </c>
      <c r="B432" t="s">
        <v>332</v>
      </c>
      <c r="C432" s="3">
        <v>1</v>
      </c>
      <c r="E432" s="3">
        <v>1</v>
      </c>
      <c r="F432">
        <v>2020</v>
      </c>
      <c r="G432" s="3">
        <v>9</v>
      </c>
      <c r="H432" s="3">
        <v>3</v>
      </c>
      <c r="I432" s="3">
        <v>12755</v>
      </c>
      <c r="J432" s="3">
        <v>8</v>
      </c>
      <c r="K432">
        <v>1555511105</v>
      </c>
      <c r="L432">
        <v>344</v>
      </c>
      <c r="M432">
        <v>97</v>
      </c>
      <c r="N432">
        <v>945</v>
      </c>
      <c r="O432">
        <v>15</v>
      </c>
      <c r="Q432">
        <v>126</v>
      </c>
      <c r="R432" t="s">
        <v>2</v>
      </c>
      <c r="S432" t="s">
        <v>19</v>
      </c>
      <c r="T432">
        <v>81</v>
      </c>
      <c r="U432">
        <v>59</v>
      </c>
      <c r="V432">
        <v>90</v>
      </c>
      <c r="W432">
        <v>5</v>
      </c>
      <c r="X432">
        <v>0</v>
      </c>
      <c r="Y432">
        <v>36</v>
      </c>
      <c r="Z432">
        <v>3</v>
      </c>
      <c r="AA432" t="s">
        <v>625</v>
      </c>
    </row>
    <row r="433" spans="1:27" x14ac:dyDescent="0.35">
      <c r="A433" t="s">
        <v>937</v>
      </c>
      <c r="B433" t="s">
        <v>938</v>
      </c>
      <c r="C433" s="3">
        <v>1</v>
      </c>
      <c r="E433" s="3">
        <v>1</v>
      </c>
      <c r="F433">
        <v>2022</v>
      </c>
      <c r="G433" s="3">
        <v>10</v>
      </c>
      <c r="H433" s="3">
        <v>12</v>
      </c>
      <c r="I433" s="3">
        <v>574</v>
      </c>
      <c r="J433" s="3">
        <v>4</v>
      </c>
      <c r="K433">
        <v>210038833</v>
      </c>
      <c r="L433">
        <v>38</v>
      </c>
      <c r="M433">
        <v>101</v>
      </c>
      <c r="N433">
        <v>26</v>
      </c>
      <c r="O433">
        <v>0</v>
      </c>
      <c r="P433">
        <v>0</v>
      </c>
      <c r="Q433">
        <v>102</v>
      </c>
      <c r="R433" t="s">
        <v>7</v>
      </c>
      <c r="S433" t="s">
        <v>3</v>
      </c>
      <c r="T433">
        <v>58</v>
      </c>
      <c r="U433">
        <v>29</v>
      </c>
      <c r="V433">
        <v>94</v>
      </c>
      <c r="W433">
        <v>0</v>
      </c>
      <c r="X433">
        <v>0</v>
      </c>
      <c r="Y433">
        <v>9</v>
      </c>
      <c r="Z433">
        <v>11</v>
      </c>
      <c r="AA433" t="s">
        <v>939</v>
      </c>
    </row>
    <row r="434" spans="1:27" x14ac:dyDescent="0.35">
      <c r="A434" t="s">
        <v>940</v>
      </c>
      <c r="B434" t="s">
        <v>2032</v>
      </c>
      <c r="C434" s="3">
        <v>1</v>
      </c>
      <c r="E434" s="3">
        <v>1</v>
      </c>
      <c r="F434">
        <v>2022</v>
      </c>
      <c r="G434" s="3">
        <v>4</v>
      </c>
      <c r="H434" s="3">
        <v>8</v>
      </c>
      <c r="I434" s="3">
        <v>2499</v>
      </c>
      <c r="J434" s="3">
        <v>0</v>
      </c>
      <c r="K434">
        <v>227918678</v>
      </c>
      <c r="L434">
        <v>70</v>
      </c>
      <c r="M434">
        <v>0</v>
      </c>
      <c r="N434">
        <v>49</v>
      </c>
      <c r="O434">
        <v>0</v>
      </c>
      <c r="P434">
        <v>0</v>
      </c>
      <c r="Q434">
        <v>82</v>
      </c>
      <c r="R434" t="s">
        <v>15</v>
      </c>
      <c r="S434" t="s">
        <v>3</v>
      </c>
      <c r="T434">
        <v>70</v>
      </c>
      <c r="U434">
        <v>31</v>
      </c>
      <c r="V434">
        <v>34</v>
      </c>
      <c r="W434">
        <v>60</v>
      </c>
      <c r="X434">
        <v>1</v>
      </c>
      <c r="Y434">
        <v>11</v>
      </c>
      <c r="Z434">
        <v>4</v>
      </c>
      <c r="AA434" t="s">
        <v>4</v>
      </c>
    </row>
    <row r="435" spans="1:27" x14ac:dyDescent="0.35">
      <c r="A435" t="s">
        <v>941</v>
      </c>
      <c r="B435" t="s">
        <v>50</v>
      </c>
      <c r="C435" s="3">
        <v>1</v>
      </c>
      <c r="E435" s="3">
        <v>1</v>
      </c>
      <c r="F435">
        <v>2020</v>
      </c>
      <c r="G435" s="3">
        <v>12</v>
      </c>
      <c r="H435" s="3">
        <v>24</v>
      </c>
      <c r="I435" s="3">
        <v>10426</v>
      </c>
      <c r="J435" s="3">
        <v>2</v>
      </c>
      <c r="K435">
        <v>826623384</v>
      </c>
      <c r="L435">
        <v>133</v>
      </c>
      <c r="M435">
        <v>109</v>
      </c>
      <c r="N435">
        <v>182</v>
      </c>
      <c r="O435">
        <v>1</v>
      </c>
      <c r="P435">
        <v>10</v>
      </c>
      <c r="Q435">
        <v>121</v>
      </c>
      <c r="R435" t="s">
        <v>7</v>
      </c>
      <c r="S435" t="s">
        <v>19</v>
      </c>
      <c r="T435">
        <v>46</v>
      </c>
      <c r="U435">
        <v>53</v>
      </c>
      <c r="V435">
        <v>78</v>
      </c>
      <c r="W435">
        <v>23</v>
      </c>
      <c r="X435">
        <v>0</v>
      </c>
      <c r="Y435">
        <v>72</v>
      </c>
      <c r="Z435">
        <v>6</v>
      </c>
      <c r="AA435" t="s">
        <v>246</v>
      </c>
    </row>
    <row r="436" spans="1:27" x14ac:dyDescent="0.35">
      <c r="A436" t="s">
        <v>942</v>
      </c>
      <c r="B436" t="s">
        <v>943</v>
      </c>
      <c r="C436" s="3">
        <v>2</v>
      </c>
      <c r="E436" s="3">
        <v>2</v>
      </c>
      <c r="F436">
        <v>2020</v>
      </c>
      <c r="G436" s="3">
        <v>3</v>
      </c>
      <c r="H436" s="3">
        <v>27</v>
      </c>
      <c r="I436" s="3">
        <v>15894</v>
      </c>
      <c r="J436" s="3">
        <v>8</v>
      </c>
      <c r="K436">
        <v>1802514301</v>
      </c>
      <c r="L436">
        <v>198</v>
      </c>
      <c r="M436">
        <v>13</v>
      </c>
      <c r="N436">
        <v>544</v>
      </c>
      <c r="O436">
        <v>0</v>
      </c>
      <c r="P436">
        <v>60</v>
      </c>
      <c r="Q436">
        <v>103</v>
      </c>
      <c r="R436" t="s">
        <v>36</v>
      </c>
      <c r="S436" t="s">
        <v>19</v>
      </c>
      <c r="T436">
        <v>70</v>
      </c>
      <c r="U436">
        <v>92</v>
      </c>
      <c r="V436">
        <v>83</v>
      </c>
      <c r="W436">
        <v>1</v>
      </c>
      <c r="X436">
        <v>0</v>
      </c>
      <c r="Y436">
        <v>7</v>
      </c>
      <c r="Z436">
        <v>6</v>
      </c>
      <c r="AA436" t="s">
        <v>944</v>
      </c>
    </row>
    <row r="437" spans="1:27" x14ac:dyDescent="0.35">
      <c r="A437" t="s">
        <v>945</v>
      </c>
      <c r="B437" t="s">
        <v>946</v>
      </c>
      <c r="C437" s="3">
        <v>1</v>
      </c>
      <c r="E437" s="3">
        <v>1</v>
      </c>
      <c r="F437">
        <v>2021</v>
      </c>
      <c r="G437" s="3">
        <v>6</v>
      </c>
      <c r="H437" s="3">
        <v>25</v>
      </c>
      <c r="I437" s="3">
        <v>9424</v>
      </c>
      <c r="J437" s="3">
        <v>0</v>
      </c>
      <c r="K437">
        <v>1329090101</v>
      </c>
      <c r="L437">
        <v>202</v>
      </c>
      <c r="M437">
        <v>50</v>
      </c>
      <c r="N437">
        <v>463</v>
      </c>
      <c r="O437">
        <v>4</v>
      </c>
      <c r="Q437">
        <v>108</v>
      </c>
      <c r="R437" t="s">
        <v>11</v>
      </c>
      <c r="S437" t="s">
        <v>19</v>
      </c>
      <c r="T437">
        <v>82</v>
      </c>
      <c r="U437">
        <v>88</v>
      </c>
      <c r="V437">
        <v>76</v>
      </c>
      <c r="W437">
        <v>9</v>
      </c>
      <c r="X437">
        <v>0</v>
      </c>
      <c r="Y437">
        <v>12</v>
      </c>
      <c r="Z437">
        <v>9</v>
      </c>
      <c r="AA437" t="s">
        <v>947</v>
      </c>
    </row>
    <row r="438" spans="1:27" x14ac:dyDescent="0.35">
      <c r="A438" t="s">
        <v>948</v>
      </c>
      <c r="B438" t="s">
        <v>454</v>
      </c>
      <c r="C438" s="3">
        <v>1</v>
      </c>
      <c r="E438" s="3">
        <v>1</v>
      </c>
      <c r="F438">
        <v>2022</v>
      </c>
      <c r="G438" s="3">
        <v>9</v>
      </c>
      <c r="H438" s="3">
        <v>14</v>
      </c>
      <c r="I438" s="3">
        <v>713</v>
      </c>
      <c r="J438" s="3">
        <v>7</v>
      </c>
      <c r="K438">
        <v>181831132</v>
      </c>
      <c r="L438">
        <v>2</v>
      </c>
      <c r="M438">
        <v>4</v>
      </c>
      <c r="N438">
        <v>6</v>
      </c>
      <c r="O438">
        <v>0</v>
      </c>
      <c r="P438">
        <v>0</v>
      </c>
      <c r="Q438">
        <v>85</v>
      </c>
      <c r="R438" t="s">
        <v>11</v>
      </c>
      <c r="S438" t="s">
        <v>19</v>
      </c>
      <c r="T438">
        <v>65</v>
      </c>
      <c r="U438">
        <v>36</v>
      </c>
      <c r="V438">
        <v>47</v>
      </c>
      <c r="W438">
        <v>31</v>
      </c>
      <c r="X438">
        <v>0</v>
      </c>
      <c r="Y438">
        <v>12</v>
      </c>
      <c r="Z438">
        <v>10</v>
      </c>
      <c r="AA438" t="s">
        <v>949</v>
      </c>
    </row>
    <row r="439" spans="1:27" x14ac:dyDescent="0.35">
      <c r="A439" t="s">
        <v>950</v>
      </c>
      <c r="B439" t="s">
        <v>951</v>
      </c>
      <c r="C439" s="3">
        <v>2</v>
      </c>
      <c r="E439" s="3">
        <v>2</v>
      </c>
      <c r="F439">
        <v>2022</v>
      </c>
      <c r="G439" s="3">
        <v>3</v>
      </c>
      <c r="H439" s="3">
        <v>14</v>
      </c>
      <c r="I439" s="3">
        <v>7758</v>
      </c>
      <c r="J439" s="3">
        <v>28</v>
      </c>
      <c r="K439">
        <v>462791599</v>
      </c>
      <c r="L439">
        <v>173</v>
      </c>
      <c r="M439">
        <v>79</v>
      </c>
      <c r="N439">
        <v>175</v>
      </c>
      <c r="O439">
        <v>0</v>
      </c>
      <c r="P439">
        <v>168</v>
      </c>
      <c r="Q439">
        <v>125</v>
      </c>
      <c r="R439" t="s">
        <v>7</v>
      </c>
      <c r="S439" t="s">
        <v>19</v>
      </c>
      <c r="T439">
        <v>84</v>
      </c>
      <c r="U439">
        <v>70</v>
      </c>
      <c r="V439">
        <v>69</v>
      </c>
      <c r="W439">
        <v>1</v>
      </c>
      <c r="X439">
        <v>0</v>
      </c>
      <c r="Y439">
        <v>5</v>
      </c>
      <c r="Z439">
        <v>5</v>
      </c>
      <c r="AA439" t="s">
        <v>952</v>
      </c>
    </row>
    <row r="440" spans="1:27" x14ac:dyDescent="0.35">
      <c r="A440" t="s">
        <v>953</v>
      </c>
      <c r="B440" t="s">
        <v>14</v>
      </c>
      <c r="C440" s="3">
        <v>1</v>
      </c>
      <c r="E440" s="3">
        <v>1</v>
      </c>
      <c r="F440">
        <v>2022</v>
      </c>
      <c r="G440" s="3">
        <v>10</v>
      </c>
      <c r="H440" s="3">
        <v>21</v>
      </c>
      <c r="I440" s="3">
        <v>2537</v>
      </c>
      <c r="J440" s="3">
        <v>2</v>
      </c>
      <c r="K440">
        <v>348647203</v>
      </c>
      <c r="L440">
        <v>8</v>
      </c>
      <c r="M440">
        <v>18</v>
      </c>
      <c r="N440">
        <v>20</v>
      </c>
      <c r="O440">
        <v>0</v>
      </c>
      <c r="P440">
        <v>1</v>
      </c>
      <c r="Q440">
        <v>120</v>
      </c>
      <c r="R440" t="s">
        <v>34</v>
      </c>
      <c r="S440" t="s">
        <v>3</v>
      </c>
      <c r="T440">
        <v>69</v>
      </c>
      <c r="U440">
        <v>40</v>
      </c>
      <c r="V440">
        <v>39</v>
      </c>
      <c r="W440">
        <v>41</v>
      </c>
      <c r="X440">
        <v>0</v>
      </c>
      <c r="Y440">
        <v>13</v>
      </c>
      <c r="Z440">
        <v>6</v>
      </c>
      <c r="AA440" t="s">
        <v>954</v>
      </c>
    </row>
    <row r="441" spans="1:27" x14ac:dyDescent="0.35">
      <c r="A441" t="s">
        <v>955</v>
      </c>
      <c r="B441" t="s">
        <v>2033</v>
      </c>
      <c r="C441" s="3">
        <v>3</v>
      </c>
      <c r="E441" s="3">
        <v>3</v>
      </c>
      <c r="F441">
        <v>2022</v>
      </c>
      <c r="G441" s="3">
        <v>7</v>
      </c>
      <c r="H441" s="3">
        <v>17</v>
      </c>
      <c r="I441" s="3">
        <v>292</v>
      </c>
      <c r="J441" s="3">
        <v>6</v>
      </c>
      <c r="K441">
        <v>366599607</v>
      </c>
      <c r="L441">
        <v>26</v>
      </c>
      <c r="M441">
        <v>98</v>
      </c>
      <c r="N441">
        <v>4</v>
      </c>
      <c r="O441">
        <v>0</v>
      </c>
      <c r="P441">
        <v>0</v>
      </c>
      <c r="Q441">
        <v>94</v>
      </c>
      <c r="S441" t="s">
        <v>3</v>
      </c>
      <c r="T441">
        <v>58</v>
      </c>
      <c r="U441">
        <v>44</v>
      </c>
      <c r="V441">
        <v>57</v>
      </c>
      <c r="W441">
        <v>57</v>
      </c>
      <c r="X441">
        <v>0</v>
      </c>
      <c r="Y441">
        <v>10</v>
      </c>
      <c r="Z441">
        <v>3</v>
      </c>
      <c r="AA441" t="s">
        <v>4</v>
      </c>
    </row>
    <row r="442" spans="1:27" x14ac:dyDescent="0.35">
      <c r="A442" t="s">
        <v>956</v>
      </c>
      <c r="B442" t="s">
        <v>2034</v>
      </c>
      <c r="C442" s="3">
        <v>3</v>
      </c>
      <c r="E442" s="3">
        <v>3</v>
      </c>
      <c r="F442">
        <v>1930</v>
      </c>
      <c r="G442" s="3">
        <v>1</v>
      </c>
      <c r="H442" s="3">
        <v>1</v>
      </c>
      <c r="I442" s="3">
        <v>323</v>
      </c>
      <c r="J442" s="3">
        <v>0</v>
      </c>
      <c r="K442">
        <v>90598517</v>
      </c>
      <c r="L442">
        <v>4</v>
      </c>
      <c r="M442">
        <v>0</v>
      </c>
      <c r="N442">
        <v>14</v>
      </c>
      <c r="O442">
        <v>0</v>
      </c>
      <c r="P442">
        <v>0</v>
      </c>
      <c r="Q442">
        <v>130</v>
      </c>
      <c r="R442" t="s">
        <v>36</v>
      </c>
      <c r="S442" t="s">
        <v>19</v>
      </c>
      <c r="T442">
        <v>65</v>
      </c>
      <c r="U442">
        <v>49</v>
      </c>
      <c r="V442">
        <v>80</v>
      </c>
      <c r="W442">
        <v>22</v>
      </c>
      <c r="X442">
        <v>4</v>
      </c>
      <c r="Y442">
        <v>7</v>
      </c>
      <c r="Z442">
        <v>5</v>
      </c>
      <c r="AA442" t="s">
        <v>4</v>
      </c>
    </row>
    <row r="443" spans="1:27" x14ac:dyDescent="0.35">
      <c r="A443" t="s">
        <v>957</v>
      </c>
      <c r="B443" t="s">
        <v>958</v>
      </c>
      <c r="C443" s="3">
        <v>2</v>
      </c>
      <c r="E443" s="3">
        <v>2</v>
      </c>
      <c r="F443">
        <v>2012</v>
      </c>
      <c r="G443" s="3">
        <v>1</v>
      </c>
      <c r="H443" s="3">
        <v>1</v>
      </c>
      <c r="I443" s="3">
        <v>14143</v>
      </c>
      <c r="J443" s="3">
        <v>4</v>
      </c>
      <c r="K443">
        <v>1479264469</v>
      </c>
      <c r="L443">
        <v>56</v>
      </c>
      <c r="M443">
        <v>38</v>
      </c>
      <c r="N443" s="1">
        <v>1891</v>
      </c>
      <c r="O443">
        <v>1</v>
      </c>
      <c r="Q443">
        <v>110</v>
      </c>
      <c r="R443" t="s">
        <v>98</v>
      </c>
      <c r="S443" t="s">
        <v>3</v>
      </c>
      <c r="T443">
        <v>74</v>
      </c>
      <c r="U443">
        <v>51</v>
      </c>
      <c r="V443">
        <v>74</v>
      </c>
      <c r="W443">
        <v>2</v>
      </c>
      <c r="X443">
        <v>0</v>
      </c>
      <c r="Y443">
        <v>29</v>
      </c>
      <c r="Z443">
        <v>4</v>
      </c>
      <c r="AA443" t="s">
        <v>959</v>
      </c>
    </row>
    <row r="444" spans="1:27" x14ac:dyDescent="0.35">
      <c r="A444" t="s">
        <v>960</v>
      </c>
      <c r="B444" t="s">
        <v>961</v>
      </c>
      <c r="C444" s="3">
        <v>1</v>
      </c>
      <c r="E444" s="3">
        <v>1</v>
      </c>
      <c r="F444">
        <v>1994</v>
      </c>
      <c r="G444" s="3">
        <v>10</v>
      </c>
      <c r="H444" s="3">
        <v>28</v>
      </c>
      <c r="I444" s="3">
        <v>25653</v>
      </c>
      <c r="J444" s="3">
        <v>0</v>
      </c>
      <c r="K444">
        <v>1449779435</v>
      </c>
      <c r="L444">
        <v>387</v>
      </c>
      <c r="M444">
        <v>132</v>
      </c>
      <c r="N444" s="1">
        <v>2094</v>
      </c>
      <c r="O444">
        <v>0</v>
      </c>
      <c r="Q444">
        <v>150</v>
      </c>
      <c r="R444" t="s">
        <v>63</v>
      </c>
      <c r="S444" t="s">
        <v>3</v>
      </c>
      <c r="T444">
        <v>34</v>
      </c>
      <c r="U444">
        <v>33</v>
      </c>
      <c r="V444">
        <v>63</v>
      </c>
      <c r="W444">
        <v>16</v>
      </c>
      <c r="X444">
        <v>0</v>
      </c>
      <c r="Y444">
        <v>7</v>
      </c>
      <c r="Z444">
        <v>4</v>
      </c>
      <c r="AA444" t="s">
        <v>962</v>
      </c>
    </row>
    <row r="445" spans="1:27" x14ac:dyDescent="0.35">
      <c r="A445" t="s">
        <v>963</v>
      </c>
      <c r="B445" t="s">
        <v>964</v>
      </c>
      <c r="C445" s="3">
        <v>1</v>
      </c>
      <c r="E445" s="3">
        <v>1</v>
      </c>
      <c r="F445">
        <v>1984</v>
      </c>
      <c r="G445" s="3">
        <v>1</v>
      </c>
      <c r="H445" s="3">
        <v>1</v>
      </c>
      <c r="I445" s="3">
        <v>22153</v>
      </c>
      <c r="J445" s="3">
        <v>0</v>
      </c>
      <c r="K445">
        <v>1159176109</v>
      </c>
      <c r="L445">
        <v>274</v>
      </c>
      <c r="M445">
        <v>111</v>
      </c>
      <c r="N445" s="1">
        <v>1302</v>
      </c>
      <c r="O445">
        <v>0</v>
      </c>
      <c r="Q445">
        <v>107</v>
      </c>
      <c r="R445" t="s">
        <v>2</v>
      </c>
      <c r="S445" t="s">
        <v>19</v>
      </c>
      <c r="T445">
        <v>74</v>
      </c>
      <c r="U445">
        <v>88</v>
      </c>
      <c r="V445">
        <v>65</v>
      </c>
      <c r="W445">
        <v>28</v>
      </c>
      <c r="X445">
        <v>0</v>
      </c>
      <c r="Y445">
        <v>46</v>
      </c>
      <c r="Z445">
        <v>3</v>
      </c>
      <c r="AA445" t="s">
        <v>965</v>
      </c>
    </row>
    <row r="446" spans="1:27" x14ac:dyDescent="0.35">
      <c r="A446" t="s">
        <v>966</v>
      </c>
      <c r="B446" t="s">
        <v>967</v>
      </c>
      <c r="C446" s="3">
        <v>1</v>
      </c>
      <c r="E446" s="3">
        <v>1</v>
      </c>
      <c r="F446">
        <v>1958</v>
      </c>
      <c r="G446" s="3">
        <v>1</v>
      </c>
      <c r="H446" s="3">
        <v>1</v>
      </c>
      <c r="I446" s="3">
        <v>14994</v>
      </c>
      <c r="J446" s="3">
        <v>0</v>
      </c>
      <c r="K446">
        <v>769213520</v>
      </c>
      <c r="L446">
        <v>191</v>
      </c>
      <c r="M446">
        <v>168</v>
      </c>
      <c r="N446">
        <v>206</v>
      </c>
      <c r="O446">
        <v>0</v>
      </c>
      <c r="Q446">
        <v>140</v>
      </c>
      <c r="R446" t="s">
        <v>51</v>
      </c>
      <c r="S446" t="s">
        <v>3</v>
      </c>
      <c r="T446">
        <v>70</v>
      </c>
      <c r="U446">
        <v>85</v>
      </c>
      <c r="V446">
        <v>41</v>
      </c>
      <c r="W446">
        <v>71</v>
      </c>
      <c r="X446">
        <v>0</v>
      </c>
      <c r="Y446">
        <v>45</v>
      </c>
      <c r="Z446">
        <v>5</v>
      </c>
      <c r="AA446" t="s">
        <v>968</v>
      </c>
    </row>
    <row r="447" spans="1:27" x14ac:dyDescent="0.35">
      <c r="A447" t="s">
        <v>969</v>
      </c>
      <c r="B447" t="s">
        <v>970</v>
      </c>
      <c r="C447" s="3">
        <v>1</v>
      </c>
      <c r="E447" s="3">
        <v>1</v>
      </c>
      <c r="F447">
        <v>1957</v>
      </c>
      <c r="G447" s="3">
        <v>1</v>
      </c>
      <c r="H447" s="3">
        <v>1</v>
      </c>
      <c r="I447" s="3">
        <v>10326</v>
      </c>
      <c r="J447" s="3">
        <v>0</v>
      </c>
      <c r="K447">
        <v>741301563</v>
      </c>
      <c r="L447">
        <v>165</v>
      </c>
      <c r="M447">
        <v>99</v>
      </c>
      <c r="N447">
        <v>104</v>
      </c>
      <c r="O447">
        <v>0</v>
      </c>
      <c r="Q447">
        <v>119</v>
      </c>
      <c r="R447" t="s">
        <v>34</v>
      </c>
      <c r="S447" t="s">
        <v>3</v>
      </c>
      <c r="T447">
        <v>74</v>
      </c>
      <c r="U447">
        <v>78</v>
      </c>
      <c r="V447">
        <v>37</v>
      </c>
      <c r="W447">
        <v>84</v>
      </c>
      <c r="X447">
        <v>0</v>
      </c>
      <c r="Y447">
        <v>6</v>
      </c>
      <c r="Z447">
        <v>3</v>
      </c>
      <c r="AA447" t="s">
        <v>971</v>
      </c>
    </row>
    <row r="448" spans="1:27" x14ac:dyDescent="0.35">
      <c r="A448" t="s">
        <v>972</v>
      </c>
      <c r="B448" t="s">
        <v>2035</v>
      </c>
      <c r="C448" s="3">
        <v>1</v>
      </c>
      <c r="E448" s="3">
        <v>1</v>
      </c>
      <c r="F448">
        <v>2011</v>
      </c>
      <c r="G448" s="3">
        <v>10</v>
      </c>
      <c r="H448" s="3">
        <v>14</v>
      </c>
      <c r="I448" s="3">
        <v>12353</v>
      </c>
      <c r="J448" s="3">
        <v>0</v>
      </c>
      <c r="K448">
        <v>807561936</v>
      </c>
      <c r="L448">
        <v>35</v>
      </c>
      <c r="M448">
        <v>0</v>
      </c>
      <c r="N448">
        <v>549</v>
      </c>
      <c r="O448">
        <v>0</v>
      </c>
      <c r="P448">
        <v>0</v>
      </c>
      <c r="Q448">
        <v>93</v>
      </c>
      <c r="R448" t="s">
        <v>98</v>
      </c>
      <c r="S448" t="s">
        <v>3</v>
      </c>
      <c r="T448">
        <v>35</v>
      </c>
      <c r="U448">
        <v>38</v>
      </c>
      <c r="V448">
        <v>23</v>
      </c>
      <c r="W448">
        <v>91</v>
      </c>
      <c r="X448">
        <v>0</v>
      </c>
      <c r="Y448">
        <v>29</v>
      </c>
      <c r="Z448">
        <v>3</v>
      </c>
      <c r="AA448" t="s">
        <v>4</v>
      </c>
    </row>
    <row r="449" spans="1:27" x14ac:dyDescent="0.35">
      <c r="A449" t="s">
        <v>973</v>
      </c>
      <c r="B449" t="s">
        <v>974</v>
      </c>
      <c r="C449" s="3">
        <v>1</v>
      </c>
      <c r="E449" s="3">
        <v>1</v>
      </c>
      <c r="F449">
        <v>2013</v>
      </c>
      <c r="G449" s="3">
        <v>12</v>
      </c>
      <c r="H449" s="3">
        <v>13</v>
      </c>
      <c r="I449" s="3">
        <v>9408</v>
      </c>
      <c r="J449" s="3">
        <v>0</v>
      </c>
      <c r="K449">
        <v>834129063</v>
      </c>
      <c r="L449">
        <v>231</v>
      </c>
      <c r="M449">
        <v>106</v>
      </c>
      <c r="N449">
        <v>439</v>
      </c>
      <c r="O449">
        <v>0</v>
      </c>
      <c r="Q449">
        <v>133</v>
      </c>
      <c r="R449" t="s">
        <v>63</v>
      </c>
      <c r="S449" t="s">
        <v>3</v>
      </c>
      <c r="T449">
        <v>46</v>
      </c>
      <c r="U449">
        <v>53</v>
      </c>
      <c r="V449">
        <v>63</v>
      </c>
      <c r="W449">
        <v>5</v>
      </c>
      <c r="X449">
        <v>0</v>
      </c>
      <c r="Y449">
        <v>30</v>
      </c>
      <c r="Z449">
        <v>18</v>
      </c>
      <c r="AA449" t="s">
        <v>975</v>
      </c>
    </row>
    <row r="450" spans="1:27" x14ac:dyDescent="0.35">
      <c r="A450" t="s">
        <v>976</v>
      </c>
      <c r="B450" t="s">
        <v>977</v>
      </c>
      <c r="C450" s="3">
        <v>1</v>
      </c>
      <c r="E450" s="3">
        <v>1</v>
      </c>
      <c r="F450">
        <v>1963</v>
      </c>
      <c r="G450" s="3">
        <v>10</v>
      </c>
      <c r="H450" s="3">
        <v>14</v>
      </c>
      <c r="I450" s="3">
        <v>8879</v>
      </c>
      <c r="J450" s="3">
        <v>0</v>
      </c>
      <c r="K450">
        <v>663832097</v>
      </c>
      <c r="L450">
        <v>182</v>
      </c>
      <c r="M450">
        <v>107</v>
      </c>
      <c r="N450">
        <v>160</v>
      </c>
      <c r="O450">
        <v>0</v>
      </c>
      <c r="P450">
        <v>1</v>
      </c>
      <c r="Q450">
        <v>202</v>
      </c>
      <c r="R450" t="s">
        <v>63</v>
      </c>
      <c r="S450" t="s">
        <v>3</v>
      </c>
      <c r="T450">
        <v>24</v>
      </c>
      <c r="U450">
        <v>76</v>
      </c>
      <c r="V450">
        <v>60</v>
      </c>
      <c r="W450">
        <v>77</v>
      </c>
      <c r="X450">
        <v>0</v>
      </c>
      <c r="Y450">
        <v>12</v>
      </c>
      <c r="Z450">
        <v>4</v>
      </c>
      <c r="AA450" t="s">
        <v>978</v>
      </c>
    </row>
    <row r="451" spans="1:27" x14ac:dyDescent="0.35">
      <c r="A451" t="s">
        <v>979</v>
      </c>
      <c r="B451" t="s">
        <v>980</v>
      </c>
      <c r="C451" s="3">
        <v>1</v>
      </c>
      <c r="E451" s="3">
        <v>1</v>
      </c>
      <c r="F451">
        <v>1959</v>
      </c>
      <c r="G451" s="3">
        <v>11</v>
      </c>
      <c r="H451" s="3">
        <v>16</v>
      </c>
      <c r="I451" s="3">
        <v>6512</v>
      </c>
      <c r="J451" s="3">
        <v>0</v>
      </c>
      <c r="K451">
        <v>446390129</v>
      </c>
      <c r="L451">
        <v>88</v>
      </c>
      <c r="M451">
        <v>1</v>
      </c>
      <c r="N451">
        <v>277</v>
      </c>
      <c r="O451">
        <v>0</v>
      </c>
      <c r="P451">
        <v>0</v>
      </c>
      <c r="Q451">
        <v>134</v>
      </c>
      <c r="R451" t="s">
        <v>7</v>
      </c>
      <c r="S451" t="s">
        <v>3</v>
      </c>
      <c r="T451">
        <v>45</v>
      </c>
      <c r="U451">
        <v>72</v>
      </c>
      <c r="V451">
        <v>24</v>
      </c>
      <c r="W451">
        <v>91</v>
      </c>
      <c r="X451">
        <v>0</v>
      </c>
      <c r="Y451">
        <v>18</v>
      </c>
      <c r="Z451">
        <v>4</v>
      </c>
      <c r="AA451" t="s">
        <v>981</v>
      </c>
    </row>
    <row r="452" spans="1:27" x14ac:dyDescent="0.35">
      <c r="A452" t="s">
        <v>982</v>
      </c>
      <c r="B452" t="s">
        <v>563</v>
      </c>
      <c r="C452" s="3">
        <v>1</v>
      </c>
      <c r="E452" s="3">
        <v>1</v>
      </c>
      <c r="F452">
        <v>2017</v>
      </c>
      <c r="G452" s="3">
        <v>1</v>
      </c>
      <c r="H452" s="3">
        <v>1</v>
      </c>
      <c r="I452" s="3">
        <v>5140</v>
      </c>
      <c r="J452" s="3">
        <v>0</v>
      </c>
      <c r="K452">
        <v>690104769</v>
      </c>
      <c r="L452">
        <v>85</v>
      </c>
      <c r="M452">
        <v>110</v>
      </c>
      <c r="N452">
        <v>500</v>
      </c>
      <c r="O452">
        <v>0</v>
      </c>
      <c r="Q452">
        <v>105</v>
      </c>
      <c r="R452" t="s">
        <v>7</v>
      </c>
      <c r="S452" t="s">
        <v>3</v>
      </c>
      <c r="T452">
        <v>72</v>
      </c>
      <c r="U452">
        <v>33</v>
      </c>
      <c r="V452">
        <v>51</v>
      </c>
      <c r="W452">
        <v>48</v>
      </c>
      <c r="X452">
        <v>0</v>
      </c>
      <c r="Y452">
        <v>9</v>
      </c>
      <c r="Z452">
        <v>3</v>
      </c>
      <c r="AA452" t="s">
        <v>983</v>
      </c>
    </row>
    <row r="453" spans="1:27" x14ac:dyDescent="0.35">
      <c r="A453" t="s">
        <v>984</v>
      </c>
      <c r="B453" t="s">
        <v>985</v>
      </c>
      <c r="C453" s="3">
        <v>1</v>
      </c>
      <c r="E453" s="3">
        <v>1</v>
      </c>
      <c r="F453">
        <v>2013</v>
      </c>
      <c r="G453" s="3">
        <v>10</v>
      </c>
      <c r="H453" s="3">
        <v>25</v>
      </c>
      <c r="I453" s="3">
        <v>6596</v>
      </c>
      <c r="J453" s="3">
        <v>0</v>
      </c>
      <c r="K453">
        <v>485285717</v>
      </c>
      <c r="L453">
        <v>144</v>
      </c>
      <c r="M453">
        <v>99</v>
      </c>
      <c r="N453">
        <v>251</v>
      </c>
      <c r="O453">
        <v>0</v>
      </c>
      <c r="P453">
        <v>0</v>
      </c>
      <c r="Q453">
        <v>160</v>
      </c>
      <c r="R453" t="s">
        <v>51</v>
      </c>
      <c r="S453" t="s">
        <v>3</v>
      </c>
      <c r="T453">
        <v>51</v>
      </c>
      <c r="U453">
        <v>69</v>
      </c>
      <c r="V453">
        <v>81</v>
      </c>
      <c r="W453">
        <v>0</v>
      </c>
      <c r="X453">
        <v>0</v>
      </c>
      <c r="Y453">
        <v>21</v>
      </c>
      <c r="Z453">
        <v>5</v>
      </c>
      <c r="AA453" t="s">
        <v>986</v>
      </c>
    </row>
    <row r="454" spans="1:27" x14ac:dyDescent="0.35">
      <c r="A454" t="s">
        <v>987</v>
      </c>
      <c r="B454" t="s">
        <v>2036</v>
      </c>
      <c r="C454" s="3">
        <v>1</v>
      </c>
      <c r="E454" s="3">
        <v>1</v>
      </c>
      <c r="F454">
        <v>1970</v>
      </c>
      <c r="G454" s="3">
        <v>11</v>
      </c>
      <c r="H454" s="3">
        <v>1</v>
      </c>
      <c r="I454" s="3">
        <v>3788</v>
      </c>
      <c r="J454" s="3">
        <v>0</v>
      </c>
      <c r="K454">
        <v>520034544</v>
      </c>
      <c r="L454">
        <v>21</v>
      </c>
      <c r="M454">
        <v>3</v>
      </c>
      <c r="N454">
        <v>10</v>
      </c>
      <c r="O454">
        <v>0</v>
      </c>
      <c r="P454">
        <v>0</v>
      </c>
      <c r="Q454">
        <v>148</v>
      </c>
      <c r="R454" t="s">
        <v>34</v>
      </c>
      <c r="S454" t="s">
        <v>3</v>
      </c>
      <c r="T454">
        <v>50</v>
      </c>
      <c r="U454">
        <v>96</v>
      </c>
      <c r="V454">
        <v>82</v>
      </c>
      <c r="W454">
        <v>47</v>
      </c>
      <c r="X454">
        <v>0</v>
      </c>
      <c r="Y454">
        <v>34</v>
      </c>
      <c r="Z454">
        <v>4</v>
      </c>
      <c r="AA454" t="s">
        <v>4</v>
      </c>
    </row>
    <row r="455" spans="1:27" x14ac:dyDescent="0.35">
      <c r="A455" t="s">
        <v>988</v>
      </c>
      <c r="B455" t="s">
        <v>2037</v>
      </c>
      <c r="C455" s="3">
        <v>1</v>
      </c>
      <c r="E455" s="3">
        <v>1</v>
      </c>
      <c r="F455">
        <v>2011</v>
      </c>
      <c r="G455" s="3">
        <v>10</v>
      </c>
      <c r="H455" s="3">
        <v>14</v>
      </c>
      <c r="I455" s="3">
        <v>7655</v>
      </c>
      <c r="J455" s="3">
        <v>0</v>
      </c>
      <c r="K455">
        <v>476244795</v>
      </c>
      <c r="L455">
        <v>5</v>
      </c>
      <c r="M455">
        <v>0</v>
      </c>
      <c r="N455">
        <v>291</v>
      </c>
      <c r="O455">
        <v>0</v>
      </c>
      <c r="P455">
        <v>0</v>
      </c>
      <c r="Q455">
        <v>151</v>
      </c>
      <c r="R455" t="s">
        <v>63</v>
      </c>
      <c r="S455" t="s">
        <v>3</v>
      </c>
      <c r="T455">
        <v>65</v>
      </c>
      <c r="U455">
        <v>70</v>
      </c>
      <c r="V455">
        <v>47</v>
      </c>
      <c r="W455">
        <v>87</v>
      </c>
      <c r="X455">
        <v>0</v>
      </c>
      <c r="Y455">
        <v>9</v>
      </c>
      <c r="Z455">
        <v>4</v>
      </c>
      <c r="AA455" t="s">
        <v>4</v>
      </c>
    </row>
    <row r="456" spans="1:27" x14ac:dyDescent="0.35">
      <c r="A456" t="s">
        <v>989</v>
      </c>
      <c r="B456" t="s">
        <v>376</v>
      </c>
      <c r="C456" s="3">
        <v>1</v>
      </c>
      <c r="E456" s="3">
        <v>1</v>
      </c>
      <c r="F456">
        <v>2011</v>
      </c>
      <c r="G456" s="3">
        <v>1</v>
      </c>
      <c r="H456" s="3">
        <v>1</v>
      </c>
      <c r="I456" s="3">
        <v>9577</v>
      </c>
      <c r="J456" s="3">
        <v>0</v>
      </c>
      <c r="K456">
        <v>629173063</v>
      </c>
      <c r="L456">
        <v>195</v>
      </c>
      <c r="M456">
        <v>111</v>
      </c>
      <c r="N456">
        <v>310</v>
      </c>
      <c r="O456">
        <v>0</v>
      </c>
      <c r="P456">
        <v>0</v>
      </c>
      <c r="Q456">
        <v>162</v>
      </c>
      <c r="R456" t="s">
        <v>36</v>
      </c>
      <c r="S456" t="s">
        <v>19</v>
      </c>
      <c r="T456">
        <v>67</v>
      </c>
      <c r="U456">
        <v>88</v>
      </c>
      <c r="V456">
        <v>54</v>
      </c>
      <c r="W456">
        <v>51</v>
      </c>
      <c r="X456">
        <v>0</v>
      </c>
      <c r="Y456">
        <v>9</v>
      </c>
      <c r="Z456">
        <v>4</v>
      </c>
      <c r="AA456" t="s">
        <v>990</v>
      </c>
    </row>
    <row r="457" spans="1:27" x14ac:dyDescent="0.35">
      <c r="A457" t="s">
        <v>991</v>
      </c>
      <c r="B457" t="s">
        <v>992</v>
      </c>
      <c r="C457" s="3">
        <v>1</v>
      </c>
      <c r="E457" s="3">
        <v>1</v>
      </c>
      <c r="F457">
        <v>1963</v>
      </c>
      <c r="G457" s="3">
        <v>11</v>
      </c>
      <c r="H457" s="3">
        <v>22</v>
      </c>
      <c r="I457" s="3">
        <v>10114</v>
      </c>
      <c r="J457" s="3">
        <v>0</v>
      </c>
      <c r="K457">
        <v>404664135</v>
      </c>
      <c r="L457">
        <v>114</v>
      </c>
      <c r="M457">
        <v>74</v>
      </c>
      <c r="N457">
        <v>262</v>
      </c>
      <c r="O457">
        <v>0</v>
      </c>
      <c r="P457">
        <v>0</v>
      </c>
      <c r="Q457">
        <v>92</v>
      </c>
      <c r="R457" t="s">
        <v>34</v>
      </c>
      <c r="S457" t="s">
        <v>3</v>
      </c>
      <c r="T457">
        <v>53</v>
      </c>
      <c r="U457">
        <v>84</v>
      </c>
      <c r="V457">
        <v>77</v>
      </c>
      <c r="W457">
        <v>40</v>
      </c>
      <c r="X457">
        <v>0</v>
      </c>
      <c r="Y457">
        <v>32</v>
      </c>
      <c r="Z457">
        <v>3</v>
      </c>
      <c r="AA457" t="s">
        <v>993</v>
      </c>
    </row>
    <row r="458" spans="1:27" x14ac:dyDescent="0.35">
      <c r="A458" t="s">
        <v>994</v>
      </c>
      <c r="B458" t="s">
        <v>50</v>
      </c>
      <c r="C458" s="3">
        <v>1</v>
      </c>
      <c r="E458" s="3">
        <v>1</v>
      </c>
      <c r="F458">
        <v>2022</v>
      </c>
      <c r="G458" s="3">
        <v>12</v>
      </c>
      <c r="H458" s="3">
        <v>9</v>
      </c>
      <c r="I458" s="3">
        <v>1007</v>
      </c>
      <c r="J458" s="3">
        <v>0</v>
      </c>
      <c r="K458">
        <v>98709329</v>
      </c>
      <c r="L458">
        <v>5</v>
      </c>
      <c r="M458">
        <v>31</v>
      </c>
      <c r="N458">
        <v>1</v>
      </c>
      <c r="O458">
        <v>0</v>
      </c>
      <c r="P458">
        <v>0</v>
      </c>
      <c r="Q458">
        <v>152</v>
      </c>
      <c r="R458" t="s">
        <v>7</v>
      </c>
      <c r="S458" t="s">
        <v>3</v>
      </c>
      <c r="T458">
        <v>65</v>
      </c>
      <c r="U458">
        <v>35</v>
      </c>
      <c r="V458">
        <v>65</v>
      </c>
      <c r="W458">
        <v>44</v>
      </c>
      <c r="X458">
        <v>18</v>
      </c>
      <c r="Y458">
        <v>21</v>
      </c>
      <c r="Z458">
        <v>7</v>
      </c>
      <c r="AA458" t="s">
        <v>246</v>
      </c>
    </row>
    <row r="459" spans="1:27" x14ac:dyDescent="0.35">
      <c r="A459" t="s">
        <v>995</v>
      </c>
      <c r="B459" t="s">
        <v>50</v>
      </c>
      <c r="C459" s="3">
        <v>1</v>
      </c>
      <c r="E459" s="3">
        <v>1</v>
      </c>
      <c r="F459">
        <v>2022</v>
      </c>
      <c r="G459" s="3">
        <v>12</v>
      </c>
      <c r="H459" s="3">
        <v>9</v>
      </c>
      <c r="I459" s="3">
        <v>1127</v>
      </c>
      <c r="J459" s="3">
        <v>0</v>
      </c>
      <c r="K459">
        <v>110849052</v>
      </c>
      <c r="L459">
        <v>16</v>
      </c>
      <c r="M459">
        <v>63</v>
      </c>
      <c r="N459">
        <v>8</v>
      </c>
      <c r="O459">
        <v>0</v>
      </c>
      <c r="P459">
        <v>0</v>
      </c>
      <c r="Q459">
        <v>65</v>
      </c>
      <c r="R459" t="s">
        <v>15</v>
      </c>
      <c r="S459" t="s">
        <v>19</v>
      </c>
      <c r="T459">
        <v>71</v>
      </c>
      <c r="U459">
        <v>55</v>
      </c>
      <c r="V459">
        <v>26</v>
      </c>
      <c r="W459">
        <v>85</v>
      </c>
      <c r="X459">
        <v>0</v>
      </c>
      <c r="Y459">
        <v>13</v>
      </c>
      <c r="Z459">
        <v>8</v>
      </c>
      <c r="AA459" t="s">
        <v>246</v>
      </c>
    </row>
    <row r="460" spans="1:27" x14ac:dyDescent="0.35">
      <c r="A460" t="s">
        <v>996</v>
      </c>
      <c r="B460" t="s">
        <v>997</v>
      </c>
      <c r="C460" s="3">
        <v>4</v>
      </c>
      <c r="E460" s="3">
        <v>4</v>
      </c>
      <c r="F460">
        <v>1971</v>
      </c>
      <c r="G460" s="3">
        <v>12</v>
      </c>
      <c r="H460" s="3">
        <v>1</v>
      </c>
      <c r="I460" s="3">
        <v>10829</v>
      </c>
      <c r="J460" s="3">
        <v>0</v>
      </c>
      <c r="K460">
        <v>460492795</v>
      </c>
      <c r="L460">
        <v>130</v>
      </c>
      <c r="M460">
        <v>1</v>
      </c>
      <c r="N460">
        <v>390</v>
      </c>
      <c r="O460">
        <v>0</v>
      </c>
      <c r="P460">
        <v>0</v>
      </c>
      <c r="Q460">
        <v>147</v>
      </c>
      <c r="R460" t="s">
        <v>34</v>
      </c>
      <c r="S460" t="s">
        <v>3</v>
      </c>
      <c r="T460">
        <v>33</v>
      </c>
      <c r="U460">
        <v>39</v>
      </c>
      <c r="V460">
        <v>61</v>
      </c>
      <c r="W460">
        <v>32</v>
      </c>
      <c r="X460">
        <v>0</v>
      </c>
      <c r="Y460">
        <v>77</v>
      </c>
      <c r="Z460">
        <v>3</v>
      </c>
      <c r="AA460" t="s">
        <v>998</v>
      </c>
    </row>
    <row r="461" spans="1:27" x14ac:dyDescent="0.35">
      <c r="A461" t="s">
        <v>999</v>
      </c>
      <c r="B461" t="s">
        <v>1000</v>
      </c>
      <c r="C461" s="3">
        <v>2</v>
      </c>
      <c r="E461" s="3">
        <v>2</v>
      </c>
      <c r="F461">
        <v>2022</v>
      </c>
      <c r="G461" s="3">
        <v>12</v>
      </c>
      <c r="H461" s="3">
        <v>8</v>
      </c>
      <c r="I461" s="3">
        <v>1042</v>
      </c>
      <c r="J461" s="3">
        <v>0</v>
      </c>
      <c r="K461">
        <v>94005786</v>
      </c>
      <c r="L461">
        <v>7</v>
      </c>
      <c r="M461">
        <v>29</v>
      </c>
      <c r="N461">
        <v>3</v>
      </c>
      <c r="O461">
        <v>0</v>
      </c>
      <c r="P461">
        <v>0</v>
      </c>
      <c r="Q461">
        <v>150</v>
      </c>
      <c r="R461" t="s">
        <v>136</v>
      </c>
      <c r="S461" t="s">
        <v>19</v>
      </c>
      <c r="T461">
        <v>73</v>
      </c>
      <c r="U461">
        <v>71</v>
      </c>
      <c r="V461">
        <v>69</v>
      </c>
      <c r="W461">
        <v>53</v>
      </c>
      <c r="X461">
        <v>0</v>
      </c>
      <c r="Y461">
        <v>32</v>
      </c>
      <c r="Z461">
        <v>9</v>
      </c>
      <c r="AA461" t="s">
        <v>246</v>
      </c>
    </row>
    <row r="462" spans="1:27" x14ac:dyDescent="0.35">
      <c r="A462" t="s">
        <v>1001</v>
      </c>
      <c r="B462" t="s">
        <v>1002</v>
      </c>
      <c r="C462" s="3">
        <v>1</v>
      </c>
      <c r="E462" s="3">
        <v>1</v>
      </c>
      <c r="F462">
        <v>1952</v>
      </c>
      <c r="G462" s="3">
        <v>1</v>
      </c>
      <c r="H462" s="3">
        <v>1</v>
      </c>
      <c r="I462" s="3">
        <v>7930</v>
      </c>
      <c r="J462" s="3">
        <v>0</v>
      </c>
      <c r="K462">
        <v>395591396</v>
      </c>
      <c r="L462">
        <v>108</v>
      </c>
      <c r="M462">
        <v>120</v>
      </c>
      <c r="N462">
        <v>73</v>
      </c>
      <c r="O462">
        <v>0</v>
      </c>
      <c r="P462">
        <v>0</v>
      </c>
      <c r="Q462">
        <v>140</v>
      </c>
      <c r="S462" t="s">
        <v>3</v>
      </c>
      <c r="T462">
        <v>67</v>
      </c>
      <c r="U462">
        <v>81</v>
      </c>
      <c r="V462">
        <v>36</v>
      </c>
      <c r="W462">
        <v>64</v>
      </c>
      <c r="X462">
        <v>0</v>
      </c>
      <c r="Y462">
        <v>15</v>
      </c>
      <c r="Z462">
        <v>3</v>
      </c>
      <c r="AA462" t="s">
        <v>1003</v>
      </c>
    </row>
    <row r="463" spans="1:27" x14ac:dyDescent="0.35">
      <c r="A463" t="s">
        <v>1004</v>
      </c>
      <c r="B463" t="s">
        <v>1005</v>
      </c>
      <c r="C463" s="3">
        <v>1</v>
      </c>
      <c r="E463" s="3">
        <v>1</v>
      </c>
      <c r="F463">
        <v>1946</v>
      </c>
      <c r="G463" s="3">
        <v>11</v>
      </c>
      <c r="H463" s="3">
        <v>1</v>
      </c>
      <c r="I463" s="3">
        <v>11500</v>
      </c>
      <c r="J463" s="3">
        <v>0</v>
      </c>
      <c r="K463">
        <v>389771964</v>
      </c>
      <c r="L463">
        <v>140</v>
      </c>
      <c r="M463">
        <v>72</v>
      </c>
      <c r="N463">
        <v>251</v>
      </c>
      <c r="O463">
        <v>0</v>
      </c>
      <c r="P463">
        <v>0</v>
      </c>
      <c r="Q463">
        <v>139</v>
      </c>
      <c r="R463" t="s">
        <v>7</v>
      </c>
      <c r="S463" t="s">
        <v>3</v>
      </c>
      <c r="T463">
        <v>36</v>
      </c>
      <c r="U463">
        <v>22</v>
      </c>
      <c r="V463">
        <v>15</v>
      </c>
      <c r="W463">
        <v>84</v>
      </c>
      <c r="X463">
        <v>0</v>
      </c>
      <c r="Y463">
        <v>11</v>
      </c>
      <c r="Z463">
        <v>4</v>
      </c>
      <c r="AA463" t="s">
        <v>1006</v>
      </c>
    </row>
    <row r="464" spans="1:27" x14ac:dyDescent="0.35">
      <c r="A464" t="s">
        <v>1007</v>
      </c>
      <c r="B464" t="s">
        <v>1008</v>
      </c>
      <c r="C464" s="3">
        <v>1</v>
      </c>
      <c r="E464" s="3">
        <v>1</v>
      </c>
      <c r="F464">
        <v>1979</v>
      </c>
      <c r="G464" s="3">
        <v>11</v>
      </c>
      <c r="H464" s="3">
        <v>16</v>
      </c>
      <c r="I464" s="3">
        <v>1685</v>
      </c>
      <c r="J464" s="3">
        <v>0</v>
      </c>
      <c r="K464">
        <v>403939487</v>
      </c>
      <c r="L464">
        <v>1</v>
      </c>
      <c r="M464">
        <v>0</v>
      </c>
      <c r="N464">
        <v>29</v>
      </c>
      <c r="O464">
        <v>0</v>
      </c>
      <c r="P464">
        <v>0</v>
      </c>
      <c r="Q464">
        <v>95</v>
      </c>
      <c r="R464" t="s">
        <v>2</v>
      </c>
      <c r="S464" t="s">
        <v>3</v>
      </c>
      <c r="T464">
        <v>75</v>
      </c>
      <c r="U464">
        <v>74</v>
      </c>
      <c r="V464">
        <v>58</v>
      </c>
      <c r="W464">
        <v>36</v>
      </c>
      <c r="X464">
        <v>0</v>
      </c>
      <c r="Y464">
        <v>9</v>
      </c>
      <c r="Z464">
        <v>3</v>
      </c>
      <c r="AA464" t="s">
        <v>1009</v>
      </c>
    </row>
    <row r="465" spans="1:27" x14ac:dyDescent="0.35">
      <c r="A465" t="s">
        <v>1010</v>
      </c>
      <c r="B465" t="s">
        <v>1011</v>
      </c>
      <c r="C465" s="3">
        <v>1</v>
      </c>
      <c r="E465" s="3">
        <v>1</v>
      </c>
      <c r="F465">
        <v>1984</v>
      </c>
      <c r="G465" s="3">
        <v>11</v>
      </c>
      <c r="H465" s="3">
        <v>25</v>
      </c>
      <c r="I465" s="3">
        <v>14169</v>
      </c>
      <c r="J465" s="3">
        <v>0</v>
      </c>
      <c r="K465">
        <v>481697415</v>
      </c>
      <c r="L465">
        <v>209</v>
      </c>
      <c r="M465">
        <v>30</v>
      </c>
      <c r="N465">
        <v>449</v>
      </c>
      <c r="O465">
        <v>0</v>
      </c>
      <c r="P465">
        <v>0</v>
      </c>
      <c r="Q465">
        <v>115</v>
      </c>
      <c r="S465" t="s">
        <v>3</v>
      </c>
      <c r="T465">
        <v>60</v>
      </c>
      <c r="U465">
        <v>23</v>
      </c>
      <c r="V465">
        <v>57</v>
      </c>
      <c r="W465">
        <v>0</v>
      </c>
      <c r="X465">
        <v>2</v>
      </c>
      <c r="Y465">
        <v>27</v>
      </c>
      <c r="Z465">
        <v>3</v>
      </c>
      <c r="AA465" t="s">
        <v>1012</v>
      </c>
    </row>
    <row r="466" spans="1:27" x14ac:dyDescent="0.35">
      <c r="A466" t="s">
        <v>1013</v>
      </c>
      <c r="B466" t="s">
        <v>2038</v>
      </c>
      <c r="C466" s="3">
        <v>2</v>
      </c>
      <c r="E466" s="3">
        <v>2</v>
      </c>
      <c r="F466">
        <v>2022</v>
      </c>
      <c r="G466" s="3">
        <v>12</v>
      </c>
      <c r="H466" s="3">
        <v>9</v>
      </c>
      <c r="I466" s="3">
        <v>1634</v>
      </c>
      <c r="J466" s="3">
        <v>0</v>
      </c>
      <c r="K466">
        <v>110073250</v>
      </c>
      <c r="L466">
        <v>16</v>
      </c>
      <c r="M466">
        <v>20</v>
      </c>
      <c r="N466">
        <v>4</v>
      </c>
      <c r="O466">
        <v>0</v>
      </c>
      <c r="P466">
        <v>0</v>
      </c>
      <c r="Q466">
        <v>125</v>
      </c>
      <c r="R466" t="s">
        <v>36</v>
      </c>
      <c r="S466" t="s">
        <v>3</v>
      </c>
      <c r="T466">
        <v>62</v>
      </c>
      <c r="U466">
        <v>59</v>
      </c>
      <c r="V466">
        <v>43</v>
      </c>
      <c r="W466">
        <v>84</v>
      </c>
      <c r="X466">
        <v>3</v>
      </c>
      <c r="Y466">
        <v>11</v>
      </c>
      <c r="Z466">
        <v>5</v>
      </c>
      <c r="AA466" t="s">
        <v>4</v>
      </c>
    </row>
    <row r="467" spans="1:27" x14ac:dyDescent="0.35">
      <c r="A467" t="s">
        <v>1014</v>
      </c>
      <c r="B467" t="s">
        <v>50</v>
      </c>
      <c r="C467" s="3">
        <v>1</v>
      </c>
      <c r="E467" s="3">
        <v>1</v>
      </c>
      <c r="F467">
        <v>2022</v>
      </c>
      <c r="G467" s="3">
        <v>12</v>
      </c>
      <c r="H467" s="3">
        <v>9</v>
      </c>
      <c r="I467" s="3">
        <v>906</v>
      </c>
      <c r="J467" s="3">
        <v>0</v>
      </c>
      <c r="K467">
        <v>88092256</v>
      </c>
      <c r="L467">
        <v>6</v>
      </c>
      <c r="M467">
        <v>21</v>
      </c>
      <c r="N467">
        <v>3</v>
      </c>
      <c r="O467">
        <v>0</v>
      </c>
      <c r="P467">
        <v>0</v>
      </c>
      <c r="Q467">
        <v>76</v>
      </c>
      <c r="S467" t="s">
        <v>3</v>
      </c>
      <c r="T467">
        <v>60</v>
      </c>
      <c r="U467">
        <v>19</v>
      </c>
      <c r="V467">
        <v>20</v>
      </c>
      <c r="W467">
        <v>78</v>
      </c>
      <c r="X467">
        <v>0</v>
      </c>
      <c r="Y467">
        <v>11</v>
      </c>
      <c r="Z467">
        <v>5</v>
      </c>
      <c r="AA467" t="s">
        <v>246</v>
      </c>
    </row>
    <row r="468" spans="1:27" x14ac:dyDescent="0.35">
      <c r="A468" t="s">
        <v>1015</v>
      </c>
      <c r="B468" t="s">
        <v>1016</v>
      </c>
      <c r="C468" s="3">
        <v>1</v>
      </c>
      <c r="E468" s="3">
        <v>1</v>
      </c>
      <c r="F468">
        <v>1984</v>
      </c>
      <c r="G468" s="3">
        <v>1</v>
      </c>
      <c r="H468" s="3">
        <v>1</v>
      </c>
      <c r="I468" s="3">
        <v>1087</v>
      </c>
      <c r="J468" s="3">
        <v>0</v>
      </c>
      <c r="K468">
        <v>351636786</v>
      </c>
      <c r="L468">
        <v>90</v>
      </c>
      <c r="M468">
        <v>35</v>
      </c>
      <c r="N468">
        <v>5</v>
      </c>
      <c r="O468">
        <v>0</v>
      </c>
      <c r="P468">
        <v>0</v>
      </c>
      <c r="Q468">
        <v>101</v>
      </c>
      <c r="R468" t="s">
        <v>7</v>
      </c>
      <c r="S468" t="s">
        <v>19</v>
      </c>
      <c r="T468">
        <v>72</v>
      </c>
      <c r="U468">
        <v>91</v>
      </c>
      <c r="V468">
        <v>87</v>
      </c>
      <c r="W468">
        <v>14</v>
      </c>
      <c r="X468">
        <v>0</v>
      </c>
      <c r="Y468">
        <v>13</v>
      </c>
      <c r="Z468">
        <v>3</v>
      </c>
      <c r="AA468" t="s">
        <v>1017</v>
      </c>
    </row>
    <row r="469" spans="1:27" x14ac:dyDescent="0.35">
      <c r="A469" t="s">
        <v>979</v>
      </c>
      <c r="B469" t="s">
        <v>1018</v>
      </c>
      <c r="C469" s="3">
        <v>2</v>
      </c>
      <c r="E469" s="3">
        <v>2</v>
      </c>
      <c r="F469">
        <v>1950</v>
      </c>
      <c r="G469" s="3">
        <v>1</v>
      </c>
      <c r="H469" s="3">
        <v>1</v>
      </c>
      <c r="I469" s="3">
        <v>10585</v>
      </c>
      <c r="J469" s="3">
        <v>0</v>
      </c>
      <c r="K469">
        <v>473248298</v>
      </c>
      <c r="L469">
        <v>126</v>
      </c>
      <c r="M469">
        <v>108</v>
      </c>
      <c r="N469">
        <v>406</v>
      </c>
      <c r="O469">
        <v>0</v>
      </c>
      <c r="P469">
        <v>0</v>
      </c>
      <c r="Q469">
        <v>143</v>
      </c>
      <c r="R469" t="s">
        <v>34</v>
      </c>
      <c r="S469" t="s">
        <v>3</v>
      </c>
      <c r="T469">
        <v>60</v>
      </c>
      <c r="U469">
        <v>86</v>
      </c>
      <c r="V469">
        <v>32</v>
      </c>
      <c r="W469">
        <v>88</v>
      </c>
      <c r="X469">
        <v>0</v>
      </c>
      <c r="Y469">
        <v>34</v>
      </c>
      <c r="Z469">
        <v>6</v>
      </c>
      <c r="AA469" t="s">
        <v>1019</v>
      </c>
    </row>
    <row r="470" spans="1:27" x14ac:dyDescent="0.35">
      <c r="A470" t="s">
        <v>1020</v>
      </c>
      <c r="B470" t="s">
        <v>50</v>
      </c>
      <c r="C470" s="3">
        <v>1</v>
      </c>
      <c r="E470" s="3">
        <v>1</v>
      </c>
      <c r="F470">
        <v>2022</v>
      </c>
      <c r="G470" s="3">
        <v>12</v>
      </c>
      <c r="H470" s="3">
        <v>9</v>
      </c>
      <c r="I470" s="3">
        <v>827</v>
      </c>
      <c r="J470" s="3">
        <v>0</v>
      </c>
      <c r="K470">
        <v>73981293</v>
      </c>
      <c r="L470">
        <v>6</v>
      </c>
      <c r="M470">
        <v>18</v>
      </c>
      <c r="N470">
        <v>1</v>
      </c>
      <c r="O470">
        <v>0</v>
      </c>
      <c r="P470">
        <v>0</v>
      </c>
      <c r="Q470">
        <v>119</v>
      </c>
      <c r="R470" t="s">
        <v>63</v>
      </c>
      <c r="S470" t="s">
        <v>19</v>
      </c>
      <c r="T470">
        <v>51</v>
      </c>
      <c r="U470">
        <v>51</v>
      </c>
      <c r="V470">
        <v>66</v>
      </c>
      <c r="W470">
        <v>67</v>
      </c>
      <c r="X470">
        <v>0</v>
      </c>
      <c r="Y470">
        <v>9</v>
      </c>
      <c r="Z470">
        <v>23</v>
      </c>
      <c r="AA470" t="s">
        <v>246</v>
      </c>
    </row>
    <row r="471" spans="1:27" x14ac:dyDescent="0.35">
      <c r="A471" t="s">
        <v>1021</v>
      </c>
      <c r="B471" t="s">
        <v>1022</v>
      </c>
      <c r="C471" s="3">
        <v>2</v>
      </c>
      <c r="E471" s="3">
        <v>2</v>
      </c>
      <c r="F471">
        <v>2022</v>
      </c>
      <c r="G471" s="3">
        <v>12</v>
      </c>
      <c r="H471" s="3">
        <v>8</v>
      </c>
      <c r="I471" s="3">
        <v>1420</v>
      </c>
      <c r="J471" s="3">
        <v>4</v>
      </c>
      <c r="K471">
        <v>155653938</v>
      </c>
      <c r="L471">
        <v>13</v>
      </c>
      <c r="M471">
        <v>87</v>
      </c>
      <c r="N471">
        <v>17</v>
      </c>
      <c r="O471">
        <v>0</v>
      </c>
      <c r="P471">
        <v>46</v>
      </c>
      <c r="Q471">
        <v>78</v>
      </c>
      <c r="R471" t="s">
        <v>15</v>
      </c>
      <c r="S471" t="s">
        <v>3</v>
      </c>
      <c r="T471">
        <v>67</v>
      </c>
      <c r="U471">
        <v>22</v>
      </c>
      <c r="V471">
        <v>59</v>
      </c>
      <c r="W471">
        <v>76</v>
      </c>
      <c r="X471">
        <v>1</v>
      </c>
      <c r="Y471">
        <v>15</v>
      </c>
      <c r="Z471">
        <v>16</v>
      </c>
      <c r="AA471" t="s">
        <v>246</v>
      </c>
    </row>
    <row r="472" spans="1:27" x14ac:dyDescent="0.35">
      <c r="A472" t="s">
        <v>1023</v>
      </c>
      <c r="B472" t="s">
        <v>1024</v>
      </c>
      <c r="C472" s="3">
        <v>3</v>
      </c>
      <c r="E472" s="3">
        <v>3</v>
      </c>
      <c r="F472">
        <v>1942</v>
      </c>
      <c r="G472" s="3">
        <v>1</v>
      </c>
      <c r="H472" s="3">
        <v>1</v>
      </c>
      <c r="I472" s="3">
        <v>11940</v>
      </c>
      <c r="J472" s="3">
        <v>0</v>
      </c>
      <c r="K472">
        <v>395591396</v>
      </c>
      <c r="L472">
        <v>73</v>
      </c>
      <c r="M472">
        <v>79</v>
      </c>
      <c r="N472">
        <v>123</v>
      </c>
      <c r="O472">
        <v>0</v>
      </c>
      <c r="P472">
        <v>0</v>
      </c>
      <c r="Q472">
        <v>96</v>
      </c>
      <c r="R472" t="s">
        <v>15</v>
      </c>
      <c r="S472" t="s">
        <v>3</v>
      </c>
      <c r="T472">
        <v>23</v>
      </c>
      <c r="U472">
        <v>19</v>
      </c>
      <c r="V472">
        <v>25</v>
      </c>
      <c r="W472">
        <v>91</v>
      </c>
      <c r="X472">
        <v>0</v>
      </c>
      <c r="Y472">
        <v>40</v>
      </c>
      <c r="Z472">
        <v>3</v>
      </c>
      <c r="AA472" t="s">
        <v>1025</v>
      </c>
    </row>
    <row r="473" spans="1:27" x14ac:dyDescent="0.35">
      <c r="A473" t="s">
        <v>1026</v>
      </c>
      <c r="B473" t="s">
        <v>1027</v>
      </c>
      <c r="C473" s="3">
        <v>1</v>
      </c>
      <c r="E473" s="3">
        <v>1</v>
      </c>
      <c r="F473">
        <v>1986</v>
      </c>
      <c r="G473" s="3">
        <v>1</v>
      </c>
      <c r="H473" s="3">
        <v>1</v>
      </c>
      <c r="I473" s="3">
        <v>888</v>
      </c>
      <c r="J473" s="3">
        <v>0</v>
      </c>
      <c r="K473">
        <v>429504768</v>
      </c>
      <c r="L473">
        <v>50</v>
      </c>
      <c r="M473">
        <v>0</v>
      </c>
      <c r="N473">
        <v>6</v>
      </c>
      <c r="O473">
        <v>0</v>
      </c>
      <c r="P473">
        <v>0</v>
      </c>
      <c r="Q473">
        <v>180</v>
      </c>
      <c r="R473" t="s">
        <v>15</v>
      </c>
      <c r="S473" t="s">
        <v>3</v>
      </c>
      <c r="T473">
        <v>51</v>
      </c>
      <c r="U473">
        <v>87</v>
      </c>
      <c r="V473">
        <v>58</v>
      </c>
      <c r="W473">
        <v>36</v>
      </c>
      <c r="X473">
        <v>0</v>
      </c>
      <c r="Y473">
        <v>18</v>
      </c>
      <c r="Z473">
        <v>4</v>
      </c>
      <c r="AA473" t="s">
        <v>1028</v>
      </c>
    </row>
    <row r="474" spans="1:27" x14ac:dyDescent="0.35">
      <c r="A474" t="s">
        <v>1029</v>
      </c>
      <c r="B474" t="s">
        <v>1030</v>
      </c>
      <c r="C474" s="3">
        <v>1</v>
      </c>
      <c r="E474" s="3">
        <v>1</v>
      </c>
      <c r="F474">
        <v>1963</v>
      </c>
      <c r="G474" s="3">
        <v>11</v>
      </c>
      <c r="H474" s="3">
        <v>22</v>
      </c>
      <c r="I474" s="3">
        <v>9122</v>
      </c>
      <c r="J474" s="3">
        <v>0</v>
      </c>
      <c r="K474">
        <v>242767149</v>
      </c>
      <c r="L474">
        <v>121</v>
      </c>
      <c r="M474">
        <v>58</v>
      </c>
      <c r="N474">
        <v>212</v>
      </c>
      <c r="O474">
        <v>0</v>
      </c>
      <c r="P474">
        <v>0</v>
      </c>
      <c r="Q474">
        <v>126</v>
      </c>
      <c r="R474" t="s">
        <v>241</v>
      </c>
      <c r="S474" t="s">
        <v>3</v>
      </c>
      <c r="T474">
        <v>34</v>
      </c>
      <c r="U474">
        <v>35</v>
      </c>
      <c r="V474">
        <v>76</v>
      </c>
      <c r="W474">
        <v>39</v>
      </c>
      <c r="X474">
        <v>0</v>
      </c>
      <c r="Y474">
        <v>8</v>
      </c>
      <c r="Z474">
        <v>5</v>
      </c>
      <c r="AA474" t="s">
        <v>993</v>
      </c>
    </row>
    <row r="475" spans="1:27" x14ac:dyDescent="0.35">
      <c r="A475" t="s">
        <v>1031</v>
      </c>
      <c r="B475" t="s">
        <v>50</v>
      </c>
      <c r="C475" s="3">
        <v>1</v>
      </c>
      <c r="E475" s="3">
        <v>1</v>
      </c>
      <c r="F475">
        <v>2022</v>
      </c>
      <c r="G475" s="3">
        <v>12</v>
      </c>
      <c r="H475" s="3">
        <v>9</v>
      </c>
      <c r="I475" s="3">
        <v>892</v>
      </c>
      <c r="J475" s="3">
        <v>0</v>
      </c>
      <c r="K475">
        <v>65362788</v>
      </c>
      <c r="L475">
        <v>3</v>
      </c>
      <c r="M475">
        <v>17</v>
      </c>
      <c r="N475">
        <v>2</v>
      </c>
      <c r="O475">
        <v>0</v>
      </c>
      <c r="P475">
        <v>0</v>
      </c>
      <c r="Q475">
        <v>150</v>
      </c>
      <c r="R475" t="s">
        <v>11</v>
      </c>
      <c r="S475" t="s">
        <v>3</v>
      </c>
      <c r="T475">
        <v>43</v>
      </c>
      <c r="U475">
        <v>42</v>
      </c>
      <c r="V475">
        <v>44</v>
      </c>
      <c r="W475">
        <v>57</v>
      </c>
      <c r="X475">
        <v>0</v>
      </c>
      <c r="Y475">
        <v>15</v>
      </c>
      <c r="Z475">
        <v>6</v>
      </c>
      <c r="AA475" t="s">
        <v>246</v>
      </c>
    </row>
    <row r="476" spans="1:27" x14ac:dyDescent="0.35">
      <c r="A476" t="s">
        <v>1032</v>
      </c>
      <c r="B476" t="s">
        <v>50</v>
      </c>
      <c r="C476" s="3">
        <v>1</v>
      </c>
      <c r="E476" s="3">
        <v>1</v>
      </c>
      <c r="F476">
        <v>2022</v>
      </c>
      <c r="G476" s="3">
        <v>12</v>
      </c>
      <c r="H476" s="3">
        <v>9</v>
      </c>
      <c r="I476" s="3">
        <v>989</v>
      </c>
      <c r="J476" s="3">
        <v>0</v>
      </c>
      <c r="K476">
        <v>67540165</v>
      </c>
      <c r="L476">
        <v>5</v>
      </c>
      <c r="M476">
        <v>9</v>
      </c>
      <c r="N476">
        <v>1</v>
      </c>
      <c r="O476">
        <v>0</v>
      </c>
      <c r="P476">
        <v>0</v>
      </c>
      <c r="Q476">
        <v>90</v>
      </c>
      <c r="R476" t="s">
        <v>34</v>
      </c>
      <c r="S476" t="s">
        <v>3</v>
      </c>
      <c r="T476">
        <v>53</v>
      </c>
      <c r="U476">
        <v>47</v>
      </c>
      <c r="V476">
        <v>74</v>
      </c>
      <c r="W476">
        <v>9</v>
      </c>
      <c r="X476">
        <v>0</v>
      </c>
      <c r="Y476">
        <v>34</v>
      </c>
      <c r="Z476">
        <v>4</v>
      </c>
      <c r="AA476" t="s">
        <v>246</v>
      </c>
    </row>
    <row r="477" spans="1:27" x14ac:dyDescent="0.35">
      <c r="A477" t="s">
        <v>1033</v>
      </c>
      <c r="B477" t="s">
        <v>50</v>
      </c>
      <c r="C477" s="3">
        <v>1</v>
      </c>
      <c r="E477" s="3">
        <v>1</v>
      </c>
      <c r="F477">
        <v>2022</v>
      </c>
      <c r="G477" s="3">
        <v>12</v>
      </c>
      <c r="H477" s="3">
        <v>9</v>
      </c>
      <c r="I477" s="3">
        <v>819</v>
      </c>
      <c r="J477" s="3">
        <v>0</v>
      </c>
      <c r="K477">
        <v>62019074</v>
      </c>
      <c r="L477">
        <v>14</v>
      </c>
      <c r="M477">
        <v>22</v>
      </c>
      <c r="N477">
        <v>0</v>
      </c>
      <c r="O477">
        <v>0</v>
      </c>
      <c r="P477">
        <v>0</v>
      </c>
      <c r="Q477">
        <v>160</v>
      </c>
      <c r="R477" t="s">
        <v>11</v>
      </c>
      <c r="S477" t="s">
        <v>3</v>
      </c>
      <c r="T477">
        <v>72</v>
      </c>
      <c r="U477">
        <v>78</v>
      </c>
      <c r="V477">
        <v>68</v>
      </c>
      <c r="W477">
        <v>28</v>
      </c>
      <c r="X477">
        <v>0</v>
      </c>
      <c r="Y477">
        <v>11</v>
      </c>
      <c r="Z477">
        <v>12</v>
      </c>
      <c r="AA477" t="s">
        <v>246</v>
      </c>
    </row>
    <row r="478" spans="1:27" x14ac:dyDescent="0.35">
      <c r="A478" t="s">
        <v>1034</v>
      </c>
      <c r="B478" t="s">
        <v>1035</v>
      </c>
      <c r="C478" s="3">
        <v>2</v>
      </c>
      <c r="E478" s="3">
        <v>2</v>
      </c>
      <c r="F478">
        <v>2017</v>
      </c>
      <c r="G478" s="3">
        <v>11</v>
      </c>
      <c r="H478" s="3">
        <v>10</v>
      </c>
      <c r="I478" s="3">
        <v>2209</v>
      </c>
      <c r="J478" s="3">
        <v>0</v>
      </c>
      <c r="K478">
        <v>135723538</v>
      </c>
      <c r="L478">
        <v>72</v>
      </c>
      <c r="M478">
        <v>90</v>
      </c>
      <c r="N478">
        <v>141</v>
      </c>
      <c r="O478">
        <v>0</v>
      </c>
      <c r="P478">
        <v>0</v>
      </c>
      <c r="Q478">
        <v>114</v>
      </c>
      <c r="S478" t="s">
        <v>3</v>
      </c>
      <c r="T478">
        <v>59</v>
      </c>
      <c r="U478">
        <v>60</v>
      </c>
      <c r="V478">
        <v>94</v>
      </c>
      <c r="W478">
        <v>24</v>
      </c>
      <c r="X478">
        <v>0</v>
      </c>
      <c r="Y478">
        <v>10</v>
      </c>
      <c r="Z478">
        <v>4</v>
      </c>
      <c r="AA478" t="s">
        <v>1036</v>
      </c>
    </row>
    <row r="479" spans="1:27" x14ac:dyDescent="0.35">
      <c r="A479" t="s">
        <v>1037</v>
      </c>
      <c r="B479" t="s">
        <v>2039</v>
      </c>
      <c r="C479" s="3">
        <v>3</v>
      </c>
      <c r="E479" s="3">
        <v>3</v>
      </c>
      <c r="F479">
        <v>1958</v>
      </c>
      <c r="G479" s="3">
        <v>1</v>
      </c>
      <c r="H479" s="3">
        <v>1</v>
      </c>
      <c r="I479" s="3">
        <v>6290</v>
      </c>
      <c r="J479" s="3">
        <v>0</v>
      </c>
      <c r="K479">
        <v>295998468</v>
      </c>
      <c r="L479">
        <v>89</v>
      </c>
      <c r="M479">
        <v>39</v>
      </c>
      <c r="N479">
        <v>158</v>
      </c>
      <c r="O479">
        <v>0</v>
      </c>
      <c r="P479">
        <v>0</v>
      </c>
      <c r="Q479">
        <v>113</v>
      </c>
      <c r="R479" t="s">
        <v>63</v>
      </c>
      <c r="S479" t="s">
        <v>3</v>
      </c>
      <c r="T479">
        <v>73</v>
      </c>
      <c r="U479">
        <v>72</v>
      </c>
      <c r="V479">
        <v>32</v>
      </c>
      <c r="W479">
        <v>77</v>
      </c>
      <c r="X479">
        <v>0</v>
      </c>
      <c r="Y479">
        <v>15</v>
      </c>
      <c r="Z479">
        <v>5</v>
      </c>
      <c r="AA479" t="s">
        <v>4</v>
      </c>
    </row>
    <row r="480" spans="1:27" x14ac:dyDescent="0.35">
      <c r="A480" t="s">
        <v>1038</v>
      </c>
      <c r="B480" t="s">
        <v>1039</v>
      </c>
      <c r="C480" s="3">
        <v>1</v>
      </c>
      <c r="E480" s="3">
        <v>1</v>
      </c>
      <c r="F480">
        <v>2000</v>
      </c>
      <c r="G480" s="3">
        <v>11</v>
      </c>
      <c r="H480" s="3">
        <v>7</v>
      </c>
      <c r="I480" s="3">
        <v>6952</v>
      </c>
      <c r="J480" s="3">
        <v>0</v>
      </c>
      <c r="K480">
        <v>261116938</v>
      </c>
      <c r="L480">
        <v>115</v>
      </c>
      <c r="M480">
        <v>53</v>
      </c>
      <c r="N480">
        <v>286</v>
      </c>
      <c r="O480">
        <v>0</v>
      </c>
      <c r="P480">
        <v>0</v>
      </c>
      <c r="Q480">
        <v>147</v>
      </c>
      <c r="S480" t="s">
        <v>3</v>
      </c>
      <c r="T480">
        <v>67</v>
      </c>
      <c r="U480">
        <v>69</v>
      </c>
      <c r="V480">
        <v>72</v>
      </c>
      <c r="W480">
        <v>17</v>
      </c>
      <c r="X480">
        <v>0</v>
      </c>
      <c r="Y480">
        <v>19</v>
      </c>
      <c r="Z480">
        <v>3</v>
      </c>
      <c r="AA480" t="s">
        <v>1040</v>
      </c>
    </row>
    <row r="481" spans="1:27" x14ac:dyDescent="0.35">
      <c r="A481" t="s">
        <v>1041</v>
      </c>
      <c r="C481" s="3">
        <v>2</v>
      </c>
      <c r="E481" s="3">
        <v>2</v>
      </c>
      <c r="F481">
        <v>2022</v>
      </c>
      <c r="G481" s="3">
        <v>11</v>
      </c>
      <c r="H481" s="3">
        <v>4</v>
      </c>
      <c r="I481" s="3">
        <v>313</v>
      </c>
      <c r="J481" s="3">
        <v>2</v>
      </c>
      <c r="K481">
        <v>136689549</v>
      </c>
      <c r="L481">
        <v>10</v>
      </c>
      <c r="M481">
        <v>6</v>
      </c>
      <c r="N481">
        <v>7</v>
      </c>
      <c r="O481">
        <v>1</v>
      </c>
      <c r="P481">
        <v>9</v>
      </c>
      <c r="Q481">
        <v>100</v>
      </c>
      <c r="R481" t="s">
        <v>2</v>
      </c>
      <c r="S481" t="s">
        <v>19</v>
      </c>
      <c r="T481">
        <v>70</v>
      </c>
      <c r="U481">
        <v>92</v>
      </c>
      <c r="V481">
        <v>59</v>
      </c>
      <c r="W481">
        <v>3</v>
      </c>
      <c r="X481">
        <v>0</v>
      </c>
      <c r="Y481">
        <v>10</v>
      </c>
      <c r="Z481">
        <v>3</v>
      </c>
      <c r="AA481" t="s">
        <v>4</v>
      </c>
    </row>
    <row r="482" spans="1:27" x14ac:dyDescent="0.35">
      <c r="A482" t="s">
        <v>1042</v>
      </c>
      <c r="B482" t="s">
        <v>1043</v>
      </c>
      <c r="C482" s="3">
        <v>1</v>
      </c>
      <c r="E482" s="3">
        <v>1</v>
      </c>
      <c r="F482">
        <v>2022</v>
      </c>
      <c r="G482" s="3">
        <v>12</v>
      </c>
      <c r="H482" s="3">
        <v>2</v>
      </c>
      <c r="I482" s="3">
        <v>353</v>
      </c>
      <c r="J482" s="3">
        <v>2</v>
      </c>
      <c r="K482">
        <v>135611421</v>
      </c>
      <c r="L482">
        <v>2</v>
      </c>
      <c r="M482">
        <v>74</v>
      </c>
      <c r="N482">
        <v>14</v>
      </c>
      <c r="O482">
        <v>0</v>
      </c>
      <c r="P482">
        <v>2</v>
      </c>
      <c r="Q482">
        <v>155</v>
      </c>
      <c r="R482" t="s">
        <v>51</v>
      </c>
      <c r="S482" t="s">
        <v>3</v>
      </c>
      <c r="T482">
        <v>49</v>
      </c>
      <c r="U482">
        <v>42</v>
      </c>
      <c r="V482">
        <v>77</v>
      </c>
      <c r="W482">
        <v>3</v>
      </c>
      <c r="X482">
        <v>0</v>
      </c>
      <c r="Y482">
        <v>12</v>
      </c>
      <c r="Z482">
        <v>9</v>
      </c>
      <c r="AA482" t="s">
        <v>1044</v>
      </c>
    </row>
    <row r="483" spans="1:27" x14ac:dyDescent="0.35">
      <c r="A483" t="s">
        <v>1045</v>
      </c>
      <c r="B483" t="s">
        <v>50</v>
      </c>
      <c r="C483" s="3">
        <v>1</v>
      </c>
      <c r="E483" s="3">
        <v>1</v>
      </c>
      <c r="F483">
        <v>2021</v>
      </c>
      <c r="G483" s="3">
        <v>12</v>
      </c>
      <c r="H483" s="3">
        <v>3</v>
      </c>
      <c r="I483" s="3">
        <v>4094</v>
      </c>
      <c r="J483" s="3">
        <v>0</v>
      </c>
      <c r="K483">
        <v>356709897</v>
      </c>
      <c r="L483">
        <v>66</v>
      </c>
      <c r="M483">
        <v>96</v>
      </c>
      <c r="N483">
        <v>43</v>
      </c>
      <c r="O483">
        <v>0</v>
      </c>
      <c r="P483">
        <v>0</v>
      </c>
      <c r="Q483">
        <v>107</v>
      </c>
      <c r="R483" t="s">
        <v>63</v>
      </c>
      <c r="S483" t="s">
        <v>19</v>
      </c>
      <c r="T483">
        <v>54</v>
      </c>
      <c r="U483">
        <v>41</v>
      </c>
      <c r="V483">
        <v>39</v>
      </c>
      <c r="W483">
        <v>51</v>
      </c>
      <c r="X483">
        <v>0</v>
      </c>
      <c r="Y483">
        <v>11</v>
      </c>
      <c r="Z483">
        <v>16</v>
      </c>
      <c r="AA483" t="s">
        <v>246</v>
      </c>
    </row>
    <row r="484" spans="1:27" x14ac:dyDescent="0.35">
      <c r="A484" t="s">
        <v>1046</v>
      </c>
      <c r="B484" t="s">
        <v>2040</v>
      </c>
      <c r="C484" s="3">
        <v>2</v>
      </c>
      <c r="E484" s="3">
        <v>2</v>
      </c>
      <c r="F484">
        <v>2022</v>
      </c>
      <c r="G484" s="3">
        <v>12</v>
      </c>
      <c r="H484" s="3">
        <v>2</v>
      </c>
      <c r="I484" s="3">
        <v>880</v>
      </c>
      <c r="J484" s="3">
        <v>0</v>
      </c>
      <c r="K484">
        <v>110649992</v>
      </c>
      <c r="L484">
        <v>3</v>
      </c>
      <c r="M484">
        <v>7</v>
      </c>
      <c r="N484">
        <v>10</v>
      </c>
      <c r="O484">
        <v>0</v>
      </c>
      <c r="P484">
        <v>0</v>
      </c>
      <c r="Q484">
        <v>112</v>
      </c>
      <c r="R484" t="s">
        <v>51</v>
      </c>
      <c r="S484" t="s">
        <v>3</v>
      </c>
      <c r="T484">
        <v>80</v>
      </c>
      <c r="U484">
        <v>15</v>
      </c>
      <c r="V484">
        <v>54</v>
      </c>
      <c r="W484">
        <v>9</v>
      </c>
      <c r="X484">
        <v>0</v>
      </c>
      <c r="Y484">
        <v>38</v>
      </c>
      <c r="Z484">
        <v>5</v>
      </c>
      <c r="AA484" t="s">
        <v>4</v>
      </c>
    </row>
    <row r="485" spans="1:27" x14ac:dyDescent="0.35">
      <c r="A485" t="s">
        <v>765</v>
      </c>
      <c r="B485" t="s">
        <v>766</v>
      </c>
      <c r="C485" s="3">
        <v>1</v>
      </c>
      <c r="E485" s="3">
        <v>1</v>
      </c>
      <c r="F485">
        <v>2022</v>
      </c>
      <c r="G485" s="3">
        <v>10</v>
      </c>
      <c r="H485" s="3">
        <v>31</v>
      </c>
      <c r="I485" s="3">
        <v>573</v>
      </c>
      <c r="J485" s="3">
        <v>0</v>
      </c>
      <c r="K485">
        <v>301869854</v>
      </c>
      <c r="L485">
        <v>1</v>
      </c>
      <c r="M485">
        <v>0</v>
      </c>
      <c r="N485">
        <v>18</v>
      </c>
      <c r="O485">
        <v>0</v>
      </c>
      <c r="P485">
        <v>24</v>
      </c>
      <c r="Q485">
        <v>166</v>
      </c>
      <c r="R485" t="s">
        <v>7</v>
      </c>
      <c r="S485" t="s">
        <v>3</v>
      </c>
      <c r="T485">
        <v>70</v>
      </c>
      <c r="U485">
        <v>57</v>
      </c>
      <c r="V485">
        <v>57</v>
      </c>
      <c r="W485">
        <v>9</v>
      </c>
      <c r="X485">
        <v>20</v>
      </c>
      <c r="Y485">
        <v>11</v>
      </c>
      <c r="Z485">
        <v>7</v>
      </c>
      <c r="AA485" t="s">
        <v>767</v>
      </c>
    </row>
    <row r="486" spans="1:27" x14ac:dyDescent="0.35">
      <c r="A486" t="s">
        <v>1047</v>
      </c>
      <c r="B486" t="s">
        <v>1005</v>
      </c>
      <c r="C486" s="3">
        <v>1</v>
      </c>
      <c r="E486" s="3">
        <v>1</v>
      </c>
      <c r="F486">
        <v>1959</v>
      </c>
      <c r="G486" s="3">
        <v>1</v>
      </c>
      <c r="H486" s="3">
        <v>1</v>
      </c>
      <c r="I486" s="3">
        <v>3299</v>
      </c>
      <c r="J486" s="3">
        <v>0</v>
      </c>
      <c r="K486">
        <v>127027715</v>
      </c>
      <c r="L486">
        <v>65</v>
      </c>
      <c r="M486">
        <v>39</v>
      </c>
      <c r="N486">
        <v>41</v>
      </c>
      <c r="O486">
        <v>0</v>
      </c>
      <c r="P486">
        <v>0</v>
      </c>
      <c r="Q486">
        <v>107</v>
      </c>
      <c r="R486" t="s">
        <v>36</v>
      </c>
      <c r="S486" t="s">
        <v>19</v>
      </c>
      <c r="T486">
        <v>69</v>
      </c>
      <c r="U486">
        <v>96</v>
      </c>
      <c r="V486">
        <v>36</v>
      </c>
      <c r="W486">
        <v>81</v>
      </c>
      <c r="X486">
        <v>0</v>
      </c>
      <c r="Y486">
        <v>8</v>
      </c>
      <c r="Z486">
        <v>4</v>
      </c>
      <c r="AA486" t="s">
        <v>1048</v>
      </c>
    </row>
    <row r="487" spans="1:27" x14ac:dyDescent="0.35">
      <c r="A487" t="s">
        <v>1049</v>
      </c>
      <c r="B487" t="s">
        <v>50</v>
      </c>
      <c r="C487" s="3">
        <v>1</v>
      </c>
      <c r="E487" s="3">
        <v>1</v>
      </c>
      <c r="F487">
        <v>2022</v>
      </c>
      <c r="G487" s="3">
        <v>12</v>
      </c>
      <c r="H487" s="3">
        <v>9</v>
      </c>
      <c r="I487" s="3">
        <v>811</v>
      </c>
      <c r="J487" s="3">
        <v>0</v>
      </c>
      <c r="K487">
        <v>57144458</v>
      </c>
      <c r="L487">
        <v>6</v>
      </c>
      <c r="M487">
        <v>11</v>
      </c>
      <c r="N487">
        <v>3</v>
      </c>
      <c r="O487">
        <v>0</v>
      </c>
      <c r="P487">
        <v>0</v>
      </c>
      <c r="Q487">
        <v>81</v>
      </c>
      <c r="R487" t="s">
        <v>51</v>
      </c>
      <c r="S487" t="s">
        <v>3</v>
      </c>
      <c r="T487">
        <v>47</v>
      </c>
      <c r="U487">
        <v>33</v>
      </c>
      <c r="V487">
        <v>68</v>
      </c>
      <c r="W487">
        <v>24</v>
      </c>
      <c r="X487">
        <v>0</v>
      </c>
      <c r="Y487">
        <v>22</v>
      </c>
      <c r="Z487">
        <v>38</v>
      </c>
      <c r="AA487" t="s">
        <v>246</v>
      </c>
    </row>
    <row r="488" spans="1:27" x14ac:dyDescent="0.35">
      <c r="A488" t="s">
        <v>1050</v>
      </c>
      <c r="B488" t="s">
        <v>50</v>
      </c>
      <c r="C488" s="3">
        <v>1</v>
      </c>
      <c r="E488" s="3">
        <v>1</v>
      </c>
      <c r="F488">
        <v>2022</v>
      </c>
      <c r="G488" s="3">
        <v>12</v>
      </c>
      <c r="H488" s="3">
        <v>9</v>
      </c>
      <c r="I488" s="3">
        <v>899</v>
      </c>
      <c r="J488" s="3">
        <v>0</v>
      </c>
      <c r="K488">
        <v>56870689</v>
      </c>
      <c r="L488">
        <v>2</v>
      </c>
      <c r="M488">
        <v>14</v>
      </c>
      <c r="N488">
        <v>2</v>
      </c>
      <c r="O488">
        <v>0</v>
      </c>
      <c r="P488">
        <v>0</v>
      </c>
      <c r="Q488">
        <v>150</v>
      </c>
      <c r="R488" t="s">
        <v>7</v>
      </c>
      <c r="S488" t="s">
        <v>3</v>
      </c>
      <c r="T488">
        <v>79</v>
      </c>
      <c r="U488">
        <v>77</v>
      </c>
      <c r="V488">
        <v>46</v>
      </c>
      <c r="W488">
        <v>5</v>
      </c>
      <c r="X488">
        <v>0</v>
      </c>
      <c r="Y488">
        <v>11</v>
      </c>
      <c r="Z488">
        <v>7</v>
      </c>
      <c r="AA488" t="s">
        <v>246</v>
      </c>
    </row>
    <row r="489" spans="1:27" x14ac:dyDescent="0.35">
      <c r="A489" t="s">
        <v>1051</v>
      </c>
      <c r="B489" t="s">
        <v>1052</v>
      </c>
      <c r="C489" s="3">
        <v>2</v>
      </c>
      <c r="E489" s="3">
        <v>2</v>
      </c>
      <c r="F489">
        <v>2022</v>
      </c>
      <c r="G489" s="3">
        <v>10</v>
      </c>
      <c r="H489" s="3">
        <v>21</v>
      </c>
      <c r="I489" s="3">
        <v>2415</v>
      </c>
      <c r="J489" s="3">
        <v>0</v>
      </c>
      <c r="K489">
        <v>323437194</v>
      </c>
      <c r="L489">
        <v>33</v>
      </c>
      <c r="M489">
        <v>57</v>
      </c>
      <c r="N489">
        <v>30</v>
      </c>
      <c r="O489">
        <v>0</v>
      </c>
      <c r="P489">
        <v>11</v>
      </c>
      <c r="Q489">
        <v>110</v>
      </c>
      <c r="R489" t="s">
        <v>15</v>
      </c>
      <c r="S489" t="s">
        <v>3</v>
      </c>
      <c r="T489">
        <v>66</v>
      </c>
      <c r="U489">
        <v>19</v>
      </c>
      <c r="V489">
        <v>32</v>
      </c>
      <c r="W489">
        <v>69</v>
      </c>
      <c r="X489">
        <v>0</v>
      </c>
      <c r="Y489">
        <v>12</v>
      </c>
      <c r="Z489">
        <v>4</v>
      </c>
      <c r="AA489" t="s">
        <v>482</v>
      </c>
    </row>
    <row r="490" spans="1:27" x14ac:dyDescent="0.35">
      <c r="A490" t="s">
        <v>1053</v>
      </c>
      <c r="B490" t="s">
        <v>14</v>
      </c>
      <c r="C490" s="3">
        <v>1</v>
      </c>
      <c r="E490" s="3">
        <v>1</v>
      </c>
      <c r="F490">
        <v>2022</v>
      </c>
      <c r="G490" s="3">
        <v>10</v>
      </c>
      <c r="H490" s="3">
        <v>21</v>
      </c>
      <c r="I490" s="3">
        <v>2304</v>
      </c>
      <c r="J490" s="3">
        <v>0</v>
      </c>
      <c r="K490">
        <v>317726339</v>
      </c>
      <c r="L490">
        <v>12</v>
      </c>
      <c r="M490">
        <v>16</v>
      </c>
      <c r="N490">
        <v>14</v>
      </c>
      <c r="O490">
        <v>0</v>
      </c>
      <c r="P490">
        <v>0</v>
      </c>
      <c r="Q490">
        <v>108</v>
      </c>
      <c r="R490" t="s">
        <v>63</v>
      </c>
      <c r="S490" t="s">
        <v>3</v>
      </c>
      <c r="T490">
        <v>64</v>
      </c>
      <c r="U490">
        <v>4</v>
      </c>
      <c r="V490">
        <v>40</v>
      </c>
      <c r="W490">
        <v>6</v>
      </c>
      <c r="X490">
        <v>0</v>
      </c>
      <c r="Y490">
        <v>10</v>
      </c>
      <c r="Z490">
        <v>6</v>
      </c>
      <c r="AA490" t="s">
        <v>99</v>
      </c>
    </row>
    <row r="491" spans="1:27" x14ac:dyDescent="0.35">
      <c r="A491" t="s">
        <v>1054</v>
      </c>
      <c r="B491" t="s">
        <v>2041</v>
      </c>
      <c r="C491" s="3">
        <v>4</v>
      </c>
      <c r="E491" s="3">
        <v>4</v>
      </c>
      <c r="F491">
        <v>2022</v>
      </c>
      <c r="G491" s="3">
        <v>9</v>
      </c>
      <c r="H491" s="3">
        <v>28</v>
      </c>
      <c r="I491" s="3">
        <v>1003</v>
      </c>
      <c r="J491" s="3">
        <v>0</v>
      </c>
      <c r="K491">
        <v>116144341</v>
      </c>
      <c r="L491">
        <v>21</v>
      </c>
      <c r="M491">
        <v>0</v>
      </c>
      <c r="N491">
        <v>44</v>
      </c>
      <c r="O491">
        <v>0</v>
      </c>
      <c r="P491">
        <v>0</v>
      </c>
      <c r="Q491">
        <v>130</v>
      </c>
      <c r="R491" t="s">
        <v>98</v>
      </c>
      <c r="S491" t="s">
        <v>19</v>
      </c>
      <c r="T491">
        <v>89</v>
      </c>
      <c r="U491">
        <v>48</v>
      </c>
      <c r="V491">
        <v>74</v>
      </c>
      <c r="W491">
        <v>30</v>
      </c>
      <c r="X491">
        <v>0</v>
      </c>
      <c r="Y491">
        <v>7</v>
      </c>
      <c r="Z491">
        <v>36</v>
      </c>
      <c r="AA491" t="s">
        <v>4</v>
      </c>
    </row>
    <row r="492" spans="1:27" x14ac:dyDescent="0.35">
      <c r="A492" t="s">
        <v>1055</v>
      </c>
      <c r="B492" t="s">
        <v>14</v>
      </c>
      <c r="C492" s="3">
        <v>1</v>
      </c>
      <c r="E492" s="3">
        <v>1</v>
      </c>
      <c r="F492">
        <v>2022</v>
      </c>
      <c r="G492" s="3">
        <v>10</v>
      </c>
      <c r="H492" s="3">
        <v>21</v>
      </c>
      <c r="I492" s="3">
        <v>2699</v>
      </c>
      <c r="J492" s="3">
        <v>0</v>
      </c>
      <c r="K492">
        <v>328207708</v>
      </c>
      <c r="L492">
        <v>39</v>
      </c>
      <c r="M492">
        <v>35</v>
      </c>
      <c r="N492">
        <v>22</v>
      </c>
      <c r="O492">
        <v>2</v>
      </c>
      <c r="P492">
        <v>0</v>
      </c>
      <c r="Q492">
        <v>164</v>
      </c>
      <c r="R492" t="s">
        <v>63</v>
      </c>
      <c r="S492" t="s">
        <v>3</v>
      </c>
      <c r="T492">
        <v>70</v>
      </c>
      <c r="U492">
        <v>39</v>
      </c>
      <c r="V492">
        <v>56</v>
      </c>
      <c r="W492">
        <v>6</v>
      </c>
      <c r="X492">
        <v>0</v>
      </c>
      <c r="Y492">
        <v>9</v>
      </c>
      <c r="Z492">
        <v>7</v>
      </c>
      <c r="AA492" t="s">
        <v>99</v>
      </c>
    </row>
    <row r="493" spans="1:27" x14ac:dyDescent="0.35">
      <c r="A493" t="s">
        <v>1056</v>
      </c>
      <c r="B493" t="s">
        <v>1057</v>
      </c>
      <c r="C493" s="3">
        <v>2</v>
      </c>
      <c r="E493" s="3">
        <v>2</v>
      </c>
      <c r="F493">
        <v>2022</v>
      </c>
      <c r="G493" s="3">
        <v>5</v>
      </c>
      <c r="H493" s="3">
        <v>6</v>
      </c>
      <c r="I493" s="3">
        <v>2482</v>
      </c>
      <c r="J493" s="3">
        <v>20</v>
      </c>
      <c r="K493">
        <v>608228647</v>
      </c>
      <c r="L493">
        <v>27</v>
      </c>
      <c r="M493">
        <v>77</v>
      </c>
      <c r="N493">
        <v>22</v>
      </c>
      <c r="O493">
        <v>2</v>
      </c>
      <c r="P493">
        <v>0</v>
      </c>
      <c r="Q493">
        <v>114</v>
      </c>
      <c r="R493" t="s">
        <v>2</v>
      </c>
      <c r="S493" t="s">
        <v>19</v>
      </c>
      <c r="T493">
        <v>80</v>
      </c>
      <c r="U493">
        <v>42</v>
      </c>
      <c r="V493">
        <v>68</v>
      </c>
      <c r="W493">
        <v>2</v>
      </c>
      <c r="X493">
        <v>0</v>
      </c>
      <c r="Y493">
        <v>66</v>
      </c>
      <c r="Z493">
        <v>4</v>
      </c>
      <c r="AA493" t="s">
        <v>552</v>
      </c>
    </row>
    <row r="494" spans="1:27" x14ac:dyDescent="0.35">
      <c r="A494" t="s">
        <v>1058</v>
      </c>
      <c r="B494" t="s">
        <v>1059</v>
      </c>
      <c r="C494" s="3">
        <v>2</v>
      </c>
      <c r="E494" s="3">
        <v>2</v>
      </c>
      <c r="F494">
        <v>2005</v>
      </c>
      <c r="G494" s="3">
        <v>9</v>
      </c>
      <c r="H494" s="3">
        <v>20</v>
      </c>
      <c r="I494" s="3">
        <v>2577</v>
      </c>
      <c r="J494" s="3">
        <v>0</v>
      </c>
      <c r="K494">
        <v>180577478</v>
      </c>
      <c r="L494">
        <v>108</v>
      </c>
      <c r="M494">
        <v>56</v>
      </c>
      <c r="N494">
        <v>30</v>
      </c>
      <c r="O494">
        <v>0</v>
      </c>
      <c r="P494">
        <v>0</v>
      </c>
      <c r="Q494">
        <v>93</v>
      </c>
      <c r="R494" t="s">
        <v>11</v>
      </c>
      <c r="S494" t="s">
        <v>3</v>
      </c>
      <c r="T494">
        <v>63</v>
      </c>
      <c r="U494">
        <v>93</v>
      </c>
      <c r="V494">
        <v>88</v>
      </c>
      <c r="W494">
        <v>1</v>
      </c>
      <c r="X494">
        <v>0</v>
      </c>
      <c r="Y494">
        <v>12</v>
      </c>
      <c r="Z494">
        <v>4</v>
      </c>
      <c r="AA494" t="s">
        <v>1060</v>
      </c>
    </row>
    <row r="495" spans="1:27" x14ac:dyDescent="0.35">
      <c r="A495" t="s">
        <v>1061</v>
      </c>
      <c r="C495" s="3">
        <v>2</v>
      </c>
      <c r="E495" s="3">
        <v>2</v>
      </c>
      <c r="F495">
        <v>2021</v>
      </c>
      <c r="G495" s="3">
        <v>6</v>
      </c>
      <c r="H495" s="3">
        <v>25</v>
      </c>
      <c r="I495" s="3">
        <v>6821</v>
      </c>
      <c r="J495" s="3">
        <v>34</v>
      </c>
      <c r="K495">
        <v>809306935</v>
      </c>
      <c r="L495">
        <v>83</v>
      </c>
      <c r="M495">
        <v>58</v>
      </c>
      <c r="N495">
        <v>128</v>
      </c>
      <c r="O495">
        <v>7</v>
      </c>
      <c r="P495">
        <v>0</v>
      </c>
      <c r="Q495">
        <v>90</v>
      </c>
      <c r="R495" t="s">
        <v>7</v>
      </c>
      <c r="S495" t="s">
        <v>19</v>
      </c>
      <c r="T495">
        <v>87</v>
      </c>
      <c r="U495">
        <v>51</v>
      </c>
      <c r="V495">
        <v>69</v>
      </c>
      <c r="W495">
        <v>36</v>
      </c>
      <c r="X495">
        <v>0</v>
      </c>
      <c r="Y495">
        <v>9</v>
      </c>
      <c r="Z495">
        <v>8</v>
      </c>
      <c r="AA495" t="s">
        <v>4</v>
      </c>
    </row>
    <row r="496" spans="1:27" x14ac:dyDescent="0.35">
      <c r="A496" t="s">
        <v>1062</v>
      </c>
      <c r="B496" t="s">
        <v>50</v>
      </c>
      <c r="C496" s="3">
        <v>1</v>
      </c>
      <c r="E496" s="3">
        <v>1</v>
      </c>
      <c r="F496">
        <v>2022</v>
      </c>
      <c r="G496" s="3">
        <v>12</v>
      </c>
      <c r="H496" s="3">
        <v>8</v>
      </c>
      <c r="I496" s="3">
        <v>714</v>
      </c>
      <c r="J496" s="3">
        <v>0</v>
      </c>
      <c r="K496">
        <v>49262961</v>
      </c>
      <c r="L496">
        <v>0</v>
      </c>
      <c r="M496">
        <v>9</v>
      </c>
      <c r="N496">
        <v>2</v>
      </c>
      <c r="O496">
        <v>0</v>
      </c>
      <c r="P496">
        <v>0</v>
      </c>
      <c r="Q496">
        <v>128</v>
      </c>
      <c r="R496" t="s">
        <v>2</v>
      </c>
      <c r="S496" t="s">
        <v>3</v>
      </c>
      <c r="T496">
        <v>45</v>
      </c>
      <c r="U496">
        <v>35</v>
      </c>
      <c r="V496">
        <v>68</v>
      </c>
      <c r="W496">
        <v>78</v>
      </c>
      <c r="X496">
        <v>0</v>
      </c>
      <c r="Y496">
        <v>39</v>
      </c>
      <c r="Z496">
        <v>8</v>
      </c>
      <c r="AA496" t="s">
        <v>246</v>
      </c>
    </row>
    <row r="497" spans="1:27" x14ac:dyDescent="0.35">
      <c r="A497" t="s">
        <v>1063</v>
      </c>
      <c r="B497" t="s">
        <v>1064</v>
      </c>
      <c r="C497" s="3">
        <v>2</v>
      </c>
      <c r="E497" s="3">
        <v>2</v>
      </c>
      <c r="F497">
        <v>2022</v>
      </c>
      <c r="G497" s="3">
        <v>5</v>
      </c>
      <c r="H497" s="3">
        <v>6</v>
      </c>
      <c r="I497" s="3">
        <v>3185</v>
      </c>
      <c r="J497" s="3">
        <v>4</v>
      </c>
      <c r="K497">
        <v>614555082</v>
      </c>
      <c r="L497">
        <v>38</v>
      </c>
      <c r="M497">
        <v>64</v>
      </c>
      <c r="N497">
        <v>37</v>
      </c>
      <c r="O497">
        <v>3</v>
      </c>
      <c r="P497">
        <v>36</v>
      </c>
      <c r="Q497">
        <v>97</v>
      </c>
      <c r="R497" t="s">
        <v>15</v>
      </c>
      <c r="S497" t="s">
        <v>3</v>
      </c>
      <c r="T497">
        <v>83</v>
      </c>
      <c r="U497">
        <v>47</v>
      </c>
      <c r="V497">
        <v>80</v>
      </c>
      <c r="W497">
        <v>2</v>
      </c>
      <c r="X497">
        <v>0</v>
      </c>
      <c r="Y497">
        <v>24</v>
      </c>
      <c r="Z497">
        <v>9</v>
      </c>
      <c r="AA497" t="s">
        <v>552</v>
      </c>
    </row>
    <row r="498" spans="1:27" x14ac:dyDescent="0.35">
      <c r="A498" t="s">
        <v>1065</v>
      </c>
      <c r="B498" t="s">
        <v>1066</v>
      </c>
      <c r="C498" s="3">
        <v>1</v>
      </c>
      <c r="E498" s="3">
        <v>1</v>
      </c>
      <c r="F498">
        <v>1958</v>
      </c>
      <c r="G498" s="3">
        <v>1</v>
      </c>
      <c r="H498" s="3">
        <v>1</v>
      </c>
      <c r="I498" s="3">
        <v>8612</v>
      </c>
      <c r="J498" s="3">
        <v>0</v>
      </c>
      <c r="K498">
        <v>245350949</v>
      </c>
      <c r="L498">
        <v>120</v>
      </c>
      <c r="M498">
        <v>30</v>
      </c>
      <c r="N498">
        <v>52</v>
      </c>
      <c r="O498">
        <v>0</v>
      </c>
      <c r="P498">
        <v>1</v>
      </c>
      <c r="Q498">
        <v>152</v>
      </c>
      <c r="R498" t="s">
        <v>63</v>
      </c>
      <c r="S498" t="s">
        <v>19</v>
      </c>
      <c r="T498">
        <v>69</v>
      </c>
      <c r="U498">
        <v>94</v>
      </c>
      <c r="V498">
        <v>71</v>
      </c>
      <c r="W498">
        <v>79</v>
      </c>
      <c r="X498">
        <v>0</v>
      </c>
      <c r="Y498">
        <v>7</v>
      </c>
      <c r="Z498">
        <v>8</v>
      </c>
      <c r="AA498" t="s">
        <v>1067</v>
      </c>
    </row>
    <row r="499" spans="1:27" x14ac:dyDescent="0.35">
      <c r="A499" t="s">
        <v>1068</v>
      </c>
      <c r="B499" t="s">
        <v>1069</v>
      </c>
      <c r="C499" s="3">
        <v>1</v>
      </c>
      <c r="E499" s="3">
        <v>1</v>
      </c>
      <c r="F499">
        <v>1957</v>
      </c>
      <c r="G499" s="3">
        <v>1</v>
      </c>
      <c r="H499" s="3">
        <v>1</v>
      </c>
      <c r="I499" s="3">
        <v>4326</v>
      </c>
      <c r="J499" s="3">
        <v>0</v>
      </c>
      <c r="K499">
        <v>178660459</v>
      </c>
      <c r="L499">
        <v>32</v>
      </c>
      <c r="M499">
        <v>3</v>
      </c>
      <c r="N499">
        <v>65</v>
      </c>
      <c r="O499">
        <v>0</v>
      </c>
      <c r="P499">
        <v>0</v>
      </c>
      <c r="Q499">
        <v>175</v>
      </c>
      <c r="R499" t="s">
        <v>51</v>
      </c>
      <c r="S499" t="s">
        <v>3</v>
      </c>
      <c r="T499">
        <v>51</v>
      </c>
      <c r="U499">
        <v>94</v>
      </c>
      <c r="V499">
        <v>34</v>
      </c>
      <c r="W499">
        <v>73</v>
      </c>
      <c r="X499">
        <v>0</v>
      </c>
      <c r="Y499">
        <v>10</v>
      </c>
      <c r="Z499">
        <v>5</v>
      </c>
      <c r="AA499" t="s">
        <v>1070</v>
      </c>
    </row>
    <row r="500" spans="1:27" x14ac:dyDescent="0.35">
      <c r="A500" t="s">
        <v>1071</v>
      </c>
      <c r="B500" t="s">
        <v>50</v>
      </c>
      <c r="C500" s="3">
        <v>1</v>
      </c>
      <c r="E500" s="3">
        <v>1</v>
      </c>
      <c r="F500">
        <v>2022</v>
      </c>
      <c r="G500" s="3">
        <v>12</v>
      </c>
      <c r="H500" s="3">
        <v>9</v>
      </c>
      <c r="I500" s="3">
        <v>680</v>
      </c>
      <c r="J500" s="3">
        <v>0</v>
      </c>
      <c r="K500">
        <v>51641685</v>
      </c>
      <c r="L500">
        <v>2</v>
      </c>
      <c r="M500">
        <v>15</v>
      </c>
      <c r="N500">
        <v>1</v>
      </c>
      <c r="O500">
        <v>0</v>
      </c>
      <c r="P500">
        <v>0</v>
      </c>
      <c r="Q500">
        <v>116</v>
      </c>
      <c r="R500" t="s">
        <v>34</v>
      </c>
      <c r="S500" t="s">
        <v>3</v>
      </c>
      <c r="T500">
        <v>61</v>
      </c>
      <c r="U500">
        <v>48</v>
      </c>
      <c r="V500">
        <v>55</v>
      </c>
      <c r="W500">
        <v>67</v>
      </c>
      <c r="X500">
        <v>0</v>
      </c>
      <c r="Y500">
        <v>16</v>
      </c>
      <c r="Z500">
        <v>8</v>
      </c>
      <c r="AA500" t="s">
        <v>246</v>
      </c>
    </row>
    <row r="501" spans="1:27" x14ac:dyDescent="0.35">
      <c r="A501" t="s">
        <v>1072</v>
      </c>
      <c r="B501" t="s">
        <v>2042</v>
      </c>
      <c r="C501" s="3">
        <v>2</v>
      </c>
      <c r="E501" s="3">
        <v>2</v>
      </c>
      <c r="F501">
        <v>2022</v>
      </c>
      <c r="G501" s="3">
        <v>12</v>
      </c>
      <c r="H501" s="3">
        <v>2</v>
      </c>
      <c r="I501" s="3">
        <v>398</v>
      </c>
      <c r="J501" s="3">
        <v>0</v>
      </c>
      <c r="K501">
        <v>78139948</v>
      </c>
      <c r="L501">
        <v>2</v>
      </c>
      <c r="M501">
        <v>2</v>
      </c>
      <c r="N501">
        <v>6</v>
      </c>
      <c r="O501">
        <v>0</v>
      </c>
      <c r="P501">
        <v>2</v>
      </c>
      <c r="Q501">
        <v>80</v>
      </c>
      <c r="R501" t="s">
        <v>11</v>
      </c>
      <c r="S501" t="s">
        <v>19</v>
      </c>
      <c r="T501">
        <v>33</v>
      </c>
      <c r="U501">
        <v>51</v>
      </c>
      <c r="V501">
        <v>59</v>
      </c>
      <c r="W501">
        <v>76</v>
      </c>
      <c r="X501">
        <v>0</v>
      </c>
      <c r="Y501">
        <v>44</v>
      </c>
      <c r="Z501">
        <v>6</v>
      </c>
      <c r="AA501" t="s">
        <v>4</v>
      </c>
    </row>
    <row r="502" spans="1:27" x14ac:dyDescent="0.35">
      <c r="A502" t="s">
        <v>1073</v>
      </c>
      <c r="B502" t="s">
        <v>2043</v>
      </c>
      <c r="C502" s="3">
        <v>2</v>
      </c>
      <c r="E502" s="3">
        <v>2</v>
      </c>
      <c r="F502">
        <v>2022</v>
      </c>
      <c r="G502" s="3">
        <v>8</v>
      </c>
      <c r="H502" s="3">
        <v>25</v>
      </c>
      <c r="I502" s="3">
        <v>3328</v>
      </c>
      <c r="J502" s="3">
        <v>13</v>
      </c>
      <c r="K502">
        <v>322336177</v>
      </c>
      <c r="L502">
        <v>39</v>
      </c>
      <c r="M502">
        <v>50</v>
      </c>
      <c r="N502">
        <v>57</v>
      </c>
      <c r="O502">
        <v>3</v>
      </c>
      <c r="P502">
        <v>1</v>
      </c>
      <c r="Q502">
        <v>93</v>
      </c>
      <c r="R502" t="s">
        <v>2</v>
      </c>
      <c r="S502" t="s">
        <v>19</v>
      </c>
      <c r="T502">
        <v>63</v>
      </c>
      <c r="U502">
        <v>34</v>
      </c>
      <c r="V502">
        <v>86</v>
      </c>
      <c r="W502">
        <v>26</v>
      </c>
      <c r="X502">
        <v>0</v>
      </c>
      <c r="Y502">
        <v>21</v>
      </c>
      <c r="Z502">
        <v>39</v>
      </c>
      <c r="AA502" t="s">
        <v>4</v>
      </c>
    </row>
    <row r="503" spans="1:27" x14ac:dyDescent="0.35">
      <c r="A503" t="s">
        <v>1074</v>
      </c>
      <c r="C503" s="3">
        <v>1</v>
      </c>
      <c r="E503" s="3">
        <v>1</v>
      </c>
      <c r="F503">
        <v>2021</v>
      </c>
      <c r="G503" s="3">
        <v>8</v>
      </c>
      <c r="H503" s="3">
        <v>13</v>
      </c>
      <c r="I503" s="3">
        <v>7215</v>
      </c>
      <c r="J503" s="3">
        <v>0</v>
      </c>
      <c r="K503">
        <v>1007612429</v>
      </c>
      <c r="L503">
        <v>170</v>
      </c>
      <c r="M503">
        <v>12</v>
      </c>
      <c r="N503">
        <v>575</v>
      </c>
      <c r="O503">
        <v>18</v>
      </c>
      <c r="Q503">
        <v>122</v>
      </c>
      <c r="R503" t="s">
        <v>98</v>
      </c>
      <c r="S503" t="s">
        <v>3</v>
      </c>
      <c r="T503">
        <v>70</v>
      </c>
      <c r="U503">
        <v>42</v>
      </c>
      <c r="V503">
        <v>54</v>
      </c>
      <c r="W503">
        <v>30</v>
      </c>
      <c r="X503">
        <v>0</v>
      </c>
      <c r="Y503">
        <v>37</v>
      </c>
      <c r="Z503">
        <v>5</v>
      </c>
      <c r="AA503" t="s">
        <v>4</v>
      </c>
    </row>
    <row r="504" spans="1:27" x14ac:dyDescent="0.35">
      <c r="A504" t="s">
        <v>1075</v>
      </c>
      <c r="B504" t="s">
        <v>129</v>
      </c>
      <c r="C504" s="3">
        <v>1</v>
      </c>
      <c r="E504" s="3">
        <v>1</v>
      </c>
      <c r="F504">
        <v>2022</v>
      </c>
      <c r="G504" s="3">
        <v>1</v>
      </c>
      <c r="H504" s="3">
        <v>7</v>
      </c>
      <c r="I504" s="3">
        <v>4440</v>
      </c>
      <c r="J504" s="3">
        <v>0</v>
      </c>
      <c r="K504">
        <v>326792833</v>
      </c>
      <c r="L504">
        <v>81</v>
      </c>
      <c r="M504">
        <v>77</v>
      </c>
      <c r="N504">
        <v>133</v>
      </c>
      <c r="O504">
        <v>0</v>
      </c>
      <c r="Q504">
        <v>122</v>
      </c>
      <c r="R504" t="s">
        <v>63</v>
      </c>
      <c r="S504" t="s">
        <v>3</v>
      </c>
      <c r="T504">
        <v>70</v>
      </c>
      <c r="U504">
        <v>91</v>
      </c>
      <c r="V504">
        <v>79</v>
      </c>
      <c r="W504">
        <v>3</v>
      </c>
      <c r="X504">
        <v>0</v>
      </c>
      <c r="Y504">
        <v>7</v>
      </c>
      <c r="Z504">
        <v>10</v>
      </c>
      <c r="AA504" t="s">
        <v>1076</v>
      </c>
    </row>
    <row r="505" spans="1:27" x14ac:dyDescent="0.35">
      <c r="A505" t="s">
        <v>1077</v>
      </c>
      <c r="B505" t="s">
        <v>129</v>
      </c>
      <c r="C505" s="3">
        <v>1</v>
      </c>
      <c r="E505" s="3">
        <v>1</v>
      </c>
      <c r="F505">
        <v>2022</v>
      </c>
      <c r="G505" s="3">
        <v>1</v>
      </c>
      <c r="H505" s="3">
        <v>7</v>
      </c>
      <c r="I505" s="3">
        <v>2881</v>
      </c>
      <c r="J505" s="3">
        <v>6</v>
      </c>
      <c r="K505">
        <v>391251368</v>
      </c>
      <c r="L505">
        <v>13</v>
      </c>
      <c r="M505">
        <v>89</v>
      </c>
      <c r="N505">
        <v>34</v>
      </c>
      <c r="O505">
        <v>0</v>
      </c>
      <c r="P505">
        <v>3</v>
      </c>
      <c r="Q505">
        <v>135</v>
      </c>
      <c r="R505" t="s">
        <v>15</v>
      </c>
      <c r="S505" t="s">
        <v>19</v>
      </c>
      <c r="T505">
        <v>70</v>
      </c>
      <c r="U505">
        <v>60</v>
      </c>
      <c r="V505">
        <v>58</v>
      </c>
      <c r="W505">
        <v>4</v>
      </c>
      <c r="X505">
        <v>0</v>
      </c>
      <c r="Y505">
        <v>16</v>
      </c>
      <c r="Z505">
        <v>3</v>
      </c>
      <c r="AA505" t="s">
        <v>1078</v>
      </c>
    </row>
    <row r="506" spans="1:27" x14ac:dyDescent="0.35">
      <c r="A506" t="s">
        <v>1079</v>
      </c>
      <c r="B506" t="s">
        <v>1080</v>
      </c>
      <c r="C506" s="3">
        <v>3</v>
      </c>
      <c r="E506" s="3">
        <v>3</v>
      </c>
      <c r="F506">
        <v>2022</v>
      </c>
      <c r="G506" s="3">
        <v>1</v>
      </c>
      <c r="H506" s="3">
        <v>5</v>
      </c>
      <c r="I506" s="3">
        <v>2235</v>
      </c>
      <c r="J506" s="3">
        <v>0</v>
      </c>
      <c r="K506">
        <v>349585590</v>
      </c>
      <c r="L506">
        <v>65</v>
      </c>
      <c r="M506">
        <v>7</v>
      </c>
      <c r="N506">
        <v>70</v>
      </c>
      <c r="O506">
        <v>16</v>
      </c>
      <c r="P506">
        <v>6</v>
      </c>
      <c r="Q506">
        <v>109</v>
      </c>
      <c r="R506" t="s">
        <v>11</v>
      </c>
      <c r="S506" t="s">
        <v>3</v>
      </c>
      <c r="T506">
        <v>60</v>
      </c>
      <c r="U506">
        <v>45</v>
      </c>
      <c r="V506">
        <v>47</v>
      </c>
      <c r="W506">
        <v>62</v>
      </c>
      <c r="X506">
        <v>0</v>
      </c>
      <c r="Y506">
        <v>31</v>
      </c>
      <c r="Z506">
        <v>5</v>
      </c>
      <c r="AA506" t="s">
        <v>1081</v>
      </c>
    </row>
    <row r="507" spans="1:27" x14ac:dyDescent="0.35">
      <c r="A507" t="s">
        <v>1082</v>
      </c>
      <c r="B507" t="s">
        <v>129</v>
      </c>
      <c r="C507" s="3">
        <v>1</v>
      </c>
      <c r="E507" s="3">
        <v>1</v>
      </c>
      <c r="F507">
        <v>2022</v>
      </c>
      <c r="G507" s="3">
        <v>1</v>
      </c>
      <c r="H507" s="3">
        <v>7</v>
      </c>
      <c r="I507" s="3">
        <v>3711</v>
      </c>
      <c r="J507" s="3">
        <v>0</v>
      </c>
      <c r="K507">
        <v>339659802</v>
      </c>
      <c r="L507">
        <v>49</v>
      </c>
      <c r="M507">
        <v>88</v>
      </c>
      <c r="N507">
        <v>62</v>
      </c>
      <c r="O507">
        <v>0</v>
      </c>
      <c r="Q507">
        <v>93</v>
      </c>
      <c r="S507" t="s">
        <v>19</v>
      </c>
      <c r="T507">
        <v>65</v>
      </c>
      <c r="U507">
        <v>82</v>
      </c>
      <c r="V507">
        <v>74</v>
      </c>
      <c r="W507">
        <v>27</v>
      </c>
      <c r="X507">
        <v>0</v>
      </c>
      <c r="Y507">
        <v>32</v>
      </c>
      <c r="Z507">
        <v>5</v>
      </c>
      <c r="AA507" t="s">
        <v>1078</v>
      </c>
    </row>
    <row r="508" spans="1:27" x14ac:dyDescent="0.35">
      <c r="A508" t="s">
        <v>1083</v>
      </c>
      <c r="B508" t="s">
        <v>2044</v>
      </c>
      <c r="C508" s="3">
        <v>2</v>
      </c>
      <c r="E508" s="3">
        <v>2</v>
      </c>
      <c r="F508">
        <v>2021</v>
      </c>
      <c r="G508" s="3">
        <v>8</v>
      </c>
      <c r="H508" s="3">
        <v>20</v>
      </c>
      <c r="I508" s="3">
        <v>12403</v>
      </c>
      <c r="J508" s="3">
        <v>0</v>
      </c>
      <c r="K508">
        <v>674772936</v>
      </c>
      <c r="L508">
        <v>183</v>
      </c>
      <c r="M508">
        <v>63</v>
      </c>
      <c r="N508">
        <v>465</v>
      </c>
      <c r="O508">
        <v>0</v>
      </c>
      <c r="P508">
        <v>11</v>
      </c>
      <c r="Q508">
        <v>125</v>
      </c>
      <c r="R508" t="s">
        <v>2</v>
      </c>
      <c r="S508" t="s">
        <v>19</v>
      </c>
      <c r="T508">
        <v>85</v>
      </c>
      <c r="U508">
        <v>64</v>
      </c>
      <c r="V508">
        <v>81</v>
      </c>
      <c r="W508">
        <v>2</v>
      </c>
      <c r="X508">
        <v>5</v>
      </c>
      <c r="Y508">
        <v>7</v>
      </c>
      <c r="Z508">
        <v>9</v>
      </c>
      <c r="AA508" t="s">
        <v>4</v>
      </c>
    </row>
    <row r="509" spans="1:27" x14ac:dyDescent="0.35">
      <c r="A509" t="s">
        <v>1084</v>
      </c>
      <c r="B509" t="s">
        <v>2045</v>
      </c>
      <c r="C509" s="3">
        <v>7</v>
      </c>
      <c r="E509" s="3">
        <v>7</v>
      </c>
      <c r="F509">
        <v>2021</v>
      </c>
      <c r="G509" s="3">
        <v>11</v>
      </c>
      <c r="H509" s="3">
        <v>19</v>
      </c>
      <c r="I509" s="3">
        <v>2785</v>
      </c>
      <c r="J509" s="3">
        <v>0</v>
      </c>
      <c r="K509">
        <v>432719968</v>
      </c>
      <c r="L509">
        <v>95</v>
      </c>
      <c r="M509">
        <v>89</v>
      </c>
      <c r="N509">
        <v>44</v>
      </c>
      <c r="O509">
        <v>0</v>
      </c>
      <c r="Q509">
        <v>206</v>
      </c>
      <c r="S509" t="s">
        <v>19</v>
      </c>
      <c r="T509">
        <v>58</v>
      </c>
      <c r="U509">
        <v>83</v>
      </c>
      <c r="V509">
        <v>45</v>
      </c>
      <c r="W509">
        <v>36</v>
      </c>
      <c r="X509">
        <v>0</v>
      </c>
      <c r="Y509">
        <v>11</v>
      </c>
      <c r="Z509">
        <v>8</v>
      </c>
      <c r="AA509" t="s">
        <v>4</v>
      </c>
    </row>
    <row r="510" spans="1:27" x14ac:dyDescent="0.35">
      <c r="A510" t="s">
        <v>1085</v>
      </c>
      <c r="B510" t="s">
        <v>1086</v>
      </c>
      <c r="C510" s="3">
        <v>1</v>
      </c>
      <c r="E510" s="3">
        <v>1</v>
      </c>
      <c r="F510">
        <v>2021</v>
      </c>
      <c r="G510" s="3">
        <v>6</v>
      </c>
      <c r="H510" s="3">
        <v>24</v>
      </c>
      <c r="I510" s="3">
        <v>14114</v>
      </c>
      <c r="J510" s="3">
        <v>17</v>
      </c>
      <c r="K510">
        <v>1309887447</v>
      </c>
      <c r="L510">
        <v>252</v>
      </c>
      <c r="M510">
        <v>109</v>
      </c>
      <c r="N510">
        <v>965</v>
      </c>
      <c r="O510">
        <v>20</v>
      </c>
      <c r="Q510">
        <v>130</v>
      </c>
      <c r="R510" t="s">
        <v>63</v>
      </c>
      <c r="S510" t="s">
        <v>3</v>
      </c>
      <c r="T510">
        <v>76</v>
      </c>
      <c r="U510">
        <v>44</v>
      </c>
      <c r="V510">
        <v>77</v>
      </c>
      <c r="W510">
        <v>1</v>
      </c>
      <c r="X510">
        <v>0</v>
      </c>
      <c r="Y510">
        <v>13</v>
      </c>
      <c r="Z510">
        <v>3</v>
      </c>
      <c r="AA510" t="s">
        <v>1087</v>
      </c>
    </row>
    <row r="511" spans="1:27" x14ac:dyDescent="0.35">
      <c r="A511" t="s">
        <v>1088</v>
      </c>
      <c r="B511" t="s">
        <v>129</v>
      </c>
      <c r="C511" s="3">
        <v>1</v>
      </c>
      <c r="E511" s="3">
        <v>1</v>
      </c>
      <c r="F511">
        <v>2022</v>
      </c>
      <c r="G511" s="3">
        <v>1</v>
      </c>
      <c r="H511" s="3">
        <v>7</v>
      </c>
      <c r="I511" s="3">
        <v>1915</v>
      </c>
      <c r="J511" s="3">
        <v>0</v>
      </c>
      <c r="K511">
        <v>119238316</v>
      </c>
      <c r="L511">
        <v>7</v>
      </c>
      <c r="M511">
        <v>47</v>
      </c>
      <c r="N511">
        <v>15</v>
      </c>
      <c r="O511">
        <v>0</v>
      </c>
      <c r="P511">
        <v>0</v>
      </c>
      <c r="Q511">
        <v>121</v>
      </c>
      <c r="R511" t="s">
        <v>63</v>
      </c>
      <c r="S511" t="s">
        <v>19</v>
      </c>
      <c r="T511">
        <v>80</v>
      </c>
      <c r="U511">
        <v>62</v>
      </c>
      <c r="V511">
        <v>51</v>
      </c>
      <c r="W511">
        <v>2</v>
      </c>
      <c r="X511">
        <v>0</v>
      </c>
      <c r="Y511">
        <v>9</v>
      </c>
      <c r="Z511">
        <v>8</v>
      </c>
      <c r="AA511" t="s">
        <v>1078</v>
      </c>
    </row>
    <row r="512" spans="1:27" x14ac:dyDescent="0.35">
      <c r="A512" t="s">
        <v>1089</v>
      </c>
      <c r="B512" t="s">
        <v>129</v>
      </c>
      <c r="C512" s="3">
        <v>1</v>
      </c>
      <c r="E512" s="3">
        <v>1</v>
      </c>
      <c r="F512">
        <v>2022</v>
      </c>
      <c r="G512" s="3">
        <v>1</v>
      </c>
      <c r="H512" s="3">
        <v>7</v>
      </c>
      <c r="I512" s="3">
        <v>2297</v>
      </c>
      <c r="J512" s="3">
        <v>0</v>
      </c>
      <c r="K512">
        <v>116903579</v>
      </c>
      <c r="L512">
        <v>11</v>
      </c>
      <c r="M512">
        <v>29</v>
      </c>
      <c r="N512">
        <v>14</v>
      </c>
      <c r="O512">
        <v>0</v>
      </c>
      <c r="P512">
        <v>0</v>
      </c>
      <c r="Q512">
        <v>123</v>
      </c>
      <c r="R512" t="s">
        <v>36</v>
      </c>
      <c r="S512" t="s">
        <v>19</v>
      </c>
      <c r="T512">
        <v>74</v>
      </c>
      <c r="U512">
        <v>35</v>
      </c>
      <c r="V512">
        <v>73</v>
      </c>
      <c r="W512">
        <v>0</v>
      </c>
      <c r="X512">
        <v>0</v>
      </c>
      <c r="Y512">
        <v>21</v>
      </c>
      <c r="Z512">
        <v>5</v>
      </c>
      <c r="AA512" t="s">
        <v>1078</v>
      </c>
    </row>
    <row r="513" spans="1:27" x14ac:dyDescent="0.35">
      <c r="A513" t="s">
        <v>1090</v>
      </c>
      <c r="B513" t="s">
        <v>1091</v>
      </c>
      <c r="C513" s="3">
        <v>1</v>
      </c>
      <c r="E513" s="3">
        <v>1</v>
      </c>
      <c r="F513">
        <v>2017</v>
      </c>
      <c r="G513" s="3">
        <v>6</v>
      </c>
      <c r="H513" s="3">
        <v>23</v>
      </c>
      <c r="I513" s="3">
        <v>4375</v>
      </c>
      <c r="J513" s="3">
        <v>0</v>
      </c>
      <c r="K513">
        <v>888046992</v>
      </c>
      <c r="L513">
        <v>24</v>
      </c>
      <c r="M513">
        <v>0</v>
      </c>
      <c r="N513">
        <v>396</v>
      </c>
      <c r="O513">
        <v>0</v>
      </c>
      <c r="P513">
        <v>0</v>
      </c>
      <c r="Q513">
        <v>122</v>
      </c>
      <c r="R513" t="s">
        <v>2</v>
      </c>
      <c r="S513" t="s">
        <v>19</v>
      </c>
      <c r="T513">
        <v>67</v>
      </c>
      <c r="U513">
        <v>50</v>
      </c>
      <c r="V513">
        <v>67</v>
      </c>
      <c r="W513">
        <v>15</v>
      </c>
      <c r="X513">
        <v>0</v>
      </c>
      <c r="Y513">
        <v>30</v>
      </c>
      <c r="Z513">
        <v>4</v>
      </c>
      <c r="AA513" t="s">
        <v>1092</v>
      </c>
    </row>
    <row r="514" spans="1:27" x14ac:dyDescent="0.35">
      <c r="A514" t="s">
        <v>1093</v>
      </c>
      <c r="B514" t="s">
        <v>129</v>
      </c>
      <c r="C514" s="3">
        <v>1</v>
      </c>
      <c r="E514" s="3">
        <v>1</v>
      </c>
      <c r="F514">
        <v>2022</v>
      </c>
      <c r="G514" s="3">
        <v>1</v>
      </c>
      <c r="H514" s="3">
        <v>7</v>
      </c>
      <c r="I514" s="3">
        <v>2800</v>
      </c>
      <c r="J514" s="3">
        <v>0</v>
      </c>
      <c r="K514">
        <v>200660871</v>
      </c>
      <c r="L514">
        <v>18</v>
      </c>
      <c r="M514">
        <v>77</v>
      </c>
      <c r="N514">
        <v>61</v>
      </c>
      <c r="O514">
        <v>0</v>
      </c>
      <c r="P514">
        <v>1</v>
      </c>
      <c r="Q514">
        <v>143</v>
      </c>
      <c r="S514" t="s">
        <v>3</v>
      </c>
      <c r="T514">
        <v>53</v>
      </c>
      <c r="U514">
        <v>50</v>
      </c>
      <c r="V514">
        <v>79</v>
      </c>
      <c r="W514">
        <v>0</v>
      </c>
      <c r="X514">
        <v>0</v>
      </c>
      <c r="Y514">
        <v>8</v>
      </c>
      <c r="Z514">
        <v>3</v>
      </c>
      <c r="AA514" t="s">
        <v>1094</v>
      </c>
    </row>
    <row r="515" spans="1:27" x14ac:dyDescent="0.35">
      <c r="A515" t="s">
        <v>1095</v>
      </c>
      <c r="B515" t="s">
        <v>129</v>
      </c>
      <c r="C515" s="3">
        <v>1</v>
      </c>
      <c r="E515" s="3">
        <v>1</v>
      </c>
      <c r="F515">
        <v>2021</v>
      </c>
      <c r="G515" s="3">
        <v>8</v>
      </c>
      <c r="H515" s="3">
        <v>6</v>
      </c>
      <c r="I515" s="3">
        <v>2597</v>
      </c>
      <c r="J515" s="3">
        <v>0</v>
      </c>
      <c r="K515">
        <v>130655803</v>
      </c>
      <c r="L515">
        <v>17</v>
      </c>
      <c r="M515">
        <v>80</v>
      </c>
      <c r="N515">
        <v>38</v>
      </c>
      <c r="O515">
        <v>0</v>
      </c>
      <c r="P515">
        <v>0</v>
      </c>
      <c r="Q515">
        <v>121</v>
      </c>
      <c r="R515" t="s">
        <v>136</v>
      </c>
      <c r="S515" t="s">
        <v>19</v>
      </c>
      <c r="T515">
        <v>70</v>
      </c>
      <c r="U515">
        <v>35</v>
      </c>
      <c r="V515">
        <v>77</v>
      </c>
      <c r="W515">
        <v>1</v>
      </c>
      <c r="X515">
        <v>0</v>
      </c>
      <c r="Y515">
        <v>26</v>
      </c>
      <c r="Z515">
        <v>4</v>
      </c>
      <c r="AA515" t="s">
        <v>1078</v>
      </c>
    </row>
    <row r="516" spans="1:27" x14ac:dyDescent="0.35">
      <c r="A516" t="s">
        <v>1096</v>
      </c>
      <c r="B516" t="s">
        <v>10</v>
      </c>
      <c r="C516" s="3">
        <v>1</v>
      </c>
      <c r="E516" s="3">
        <v>1</v>
      </c>
      <c r="F516">
        <v>2021</v>
      </c>
      <c r="G516" s="3">
        <v>5</v>
      </c>
      <c r="H516" s="3">
        <v>14</v>
      </c>
      <c r="I516" s="3">
        <v>15563</v>
      </c>
      <c r="J516" s="3">
        <v>6</v>
      </c>
      <c r="K516">
        <v>1887039593</v>
      </c>
      <c r="L516">
        <v>259</v>
      </c>
      <c r="M516">
        <v>55</v>
      </c>
      <c r="N516">
        <v>461</v>
      </c>
      <c r="O516">
        <v>1</v>
      </c>
      <c r="Q516">
        <v>166</v>
      </c>
      <c r="R516" t="s">
        <v>36</v>
      </c>
      <c r="S516" t="s">
        <v>19</v>
      </c>
      <c r="T516">
        <v>56</v>
      </c>
      <c r="U516">
        <v>68</v>
      </c>
      <c r="V516">
        <v>66</v>
      </c>
      <c r="W516">
        <v>28</v>
      </c>
      <c r="X516">
        <v>0</v>
      </c>
      <c r="Y516">
        <v>11</v>
      </c>
      <c r="Z516">
        <v>18</v>
      </c>
      <c r="AA516" t="s">
        <v>1097</v>
      </c>
    </row>
    <row r="517" spans="1:27" x14ac:dyDescent="0.35">
      <c r="A517" t="s">
        <v>1098</v>
      </c>
      <c r="B517" t="s">
        <v>2046</v>
      </c>
      <c r="C517" s="3">
        <v>3</v>
      </c>
      <c r="E517" s="3">
        <v>3</v>
      </c>
      <c r="F517">
        <v>2022</v>
      </c>
      <c r="G517" s="3">
        <v>1</v>
      </c>
      <c r="H517" s="3">
        <v>7</v>
      </c>
      <c r="I517" s="3">
        <v>1420</v>
      </c>
      <c r="J517" s="3">
        <v>0</v>
      </c>
      <c r="K517">
        <v>88103848</v>
      </c>
      <c r="L517">
        <v>7</v>
      </c>
      <c r="M517">
        <v>18</v>
      </c>
      <c r="N517">
        <v>7</v>
      </c>
      <c r="O517">
        <v>0</v>
      </c>
      <c r="P517">
        <v>0</v>
      </c>
      <c r="Q517">
        <v>135</v>
      </c>
      <c r="R517" t="s">
        <v>7</v>
      </c>
      <c r="S517" t="s">
        <v>3</v>
      </c>
      <c r="T517">
        <v>41</v>
      </c>
      <c r="U517">
        <v>27</v>
      </c>
      <c r="V517">
        <v>64</v>
      </c>
      <c r="W517">
        <v>36</v>
      </c>
      <c r="X517">
        <v>0</v>
      </c>
      <c r="Y517">
        <v>60</v>
      </c>
      <c r="Z517">
        <v>3</v>
      </c>
      <c r="AA517" t="s">
        <v>4</v>
      </c>
    </row>
    <row r="518" spans="1:27" x14ac:dyDescent="0.35">
      <c r="A518" t="s">
        <v>1099</v>
      </c>
      <c r="B518" t="s">
        <v>129</v>
      </c>
      <c r="C518" s="3">
        <v>1</v>
      </c>
      <c r="E518" s="3">
        <v>1</v>
      </c>
      <c r="F518">
        <v>2022</v>
      </c>
      <c r="G518" s="3">
        <v>1</v>
      </c>
      <c r="H518" s="3">
        <v>7</v>
      </c>
      <c r="I518" s="3">
        <v>1292</v>
      </c>
      <c r="J518" s="3">
        <v>0</v>
      </c>
      <c r="K518">
        <v>101114984</v>
      </c>
      <c r="L518">
        <v>3</v>
      </c>
      <c r="M518">
        <v>18</v>
      </c>
      <c r="N518">
        <v>14</v>
      </c>
      <c r="O518">
        <v>0</v>
      </c>
      <c r="P518">
        <v>0</v>
      </c>
      <c r="Q518">
        <v>87</v>
      </c>
      <c r="R518" t="s">
        <v>98</v>
      </c>
      <c r="S518" t="s">
        <v>19</v>
      </c>
      <c r="T518">
        <v>49</v>
      </c>
      <c r="U518">
        <v>49</v>
      </c>
      <c r="V518">
        <v>59</v>
      </c>
      <c r="W518">
        <v>44</v>
      </c>
      <c r="X518">
        <v>0</v>
      </c>
      <c r="Y518">
        <v>35</v>
      </c>
      <c r="Z518">
        <v>21</v>
      </c>
      <c r="AA518" t="s">
        <v>1078</v>
      </c>
    </row>
    <row r="519" spans="1:27" x14ac:dyDescent="0.35">
      <c r="A519" t="s">
        <v>1100</v>
      </c>
      <c r="B519" t="s">
        <v>2047</v>
      </c>
      <c r="C519" s="3">
        <v>2</v>
      </c>
      <c r="E519" s="3">
        <v>2</v>
      </c>
      <c r="F519">
        <v>2021</v>
      </c>
      <c r="G519" s="3">
        <v>4</v>
      </c>
      <c r="H519" s="3">
        <v>9</v>
      </c>
      <c r="I519" s="3">
        <v>15867</v>
      </c>
      <c r="J519" s="3">
        <v>0</v>
      </c>
      <c r="K519">
        <v>1575467011</v>
      </c>
      <c r="L519">
        <v>382</v>
      </c>
      <c r="M519">
        <v>65</v>
      </c>
      <c r="N519">
        <v>497</v>
      </c>
      <c r="O519">
        <v>0</v>
      </c>
      <c r="P519">
        <v>12</v>
      </c>
      <c r="Q519">
        <v>111</v>
      </c>
      <c r="R519" t="s">
        <v>51</v>
      </c>
      <c r="S519" t="s">
        <v>3</v>
      </c>
      <c r="T519">
        <v>77</v>
      </c>
      <c r="U519">
        <v>74</v>
      </c>
      <c r="V519">
        <v>66</v>
      </c>
      <c r="W519">
        <v>30</v>
      </c>
      <c r="X519">
        <v>0</v>
      </c>
      <c r="Y519">
        <v>13</v>
      </c>
      <c r="Z519">
        <v>3</v>
      </c>
      <c r="AA519" t="s">
        <v>4</v>
      </c>
    </row>
    <row r="520" spans="1:27" x14ac:dyDescent="0.35">
      <c r="A520" t="s">
        <v>1101</v>
      </c>
      <c r="B520" t="s">
        <v>1102</v>
      </c>
      <c r="C520" s="3">
        <v>2</v>
      </c>
      <c r="E520" s="3">
        <v>2</v>
      </c>
      <c r="F520">
        <v>2022</v>
      </c>
      <c r="G520" s="3">
        <v>1</v>
      </c>
      <c r="H520" s="3">
        <v>7</v>
      </c>
      <c r="I520" s="3">
        <v>1178</v>
      </c>
      <c r="J520" s="3">
        <v>0</v>
      </c>
      <c r="K520">
        <v>91656026</v>
      </c>
      <c r="L520">
        <v>9</v>
      </c>
      <c r="M520">
        <v>10</v>
      </c>
      <c r="N520">
        <v>9</v>
      </c>
      <c r="O520">
        <v>0</v>
      </c>
      <c r="P520">
        <v>0</v>
      </c>
      <c r="Q520">
        <v>110</v>
      </c>
      <c r="R520" t="s">
        <v>34</v>
      </c>
      <c r="S520" t="s">
        <v>3</v>
      </c>
      <c r="T520">
        <v>75</v>
      </c>
      <c r="U520">
        <v>85</v>
      </c>
      <c r="V520">
        <v>84</v>
      </c>
      <c r="W520">
        <v>10</v>
      </c>
      <c r="X520">
        <v>0</v>
      </c>
      <c r="Y520">
        <v>31</v>
      </c>
      <c r="Z520">
        <v>19</v>
      </c>
      <c r="AA520" t="s">
        <v>1078</v>
      </c>
    </row>
    <row r="521" spans="1:27" x14ac:dyDescent="0.35">
      <c r="A521" t="s">
        <v>1103</v>
      </c>
      <c r="B521" t="s">
        <v>946</v>
      </c>
      <c r="C521" s="3">
        <v>1</v>
      </c>
      <c r="E521" s="3">
        <v>1</v>
      </c>
      <c r="F521">
        <v>2021</v>
      </c>
      <c r="G521" s="3">
        <v>6</v>
      </c>
      <c r="H521" s="3">
        <v>11</v>
      </c>
      <c r="I521" s="3">
        <v>6672</v>
      </c>
      <c r="J521" s="3">
        <v>0</v>
      </c>
      <c r="K521">
        <v>1042568408</v>
      </c>
      <c r="L521">
        <v>125</v>
      </c>
      <c r="M521">
        <v>36</v>
      </c>
      <c r="N521">
        <v>150</v>
      </c>
      <c r="O521">
        <v>0</v>
      </c>
      <c r="Q521">
        <v>130</v>
      </c>
      <c r="R521" t="s">
        <v>7</v>
      </c>
      <c r="S521" t="s">
        <v>3</v>
      </c>
      <c r="T521">
        <v>66</v>
      </c>
      <c r="U521">
        <v>19</v>
      </c>
      <c r="V521">
        <v>61</v>
      </c>
      <c r="W521">
        <v>30</v>
      </c>
      <c r="X521">
        <v>0</v>
      </c>
      <c r="Y521">
        <v>9</v>
      </c>
      <c r="Z521">
        <v>7</v>
      </c>
      <c r="AA521" t="s">
        <v>947</v>
      </c>
    </row>
    <row r="522" spans="1:27" x14ac:dyDescent="0.35">
      <c r="A522" t="s">
        <v>1104</v>
      </c>
      <c r="B522" t="s">
        <v>847</v>
      </c>
      <c r="C522" s="3">
        <v>1</v>
      </c>
      <c r="E522" s="3">
        <v>1</v>
      </c>
      <c r="F522">
        <v>2020</v>
      </c>
      <c r="G522" s="3">
        <v>9</v>
      </c>
      <c r="H522" s="3">
        <v>18</v>
      </c>
      <c r="I522" s="3">
        <v>12329</v>
      </c>
      <c r="J522" s="3">
        <v>0</v>
      </c>
      <c r="K522">
        <v>1735441776</v>
      </c>
      <c r="L522">
        <v>275</v>
      </c>
      <c r="M522">
        <v>19</v>
      </c>
      <c r="N522">
        <v>738</v>
      </c>
      <c r="O522">
        <v>0</v>
      </c>
      <c r="Q522">
        <v>179</v>
      </c>
      <c r="R522" t="s">
        <v>51</v>
      </c>
      <c r="S522" t="s">
        <v>19</v>
      </c>
      <c r="T522">
        <v>61</v>
      </c>
      <c r="U522">
        <v>76</v>
      </c>
      <c r="V522">
        <v>51</v>
      </c>
      <c r="W522">
        <v>30</v>
      </c>
      <c r="X522">
        <v>0</v>
      </c>
      <c r="Y522">
        <v>38</v>
      </c>
      <c r="Z522">
        <v>15</v>
      </c>
      <c r="AA522" t="s">
        <v>1105</v>
      </c>
    </row>
    <row r="523" spans="1:27" x14ac:dyDescent="0.35">
      <c r="A523" t="s">
        <v>1106</v>
      </c>
      <c r="B523" t="s">
        <v>1107</v>
      </c>
      <c r="C523" s="3">
        <v>1</v>
      </c>
      <c r="E523" s="3">
        <v>1</v>
      </c>
      <c r="F523">
        <v>2019</v>
      </c>
      <c r="G523" s="3">
        <v>7</v>
      </c>
      <c r="H523" s="3">
        <v>26</v>
      </c>
      <c r="I523" s="3">
        <v>5669</v>
      </c>
      <c r="J523" s="3">
        <v>2</v>
      </c>
      <c r="K523">
        <v>726837877</v>
      </c>
      <c r="L523">
        <v>74</v>
      </c>
      <c r="M523">
        <v>0</v>
      </c>
      <c r="N523">
        <v>262</v>
      </c>
      <c r="O523">
        <v>14</v>
      </c>
      <c r="Q523">
        <v>93</v>
      </c>
      <c r="R523" t="s">
        <v>11</v>
      </c>
      <c r="S523" t="s">
        <v>19</v>
      </c>
      <c r="T523">
        <v>74</v>
      </c>
      <c r="U523">
        <v>53</v>
      </c>
      <c r="V523">
        <v>73</v>
      </c>
      <c r="W523">
        <v>61</v>
      </c>
      <c r="X523">
        <v>0</v>
      </c>
      <c r="Y523">
        <v>13</v>
      </c>
      <c r="Z523">
        <v>4</v>
      </c>
      <c r="AA523" t="s">
        <v>1108</v>
      </c>
    </row>
    <row r="524" spans="1:27" x14ac:dyDescent="0.35">
      <c r="A524" t="s">
        <v>1109</v>
      </c>
      <c r="B524" t="s">
        <v>129</v>
      </c>
      <c r="C524" s="3">
        <v>1</v>
      </c>
      <c r="E524" s="3">
        <v>1</v>
      </c>
      <c r="F524">
        <v>2022</v>
      </c>
      <c r="G524" s="3">
        <v>1</v>
      </c>
      <c r="H524" s="3">
        <v>7</v>
      </c>
      <c r="I524" s="3">
        <v>811</v>
      </c>
      <c r="J524" s="3">
        <v>0</v>
      </c>
      <c r="K524">
        <v>53933526</v>
      </c>
      <c r="L524">
        <v>1</v>
      </c>
      <c r="M524">
        <v>8</v>
      </c>
      <c r="N524">
        <v>6</v>
      </c>
      <c r="O524">
        <v>0</v>
      </c>
      <c r="P524">
        <v>0</v>
      </c>
      <c r="Q524">
        <v>78</v>
      </c>
      <c r="R524" t="s">
        <v>15</v>
      </c>
      <c r="S524" t="s">
        <v>19</v>
      </c>
      <c r="T524">
        <v>27</v>
      </c>
      <c r="U524">
        <v>10</v>
      </c>
      <c r="V524">
        <v>49</v>
      </c>
      <c r="W524">
        <v>62</v>
      </c>
      <c r="X524">
        <v>0</v>
      </c>
      <c r="Y524">
        <v>49</v>
      </c>
      <c r="Z524">
        <v>5</v>
      </c>
      <c r="AA524" t="s">
        <v>1078</v>
      </c>
    </row>
    <row r="525" spans="1:27" x14ac:dyDescent="0.35">
      <c r="A525" t="s">
        <v>1110</v>
      </c>
      <c r="B525" t="s">
        <v>1111</v>
      </c>
      <c r="C525" s="3">
        <v>1</v>
      </c>
      <c r="E525" s="3">
        <v>1</v>
      </c>
      <c r="F525">
        <v>2021</v>
      </c>
      <c r="G525" s="3">
        <v>11</v>
      </c>
      <c r="H525" s="3">
        <v>19</v>
      </c>
      <c r="I525" s="3">
        <v>1756</v>
      </c>
      <c r="J525" s="3">
        <v>0</v>
      </c>
      <c r="K525">
        <v>267758538</v>
      </c>
      <c r="L525">
        <v>38</v>
      </c>
      <c r="M525">
        <v>48</v>
      </c>
      <c r="N525">
        <v>20</v>
      </c>
      <c r="O525">
        <v>0</v>
      </c>
      <c r="P525">
        <v>0</v>
      </c>
      <c r="Q525">
        <v>180</v>
      </c>
      <c r="R525" t="s">
        <v>34</v>
      </c>
      <c r="S525" t="s">
        <v>3</v>
      </c>
      <c r="T525">
        <v>65</v>
      </c>
      <c r="U525">
        <v>37</v>
      </c>
      <c r="V525">
        <v>58</v>
      </c>
      <c r="W525">
        <v>2</v>
      </c>
      <c r="X525">
        <v>0</v>
      </c>
      <c r="Y525">
        <v>4</v>
      </c>
      <c r="Z525">
        <v>31</v>
      </c>
      <c r="AA525" t="s">
        <v>1112</v>
      </c>
    </row>
    <row r="526" spans="1:27" x14ac:dyDescent="0.35">
      <c r="A526" t="s">
        <v>1113</v>
      </c>
      <c r="B526" t="s">
        <v>129</v>
      </c>
      <c r="C526" s="3">
        <v>1</v>
      </c>
      <c r="E526" s="3">
        <v>1</v>
      </c>
      <c r="F526">
        <v>2022</v>
      </c>
      <c r="G526" s="3">
        <v>1</v>
      </c>
      <c r="H526" s="3">
        <v>7</v>
      </c>
      <c r="I526" s="3">
        <v>1014</v>
      </c>
      <c r="J526" s="3">
        <v>0</v>
      </c>
      <c r="K526">
        <v>74601456</v>
      </c>
      <c r="L526">
        <v>1</v>
      </c>
      <c r="M526">
        <v>17</v>
      </c>
      <c r="N526">
        <v>11</v>
      </c>
      <c r="O526">
        <v>0</v>
      </c>
      <c r="P526">
        <v>0</v>
      </c>
      <c r="Q526">
        <v>86</v>
      </c>
      <c r="R526" t="s">
        <v>15</v>
      </c>
      <c r="S526" t="s">
        <v>19</v>
      </c>
      <c r="T526">
        <v>28</v>
      </c>
      <c r="U526">
        <v>13</v>
      </c>
      <c r="V526">
        <v>41</v>
      </c>
      <c r="W526">
        <v>50</v>
      </c>
      <c r="X526">
        <v>0</v>
      </c>
      <c r="Y526">
        <v>19</v>
      </c>
      <c r="Z526">
        <v>3</v>
      </c>
      <c r="AA526" t="s">
        <v>1078</v>
      </c>
    </row>
    <row r="527" spans="1:27" x14ac:dyDescent="0.35">
      <c r="A527" t="s">
        <v>1114</v>
      </c>
      <c r="B527" t="s">
        <v>847</v>
      </c>
      <c r="C527" s="3">
        <v>1</v>
      </c>
      <c r="E527" s="3">
        <v>1</v>
      </c>
      <c r="F527">
        <v>2021</v>
      </c>
      <c r="G527" s="3">
        <v>9</v>
      </c>
      <c r="H527" s="3">
        <v>17</v>
      </c>
      <c r="I527" s="3">
        <v>7963</v>
      </c>
      <c r="J527" s="3">
        <v>0</v>
      </c>
      <c r="K527">
        <v>920797189</v>
      </c>
      <c r="L527">
        <v>173</v>
      </c>
      <c r="M527">
        <v>7</v>
      </c>
      <c r="N527">
        <v>298</v>
      </c>
      <c r="O527">
        <v>0</v>
      </c>
      <c r="P527">
        <v>4</v>
      </c>
      <c r="Q527">
        <v>88</v>
      </c>
      <c r="R527" t="s">
        <v>7</v>
      </c>
      <c r="S527" t="s">
        <v>19</v>
      </c>
      <c r="T527">
        <v>74</v>
      </c>
      <c r="U527">
        <v>55</v>
      </c>
      <c r="V527">
        <v>85</v>
      </c>
      <c r="W527">
        <v>1</v>
      </c>
      <c r="X527">
        <v>0</v>
      </c>
      <c r="Y527">
        <v>5</v>
      </c>
      <c r="Z527">
        <v>22</v>
      </c>
      <c r="AA527" t="s">
        <v>1105</v>
      </c>
    </row>
    <row r="528" spans="1:27" x14ac:dyDescent="0.35">
      <c r="A528" t="s">
        <v>1115</v>
      </c>
      <c r="B528" t="s">
        <v>2048</v>
      </c>
      <c r="C528" s="3">
        <v>2</v>
      </c>
      <c r="E528" s="3">
        <v>2</v>
      </c>
      <c r="F528">
        <v>2021</v>
      </c>
      <c r="G528" s="3">
        <v>11</v>
      </c>
      <c r="H528" s="3">
        <v>5</v>
      </c>
      <c r="I528" s="3">
        <v>4771</v>
      </c>
      <c r="J528" s="3">
        <v>0</v>
      </c>
      <c r="K528">
        <v>539595276</v>
      </c>
      <c r="L528">
        <v>68</v>
      </c>
      <c r="M528">
        <v>18</v>
      </c>
      <c r="N528">
        <v>75</v>
      </c>
      <c r="O528">
        <v>0</v>
      </c>
      <c r="P528">
        <v>1</v>
      </c>
      <c r="Q528">
        <v>97</v>
      </c>
      <c r="R528" t="s">
        <v>7</v>
      </c>
      <c r="S528" t="s">
        <v>3</v>
      </c>
      <c r="T528">
        <v>68</v>
      </c>
      <c r="U528">
        <v>72</v>
      </c>
      <c r="V528">
        <v>78</v>
      </c>
      <c r="W528">
        <v>4</v>
      </c>
      <c r="X528">
        <v>0</v>
      </c>
      <c r="Y528">
        <v>7</v>
      </c>
      <c r="Z528">
        <v>5</v>
      </c>
      <c r="AA528" t="s">
        <v>4</v>
      </c>
    </row>
    <row r="529" spans="1:27" x14ac:dyDescent="0.35">
      <c r="A529" t="s">
        <v>1116</v>
      </c>
      <c r="C529" s="3">
        <v>1</v>
      </c>
      <c r="E529" s="3">
        <v>1</v>
      </c>
      <c r="F529">
        <v>2017</v>
      </c>
      <c r="G529" s="3">
        <v>12</v>
      </c>
      <c r="H529" s="3">
        <v>8</v>
      </c>
      <c r="I529" s="3">
        <v>8559</v>
      </c>
      <c r="J529" s="3">
        <v>0</v>
      </c>
      <c r="K529">
        <v>1367810478</v>
      </c>
      <c r="L529">
        <v>183</v>
      </c>
      <c r="M529">
        <v>64</v>
      </c>
      <c r="N529">
        <v>964</v>
      </c>
      <c r="O529">
        <v>9</v>
      </c>
      <c r="P529">
        <v>75</v>
      </c>
      <c r="Q529">
        <v>134</v>
      </c>
      <c r="R529" t="s">
        <v>2</v>
      </c>
      <c r="S529" t="s">
        <v>19</v>
      </c>
      <c r="T529">
        <v>71</v>
      </c>
      <c r="U529">
        <v>59</v>
      </c>
      <c r="V529">
        <v>80</v>
      </c>
      <c r="W529">
        <v>13</v>
      </c>
      <c r="X529">
        <v>0</v>
      </c>
      <c r="Y529">
        <v>36</v>
      </c>
      <c r="Z529">
        <v>5</v>
      </c>
      <c r="AA529" t="s">
        <v>4</v>
      </c>
    </row>
    <row r="530" spans="1:27" x14ac:dyDescent="0.35">
      <c r="A530" t="s">
        <v>1117</v>
      </c>
      <c r="B530" t="s">
        <v>2049</v>
      </c>
      <c r="C530" s="3">
        <v>2</v>
      </c>
      <c r="E530" s="3">
        <v>2</v>
      </c>
      <c r="F530">
        <v>2020</v>
      </c>
      <c r="G530" s="3">
        <v>9</v>
      </c>
      <c r="H530" s="3">
        <v>21</v>
      </c>
      <c r="I530" s="3">
        <v>3221</v>
      </c>
      <c r="J530" s="3">
        <v>2</v>
      </c>
      <c r="K530">
        <v>578207856</v>
      </c>
      <c r="L530">
        <v>67</v>
      </c>
      <c r="M530">
        <v>13</v>
      </c>
      <c r="N530">
        <v>139</v>
      </c>
      <c r="O530">
        <v>0</v>
      </c>
      <c r="P530">
        <v>40</v>
      </c>
      <c r="Q530">
        <v>116</v>
      </c>
      <c r="R530" t="s">
        <v>34</v>
      </c>
      <c r="S530" t="s">
        <v>3</v>
      </c>
      <c r="T530">
        <v>75</v>
      </c>
      <c r="U530">
        <v>36</v>
      </c>
      <c r="V530">
        <v>76</v>
      </c>
      <c r="W530">
        <v>12</v>
      </c>
      <c r="X530">
        <v>0</v>
      </c>
      <c r="Y530">
        <v>10</v>
      </c>
      <c r="Z530">
        <v>10</v>
      </c>
      <c r="AA530" t="s">
        <v>4</v>
      </c>
    </row>
    <row r="531" spans="1:27" x14ac:dyDescent="0.35">
      <c r="A531" t="s">
        <v>1118</v>
      </c>
      <c r="B531" t="s">
        <v>1119</v>
      </c>
      <c r="C531" s="3">
        <v>3</v>
      </c>
      <c r="E531" s="3">
        <v>3</v>
      </c>
      <c r="F531">
        <v>2021</v>
      </c>
      <c r="G531" s="3">
        <v>10</v>
      </c>
      <c r="H531" s="3">
        <v>5</v>
      </c>
      <c r="I531" s="3">
        <v>3423</v>
      </c>
      <c r="J531" s="3">
        <v>26</v>
      </c>
      <c r="K531">
        <v>775542072</v>
      </c>
      <c r="L531">
        <v>61</v>
      </c>
      <c r="M531">
        <v>65</v>
      </c>
      <c r="N531">
        <v>53</v>
      </c>
      <c r="O531">
        <v>6</v>
      </c>
      <c r="P531">
        <v>0</v>
      </c>
      <c r="Q531">
        <v>170</v>
      </c>
      <c r="R531" t="s">
        <v>98</v>
      </c>
      <c r="S531" t="s">
        <v>19</v>
      </c>
      <c r="T531">
        <v>64</v>
      </c>
      <c r="U531">
        <v>14</v>
      </c>
      <c r="V531">
        <v>70</v>
      </c>
      <c r="W531">
        <v>9</v>
      </c>
      <c r="X531">
        <v>0</v>
      </c>
      <c r="Y531">
        <v>9</v>
      </c>
      <c r="Z531">
        <v>8</v>
      </c>
      <c r="AA531" t="s">
        <v>1120</v>
      </c>
    </row>
    <row r="532" spans="1:27" x14ac:dyDescent="0.35">
      <c r="A532" t="s">
        <v>1121</v>
      </c>
      <c r="B532" t="s">
        <v>1122</v>
      </c>
      <c r="C532" s="3">
        <v>1</v>
      </c>
      <c r="E532" s="3">
        <v>1</v>
      </c>
      <c r="F532">
        <v>2021</v>
      </c>
      <c r="G532" s="3">
        <v>9</v>
      </c>
      <c r="H532" s="3">
        <v>10</v>
      </c>
      <c r="I532" s="3">
        <v>2566</v>
      </c>
      <c r="J532" s="3">
        <v>13</v>
      </c>
      <c r="K532">
        <v>863625566</v>
      </c>
      <c r="L532">
        <v>44</v>
      </c>
      <c r="M532">
        <v>109</v>
      </c>
      <c r="N532">
        <v>131</v>
      </c>
      <c r="O532">
        <v>0</v>
      </c>
      <c r="Q532">
        <v>140</v>
      </c>
      <c r="R532" t="s">
        <v>7</v>
      </c>
      <c r="S532" t="s">
        <v>19</v>
      </c>
      <c r="T532">
        <v>83</v>
      </c>
      <c r="U532">
        <v>40</v>
      </c>
      <c r="V532">
        <v>55</v>
      </c>
      <c r="W532">
        <v>16</v>
      </c>
      <c r="X532">
        <v>0</v>
      </c>
      <c r="Y532">
        <v>14</v>
      </c>
      <c r="Z532">
        <v>23</v>
      </c>
      <c r="AA532" t="s">
        <v>1123</v>
      </c>
    </row>
    <row r="533" spans="1:27" x14ac:dyDescent="0.35">
      <c r="A533" t="s">
        <v>1124</v>
      </c>
      <c r="B533" t="s">
        <v>2050</v>
      </c>
      <c r="C533" s="3">
        <v>2</v>
      </c>
      <c r="E533" s="3">
        <v>2</v>
      </c>
      <c r="F533">
        <v>2021</v>
      </c>
      <c r="G533" s="3">
        <v>11</v>
      </c>
      <c r="H533" s="3">
        <v>4</v>
      </c>
      <c r="I533" s="3">
        <v>9151</v>
      </c>
      <c r="J533" s="3">
        <v>6</v>
      </c>
      <c r="K533">
        <v>656013912</v>
      </c>
      <c r="L533">
        <v>240</v>
      </c>
      <c r="M533">
        <v>107</v>
      </c>
      <c r="N533">
        <v>268</v>
      </c>
      <c r="O533">
        <v>0</v>
      </c>
      <c r="P533">
        <v>5</v>
      </c>
      <c r="Q533">
        <v>118</v>
      </c>
      <c r="R533" t="s">
        <v>63</v>
      </c>
      <c r="S533" t="s">
        <v>19</v>
      </c>
      <c r="T533">
        <v>75</v>
      </c>
      <c r="U533">
        <v>46</v>
      </c>
      <c r="V533">
        <v>76</v>
      </c>
      <c r="W533">
        <v>3</v>
      </c>
      <c r="X533">
        <v>0</v>
      </c>
      <c r="Y533">
        <v>9</v>
      </c>
      <c r="Z533">
        <v>4</v>
      </c>
      <c r="AA533" t="s">
        <v>4</v>
      </c>
    </row>
    <row r="534" spans="1:27" x14ac:dyDescent="0.35">
      <c r="A534" t="s">
        <v>1125</v>
      </c>
      <c r="B534" t="s">
        <v>57</v>
      </c>
      <c r="C534" s="3">
        <v>1</v>
      </c>
      <c r="E534" s="3">
        <v>1</v>
      </c>
      <c r="F534">
        <v>2021</v>
      </c>
      <c r="G534" s="3">
        <v>7</v>
      </c>
      <c r="H534" s="3">
        <v>30</v>
      </c>
      <c r="I534" s="3">
        <v>8476</v>
      </c>
      <c r="J534" s="3">
        <v>0</v>
      </c>
      <c r="K534">
        <v>1056760045</v>
      </c>
      <c r="L534">
        <v>138</v>
      </c>
      <c r="M534">
        <v>133</v>
      </c>
      <c r="N534">
        <v>283</v>
      </c>
      <c r="O534">
        <v>0</v>
      </c>
      <c r="Q534">
        <v>65</v>
      </c>
      <c r="S534" t="s">
        <v>3</v>
      </c>
      <c r="T534">
        <v>31</v>
      </c>
      <c r="U534">
        <v>31</v>
      </c>
      <c r="V534">
        <v>24</v>
      </c>
      <c r="W534">
        <v>76</v>
      </c>
      <c r="X534">
        <v>0</v>
      </c>
      <c r="Y534">
        <v>14</v>
      </c>
      <c r="Z534">
        <v>4</v>
      </c>
      <c r="AA534" t="s">
        <v>1126</v>
      </c>
    </row>
    <row r="535" spans="1:27" x14ac:dyDescent="0.35">
      <c r="A535" t="s">
        <v>1127</v>
      </c>
      <c r="B535" t="s">
        <v>2051</v>
      </c>
      <c r="C535" s="3">
        <v>2</v>
      </c>
      <c r="E535" s="3">
        <v>2</v>
      </c>
      <c r="F535">
        <v>2021</v>
      </c>
      <c r="G535" s="3">
        <v>10</v>
      </c>
      <c r="H535" s="3">
        <v>22</v>
      </c>
      <c r="I535" s="3">
        <v>7495</v>
      </c>
      <c r="J535" s="3">
        <v>17</v>
      </c>
      <c r="K535">
        <v>611994237</v>
      </c>
      <c r="L535">
        <v>114</v>
      </c>
      <c r="M535">
        <v>172</v>
      </c>
      <c r="N535">
        <v>284</v>
      </c>
      <c r="O535">
        <v>2</v>
      </c>
      <c r="Q535">
        <v>120</v>
      </c>
      <c r="S535" t="s">
        <v>19</v>
      </c>
      <c r="T535">
        <v>56</v>
      </c>
      <c r="U535">
        <v>16</v>
      </c>
      <c r="V535">
        <v>67</v>
      </c>
      <c r="W535">
        <v>0</v>
      </c>
      <c r="X535">
        <v>0</v>
      </c>
      <c r="Y535">
        <v>11</v>
      </c>
      <c r="Z535">
        <v>4</v>
      </c>
      <c r="AA535" t="s">
        <v>4</v>
      </c>
    </row>
    <row r="536" spans="1:27" x14ac:dyDescent="0.35">
      <c r="A536" t="s">
        <v>1128</v>
      </c>
      <c r="C536" s="3">
        <v>2</v>
      </c>
      <c r="E536" s="3">
        <v>2</v>
      </c>
      <c r="F536">
        <v>2021</v>
      </c>
      <c r="G536" s="3">
        <v>5</v>
      </c>
      <c r="H536" s="3">
        <v>21</v>
      </c>
      <c r="I536" s="3">
        <v>5257</v>
      </c>
      <c r="J536" s="3">
        <v>6</v>
      </c>
      <c r="K536">
        <v>1230855859</v>
      </c>
      <c r="L536">
        <v>85</v>
      </c>
      <c r="M536">
        <v>43</v>
      </c>
      <c r="N536">
        <v>134</v>
      </c>
      <c r="O536">
        <v>0</v>
      </c>
      <c r="Q536">
        <v>176</v>
      </c>
      <c r="R536" t="s">
        <v>241</v>
      </c>
      <c r="S536" t="s">
        <v>3</v>
      </c>
      <c r="T536">
        <v>29</v>
      </c>
      <c r="U536">
        <v>12</v>
      </c>
      <c r="V536">
        <v>33</v>
      </c>
      <c r="W536">
        <v>68</v>
      </c>
      <c r="X536">
        <v>0</v>
      </c>
      <c r="Y536">
        <v>12</v>
      </c>
      <c r="Z536">
        <v>5</v>
      </c>
      <c r="AA536" t="s">
        <v>4</v>
      </c>
    </row>
    <row r="537" spans="1:27" x14ac:dyDescent="0.35">
      <c r="A537" t="s">
        <v>1129</v>
      </c>
      <c r="B537" t="s">
        <v>1130</v>
      </c>
      <c r="C537" s="3">
        <v>1</v>
      </c>
      <c r="E537" s="3">
        <v>1</v>
      </c>
      <c r="F537">
        <v>2021</v>
      </c>
      <c r="G537" s="3">
        <v>9</v>
      </c>
      <c r="H537" s="3">
        <v>10</v>
      </c>
      <c r="I537" s="3">
        <v>1795</v>
      </c>
      <c r="J537" s="3">
        <v>0</v>
      </c>
      <c r="K537">
        <v>582981380</v>
      </c>
      <c r="L537">
        <v>34</v>
      </c>
      <c r="M537">
        <v>23</v>
      </c>
      <c r="N537">
        <v>118</v>
      </c>
      <c r="O537">
        <v>0</v>
      </c>
      <c r="Q537">
        <v>180</v>
      </c>
      <c r="R537" t="s">
        <v>51</v>
      </c>
      <c r="S537" t="s">
        <v>19</v>
      </c>
      <c r="T537">
        <v>59</v>
      </c>
      <c r="U537">
        <v>69</v>
      </c>
      <c r="V537">
        <v>61</v>
      </c>
      <c r="W537">
        <v>84</v>
      </c>
      <c r="X537">
        <v>0</v>
      </c>
      <c r="Y537">
        <v>46</v>
      </c>
      <c r="Z537">
        <v>36</v>
      </c>
      <c r="AA537" t="s">
        <v>1131</v>
      </c>
    </row>
    <row r="538" spans="1:27" x14ac:dyDescent="0.35">
      <c r="A538" t="s">
        <v>1132</v>
      </c>
      <c r="B538" t="s">
        <v>10</v>
      </c>
      <c r="C538" s="3">
        <v>1</v>
      </c>
      <c r="E538" s="3">
        <v>1</v>
      </c>
      <c r="F538">
        <v>2021</v>
      </c>
      <c r="G538" s="3">
        <v>1</v>
      </c>
      <c r="H538" s="3">
        <v>8</v>
      </c>
      <c r="I538" s="3">
        <v>12685</v>
      </c>
      <c r="J538" s="3">
        <v>3</v>
      </c>
      <c r="K538">
        <v>1858144199</v>
      </c>
      <c r="L538">
        <v>185</v>
      </c>
      <c r="M538">
        <v>61</v>
      </c>
      <c r="N538">
        <v>485</v>
      </c>
      <c r="O538">
        <v>0</v>
      </c>
      <c r="Q538">
        <v>144</v>
      </c>
      <c r="R538" t="s">
        <v>136</v>
      </c>
      <c r="S538" t="s">
        <v>3</v>
      </c>
      <c r="T538">
        <v>59</v>
      </c>
      <c r="U538">
        <v>21</v>
      </c>
      <c r="V538">
        <v>43</v>
      </c>
      <c r="W538">
        <v>76</v>
      </c>
      <c r="X538">
        <v>0</v>
      </c>
      <c r="Y538">
        <v>10</v>
      </c>
      <c r="Z538">
        <v>7</v>
      </c>
      <c r="AA538" t="s">
        <v>1097</v>
      </c>
    </row>
    <row r="539" spans="1:27" x14ac:dyDescent="0.35">
      <c r="A539" t="s">
        <v>1133</v>
      </c>
      <c r="B539" t="s">
        <v>2052</v>
      </c>
      <c r="C539" s="3">
        <v>3</v>
      </c>
      <c r="E539" s="3">
        <v>3</v>
      </c>
      <c r="F539">
        <v>2021</v>
      </c>
      <c r="G539" s="3">
        <v>11</v>
      </c>
      <c r="H539" s="3">
        <v>30</v>
      </c>
      <c r="I539" s="3">
        <v>648</v>
      </c>
      <c r="J539" s="3">
        <v>1</v>
      </c>
      <c r="K539">
        <v>240684449</v>
      </c>
      <c r="L539">
        <v>14</v>
      </c>
      <c r="M539">
        <v>3</v>
      </c>
      <c r="N539">
        <v>81</v>
      </c>
      <c r="O539">
        <v>0</v>
      </c>
      <c r="P539">
        <v>0</v>
      </c>
      <c r="Q539">
        <v>133</v>
      </c>
      <c r="R539" t="s">
        <v>36</v>
      </c>
      <c r="S539" t="s">
        <v>19</v>
      </c>
      <c r="T539">
        <v>82</v>
      </c>
      <c r="U539">
        <v>52</v>
      </c>
      <c r="V539">
        <v>61</v>
      </c>
      <c r="W539">
        <v>38</v>
      </c>
      <c r="X539">
        <v>0</v>
      </c>
      <c r="Y539">
        <v>14</v>
      </c>
      <c r="Z539">
        <v>27</v>
      </c>
      <c r="AA539" t="s">
        <v>4</v>
      </c>
    </row>
    <row r="540" spans="1:27" x14ac:dyDescent="0.35">
      <c r="A540" t="s">
        <v>1134</v>
      </c>
      <c r="B540" t="s">
        <v>14</v>
      </c>
      <c r="C540" s="3">
        <v>1</v>
      </c>
      <c r="E540" s="3">
        <v>1</v>
      </c>
      <c r="F540">
        <v>2021</v>
      </c>
      <c r="G540" s="3">
        <v>11</v>
      </c>
      <c r="H540" s="3">
        <v>12</v>
      </c>
      <c r="I540" s="3">
        <v>4635</v>
      </c>
      <c r="J540" s="3">
        <v>5</v>
      </c>
      <c r="K540">
        <v>583687007</v>
      </c>
      <c r="L540">
        <v>50</v>
      </c>
      <c r="M540">
        <v>49</v>
      </c>
      <c r="N540">
        <v>30</v>
      </c>
      <c r="O540">
        <v>1</v>
      </c>
      <c r="P540">
        <v>2</v>
      </c>
      <c r="Q540">
        <v>93</v>
      </c>
      <c r="S540" t="s">
        <v>3</v>
      </c>
      <c r="T540">
        <v>63</v>
      </c>
      <c r="U540">
        <v>21</v>
      </c>
      <c r="V540">
        <v>52</v>
      </c>
      <c r="W540">
        <v>28</v>
      </c>
      <c r="X540">
        <v>0</v>
      </c>
      <c r="Y540">
        <v>9</v>
      </c>
      <c r="Z540">
        <v>3</v>
      </c>
      <c r="AA540" t="s">
        <v>1135</v>
      </c>
    </row>
    <row r="541" spans="1:27" x14ac:dyDescent="0.35">
      <c r="A541" t="s">
        <v>1136</v>
      </c>
      <c r="B541" t="s">
        <v>2053</v>
      </c>
      <c r="C541" s="3">
        <v>1</v>
      </c>
      <c r="E541" s="3">
        <v>1</v>
      </c>
      <c r="F541">
        <v>2022</v>
      </c>
      <c r="G541" s="3">
        <v>1</v>
      </c>
      <c r="H541" s="3">
        <v>7</v>
      </c>
      <c r="I541" s="3">
        <v>1184</v>
      </c>
      <c r="J541" s="3">
        <v>0</v>
      </c>
      <c r="K541">
        <v>63803529</v>
      </c>
      <c r="L541">
        <v>1</v>
      </c>
      <c r="M541">
        <v>5</v>
      </c>
      <c r="N541">
        <v>6</v>
      </c>
      <c r="O541">
        <v>0</v>
      </c>
      <c r="P541">
        <v>0</v>
      </c>
      <c r="Q541">
        <v>122</v>
      </c>
      <c r="R541" t="s">
        <v>136</v>
      </c>
      <c r="S541" t="s">
        <v>3</v>
      </c>
      <c r="T541">
        <v>77</v>
      </c>
      <c r="U541">
        <v>25</v>
      </c>
      <c r="V541">
        <v>62</v>
      </c>
      <c r="W541">
        <v>34</v>
      </c>
      <c r="X541">
        <v>0</v>
      </c>
      <c r="Y541">
        <v>23</v>
      </c>
      <c r="Z541">
        <v>3</v>
      </c>
      <c r="AA541" t="s">
        <v>4</v>
      </c>
    </row>
    <row r="542" spans="1:27" x14ac:dyDescent="0.35">
      <c r="A542" t="s">
        <v>1137</v>
      </c>
      <c r="B542" t="s">
        <v>273</v>
      </c>
      <c r="C542" s="3">
        <v>1</v>
      </c>
      <c r="E542" s="3">
        <v>1</v>
      </c>
      <c r="F542">
        <v>2021</v>
      </c>
      <c r="G542" s="3">
        <v>11</v>
      </c>
      <c r="H542" s="3">
        <v>19</v>
      </c>
      <c r="I542" s="3">
        <v>4431</v>
      </c>
      <c r="J542" s="3">
        <v>0</v>
      </c>
      <c r="K542">
        <v>466214729</v>
      </c>
      <c r="L542">
        <v>105</v>
      </c>
      <c r="M542">
        <v>7</v>
      </c>
      <c r="N542">
        <v>199</v>
      </c>
      <c r="O542">
        <v>0</v>
      </c>
      <c r="P542">
        <v>0</v>
      </c>
      <c r="Q542">
        <v>88</v>
      </c>
      <c r="R542" t="s">
        <v>7</v>
      </c>
      <c r="S542" t="s">
        <v>3</v>
      </c>
      <c r="T542">
        <v>53</v>
      </c>
      <c r="U542">
        <v>55</v>
      </c>
      <c r="V542">
        <v>73</v>
      </c>
      <c r="W542">
        <v>9</v>
      </c>
      <c r="X542">
        <v>0</v>
      </c>
      <c r="Y542">
        <v>3</v>
      </c>
      <c r="Z542">
        <v>5</v>
      </c>
      <c r="AA542" t="s">
        <v>1138</v>
      </c>
    </row>
    <row r="543" spans="1:27" x14ac:dyDescent="0.35">
      <c r="A543" t="s">
        <v>1139</v>
      </c>
      <c r="B543" t="s">
        <v>2054</v>
      </c>
      <c r="C543" s="3">
        <v>4</v>
      </c>
      <c r="E543" s="3">
        <v>4</v>
      </c>
      <c r="F543">
        <v>2022</v>
      </c>
      <c r="G543" s="3">
        <v>1</v>
      </c>
      <c r="H543" s="3">
        <v>5</v>
      </c>
      <c r="I543" s="3">
        <v>759</v>
      </c>
      <c r="J543" s="3">
        <v>3</v>
      </c>
      <c r="K543">
        <v>236940480</v>
      </c>
      <c r="L543">
        <v>32</v>
      </c>
      <c r="M543">
        <v>0</v>
      </c>
      <c r="N543">
        <v>12</v>
      </c>
      <c r="O543">
        <v>0</v>
      </c>
      <c r="P543">
        <v>0</v>
      </c>
      <c r="Q543">
        <v>170</v>
      </c>
      <c r="R543" t="s">
        <v>11</v>
      </c>
      <c r="S543" t="s">
        <v>19</v>
      </c>
      <c r="T543">
        <v>70</v>
      </c>
      <c r="U543">
        <v>61</v>
      </c>
      <c r="V543">
        <v>44</v>
      </c>
      <c r="W543">
        <v>40</v>
      </c>
      <c r="X543">
        <v>0</v>
      </c>
      <c r="Y543">
        <v>37</v>
      </c>
      <c r="Z543">
        <v>4</v>
      </c>
      <c r="AA543" t="s">
        <v>4</v>
      </c>
    </row>
    <row r="544" spans="1:27" x14ac:dyDescent="0.35">
      <c r="A544" t="s">
        <v>1140</v>
      </c>
      <c r="B544" t="s">
        <v>129</v>
      </c>
      <c r="C544" s="3">
        <v>1</v>
      </c>
      <c r="E544" s="3">
        <v>1</v>
      </c>
      <c r="F544">
        <v>2022</v>
      </c>
      <c r="G544" s="3">
        <v>1</v>
      </c>
      <c r="H544" s="3">
        <v>7</v>
      </c>
      <c r="I544" s="3">
        <v>733</v>
      </c>
      <c r="J544" s="3">
        <v>0</v>
      </c>
      <c r="K544">
        <v>41924466</v>
      </c>
      <c r="L544">
        <v>0</v>
      </c>
      <c r="M544">
        <v>2</v>
      </c>
      <c r="N544">
        <v>2</v>
      </c>
      <c r="O544">
        <v>0</v>
      </c>
      <c r="P544">
        <v>0</v>
      </c>
      <c r="Q544">
        <v>94</v>
      </c>
      <c r="R544" t="s">
        <v>11</v>
      </c>
      <c r="S544" t="s">
        <v>19</v>
      </c>
      <c r="T544">
        <v>46</v>
      </c>
      <c r="U544">
        <v>55</v>
      </c>
      <c r="V544">
        <v>50</v>
      </c>
      <c r="W544">
        <v>71</v>
      </c>
      <c r="X544">
        <v>0</v>
      </c>
      <c r="Y544">
        <v>10</v>
      </c>
      <c r="Z544">
        <v>11</v>
      </c>
      <c r="AA544" t="s">
        <v>1078</v>
      </c>
    </row>
    <row r="545" spans="1:27" x14ac:dyDescent="0.35">
      <c r="A545" t="s">
        <v>1141</v>
      </c>
      <c r="B545" t="s">
        <v>1142</v>
      </c>
      <c r="C545" s="3">
        <v>1</v>
      </c>
      <c r="E545" s="3">
        <v>1</v>
      </c>
      <c r="F545">
        <v>2021</v>
      </c>
      <c r="G545" s="3">
        <v>11</v>
      </c>
      <c r="H545" s="3">
        <v>18</v>
      </c>
      <c r="I545" s="3">
        <v>2795</v>
      </c>
      <c r="J545" s="3">
        <v>0</v>
      </c>
      <c r="K545">
        <v>225259194</v>
      </c>
      <c r="L545">
        <v>45</v>
      </c>
      <c r="M545">
        <v>0</v>
      </c>
      <c r="N545">
        <v>107</v>
      </c>
      <c r="O545">
        <v>0</v>
      </c>
      <c r="P545">
        <v>0</v>
      </c>
      <c r="Q545">
        <v>170</v>
      </c>
      <c r="R545" t="s">
        <v>136</v>
      </c>
      <c r="S545" t="s">
        <v>3</v>
      </c>
      <c r="T545">
        <v>65</v>
      </c>
      <c r="U545">
        <v>46</v>
      </c>
      <c r="V545">
        <v>47</v>
      </c>
      <c r="W545">
        <v>12</v>
      </c>
      <c r="X545">
        <v>0</v>
      </c>
      <c r="Y545">
        <v>13</v>
      </c>
      <c r="Z545">
        <v>16</v>
      </c>
      <c r="AA545" t="s">
        <v>1143</v>
      </c>
    </row>
    <row r="546" spans="1:27" x14ac:dyDescent="0.35">
      <c r="A546" t="s">
        <v>1144</v>
      </c>
      <c r="C546" s="3">
        <v>3</v>
      </c>
      <c r="E546" s="3">
        <v>3</v>
      </c>
      <c r="F546">
        <v>2021</v>
      </c>
      <c r="G546" s="3">
        <v>10</v>
      </c>
      <c r="H546" s="3">
        <v>27</v>
      </c>
      <c r="I546" s="3">
        <v>2780</v>
      </c>
      <c r="J546" s="3">
        <v>2</v>
      </c>
      <c r="K546">
        <v>393230256</v>
      </c>
      <c r="L546">
        <v>54</v>
      </c>
      <c r="M546">
        <v>21</v>
      </c>
      <c r="N546">
        <v>57</v>
      </c>
      <c r="O546">
        <v>1</v>
      </c>
      <c r="P546">
        <v>0</v>
      </c>
      <c r="Q546">
        <v>90</v>
      </c>
      <c r="R546" t="s">
        <v>98</v>
      </c>
      <c r="S546" t="s">
        <v>19</v>
      </c>
      <c r="T546">
        <v>79</v>
      </c>
      <c r="U546">
        <v>79</v>
      </c>
      <c r="V546">
        <v>70</v>
      </c>
      <c r="W546">
        <v>57</v>
      </c>
      <c r="X546">
        <v>0</v>
      </c>
      <c r="Y546">
        <v>66</v>
      </c>
      <c r="Z546">
        <v>8</v>
      </c>
      <c r="AA546" t="s">
        <v>4</v>
      </c>
    </row>
    <row r="547" spans="1:27" x14ac:dyDescent="0.35">
      <c r="A547" t="s">
        <v>1145</v>
      </c>
      <c r="B547" t="s">
        <v>2055</v>
      </c>
      <c r="C547" s="3">
        <v>1</v>
      </c>
      <c r="E547" s="3">
        <v>1</v>
      </c>
      <c r="F547">
        <v>2021</v>
      </c>
      <c r="G547" s="3">
        <v>12</v>
      </c>
      <c r="H547" s="3">
        <v>1</v>
      </c>
      <c r="I547" s="3">
        <v>1950</v>
      </c>
      <c r="J547" s="3">
        <v>0</v>
      </c>
      <c r="K547">
        <v>287201015</v>
      </c>
      <c r="L547">
        <v>56</v>
      </c>
      <c r="M547">
        <v>8</v>
      </c>
      <c r="N547">
        <v>104</v>
      </c>
      <c r="O547">
        <v>0</v>
      </c>
      <c r="P547">
        <v>10</v>
      </c>
      <c r="Q547">
        <v>78</v>
      </c>
      <c r="R547" t="s">
        <v>63</v>
      </c>
      <c r="S547" t="s">
        <v>3</v>
      </c>
      <c r="T547">
        <v>40</v>
      </c>
      <c r="U547">
        <v>7</v>
      </c>
      <c r="V547">
        <v>29</v>
      </c>
      <c r="W547">
        <v>62</v>
      </c>
      <c r="X547">
        <v>0</v>
      </c>
      <c r="Y547">
        <v>9</v>
      </c>
      <c r="Z547">
        <v>3</v>
      </c>
      <c r="AA547" t="s">
        <v>4</v>
      </c>
    </row>
    <row r="548" spans="1:27" x14ac:dyDescent="0.35">
      <c r="A548" t="s">
        <v>1147</v>
      </c>
      <c r="B548" t="s">
        <v>193</v>
      </c>
      <c r="C548" s="3">
        <v>1</v>
      </c>
      <c r="E548" s="3">
        <v>1</v>
      </c>
      <c r="F548">
        <v>2018</v>
      </c>
      <c r="G548" s="3">
        <v>3</v>
      </c>
      <c r="H548" s="3">
        <v>9</v>
      </c>
      <c r="I548" s="3">
        <v>3947</v>
      </c>
      <c r="J548" s="3">
        <v>12</v>
      </c>
      <c r="K548">
        <v>599770206</v>
      </c>
      <c r="L548">
        <v>33</v>
      </c>
      <c r="M548">
        <v>102</v>
      </c>
      <c r="N548">
        <v>93</v>
      </c>
      <c r="O548">
        <v>0</v>
      </c>
      <c r="P548">
        <v>30</v>
      </c>
      <c r="Q548">
        <v>94</v>
      </c>
      <c r="R548" t="s">
        <v>34</v>
      </c>
      <c r="S548" t="s">
        <v>3</v>
      </c>
      <c r="T548">
        <v>57</v>
      </c>
      <c r="U548">
        <v>36</v>
      </c>
      <c r="V548">
        <v>58</v>
      </c>
      <c r="W548">
        <v>5</v>
      </c>
      <c r="X548">
        <v>0</v>
      </c>
      <c r="Y548">
        <v>15</v>
      </c>
      <c r="Z548">
        <v>3</v>
      </c>
      <c r="AA548" t="s">
        <v>1148</v>
      </c>
    </row>
    <row r="549" spans="1:27" x14ac:dyDescent="0.35">
      <c r="A549" t="s">
        <v>1149</v>
      </c>
      <c r="B549" t="s">
        <v>1150</v>
      </c>
      <c r="C549" s="3">
        <v>1</v>
      </c>
      <c r="E549" s="3">
        <v>1</v>
      </c>
      <c r="F549">
        <v>2021</v>
      </c>
      <c r="G549" s="3">
        <v>10</v>
      </c>
      <c r="H549" s="3">
        <v>30</v>
      </c>
      <c r="I549" s="3">
        <v>2551</v>
      </c>
      <c r="J549" s="3">
        <v>0</v>
      </c>
      <c r="K549">
        <v>342779426</v>
      </c>
      <c r="L549">
        <v>52</v>
      </c>
      <c r="M549">
        <v>15</v>
      </c>
      <c r="N549">
        <v>35</v>
      </c>
      <c r="O549">
        <v>0</v>
      </c>
      <c r="P549">
        <v>1</v>
      </c>
      <c r="Q549">
        <v>73</v>
      </c>
      <c r="R549" t="s">
        <v>34</v>
      </c>
      <c r="S549" t="s">
        <v>3</v>
      </c>
      <c r="T549">
        <v>83</v>
      </c>
      <c r="U549">
        <v>11</v>
      </c>
      <c r="V549">
        <v>41</v>
      </c>
      <c r="W549">
        <v>0</v>
      </c>
      <c r="X549">
        <v>0</v>
      </c>
      <c r="Y549">
        <v>36</v>
      </c>
      <c r="Z549">
        <v>14</v>
      </c>
      <c r="AA549" t="s">
        <v>1151</v>
      </c>
    </row>
    <row r="550" spans="1:27" x14ac:dyDescent="0.35">
      <c r="A550" t="s">
        <v>1152</v>
      </c>
      <c r="B550" t="s">
        <v>1153</v>
      </c>
      <c r="C550" s="3">
        <v>2</v>
      </c>
      <c r="E550" s="3">
        <v>2</v>
      </c>
      <c r="F550">
        <v>2021</v>
      </c>
      <c r="G550" s="3">
        <v>8</v>
      </c>
      <c r="H550" s="3">
        <v>3</v>
      </c>
      <c r="I550" s="3">
        <v>5375</v>
      </c>
      <c r="J550" s="3">
        <v>10</v>
      </c>
      <c r="K550">
        <v>673801126</v>
      </c>
      <c r="L550">
        <v>138</v>
      </c>
      <c r="M550">
        <v>24</v>
      </c>
      <c r="N550">
        <v>133</v>
      </c>
      <c r="O550">
        <v>0</v>
      </c>
      <c r="P550">
        <v>1</v>
      </c>
      <c r="Q550">
        <v>176</v>
      </c>
      <c r="R550" t="s">
        <v>7</v>
      </c>
      <c r="S550" t="s">
        <v>3</v>
      </c>
      <c r="T550">
        <v>73</v>
      </c>
      <c r="U550">
        <v>79</v>
      </c>
      <c r="V550">
        <v>86</v>
      </c>
      <c r="W550">
        <v>42</v>
      </c>
      <c r="X550">
        <v>0</v>
      </c>
      <c r="Y550">
        <v>7</v>
      </c>
      <c r="Z550">
        <v>18</v>
      </c>
      <c r="AA550" t="s">
        <v>1154</v>
      </c>
    </row>
    <row r="551" spans="1:27" x14ac:dyDescent="0.35">
      <c r="A551" t="s">
        <v>1155</v>
      </c>
      <c r="B551" t="s">
        <v>1156</v>
      </c>
      <c r="C551" s="3">
        <v>1</v>
      </c>
      <c r="E551" s="3">
        <v>1</v>
      </c>
      <c r="F551">
        <v>2020</v>
      </c>
      <c r="G551" s="3">
        <v>11</v>
      </c>
      <c r="H551" s="3">
        <v>2</v>
      </c>
      <c r="I551" s="3">
        <v>11975</v>
      </c>
      <c r="J551" s="3">
        <v>8</v>
      </c>
      <c r="K551">
        <v>1168642797</v>
      </c>
      <c r="L551">
        <v>188</v>
      </c>
      <c r="M551">
        <v>75</v>
      </c>
      <c r="N551">
        <v>268</v>
      </c>
      <c r="O551">
        <v>6</v>
      </c>
      <c r="P551">
        <v>16</v>
      </c>
      <c r="Q551">
        <v>128</v>
      </c>
      <c r="R551" t="s">
        <v>241</v>
      </c>
      <c r="S551" t="s">
        <v>19</v>
      </c>
      <c r="T551">
        <v>81</v>
      </c>
      <c r="U551">
        <v>57</v>
      </c>
      <c r="V551">
        <v>63</v>
      </c>
      <c r="W551">
        <v>40</v>
      </c>
      <c r="X551">
        <v>1</v>
      </c>
      <c r="Y551">
        <v>10</v>
      </c>
      <c r="Z551">
        <v>4</v>
      </c>
      <c r="AA551" t="s">
        <v>1157</v>
      </c>
    </row>
    <row r="552" spans="1:27" x14ac:dyDescent="0.35">
      <c r="A552" t="s">
        <v>1158</v>
      </c>
      <c r="B552" t="s">
        <v>1159</v>
      </c>
      <c r="C552" s="3">
        <v>3</v>
      </c>
      <c r="E552" s="3">
        <v>3</v>
      </c>
      <c r="F552">
        <v>2019</v>
      </c>
      <c r="G552" s="3">
        <v>8</v>
      </c>
      <c r="H552" s="3">
        <v>30</v>
      </c>
      <c r="I552" s="3">
        <v>2696</v>
      </c>
      <c r="J552" s="3">
        <v>0</v>
      </c>
      <c r="K552">
        <v>540539717</v>
      </c>
      <c r="L552">
        <v>42</v>
      </c>
      <c r="M552">
        <v>2</v>
      </c>
      <c r="N552">
        <v>57</v>
      </c>
      <c r="O552">
        <v>0</v>
      </c>
      <c r="Q552">
        <v>120</v>
      </c>
      <c r="R552" t="s">
        <v>51</v>
      </c>
      <c r="S552" t="s">
        <v>3</v>
      </c>
      <c r="T552">
        <v>58</v>
      </c>
      <c r="U552">
        <v>44</v>
      </c>
      <c r="V552">
        <v>60</v>
      </c>
      <c r="W552">
        <v>44</v>
      </c>
      <c r="X552">
        <v>9</v>
      </c>
      <c r="Y552">
        <v>5</v>
      </c>
      <c r="Z552">
        <v>6</v>
      </c>
      <c r="AA552" t="s">
        <v>1160</v>
      </c>
    </row>
    <row r="553" spans="1:27" x14ac:dyDescent="0.35">
      <c r="A553" t="s">
        <v>1161</v>
      </c>
      <c r="B553" t="s">
        <v>1162</v>
      </c>
      <c r="C553" s="3">
        <v>3</v>
      </c>
      <c r="E553" s="3">
        <v>3</v>
      </c>
      <c r="F553">
        <v>2021</v>
      </c>
      <c r="G553" s="3">
        <v>11</v>
      </c>
      <c r="H553" s="3">
        <v>5</v>
      </c>
      <c r="I553" s="3">
        <v>4963</v>
      </c>
      <c r="J553" s="3">
        <v>0</v>
      </c>
      <c r="K553">
        <v>383550148</v>
      </c>
      <c r="L553">
        <v>63</v>
      </c>
      <c r="M553">
        <v>40</v>
      </c>
      <c r="N553">
        <v>76</v>
      </c>
      <c r="O553">
        <v>0</v>
      </c>
      <c r="P553">
        <v>0</v>
      </c>
      <c r="Q553">
        <v>82</v>
      </c>
      <c r="R553" t="s">
        <v>34</v>
      </c>
      <c r="S553" t="s">
        <v>3</v>
      </c>
      <c r="T553">
        <v>63</v>
      </c>
      <c r="U553">
        <v>85</v>
      </c>
      <c r="V553">
        <v>62</v>
      </c>
      <c r="W553">
        <v>6</v>
      </c>
      <c r="X553">
        <v>0</v>
      </c>
      <c r="Y553">
        <v>35</v>
      </c>
      <c r="Z553">
        <v>4</v>
      </c>
      <c r="AA553" t="s">
        <v>1163</v>
      </c>
    </row>
    <row r="554" spans="1:27" x14ac:dyDescent="0.35">
      <c r="A554" t="s">
        <v>1164</v>
      </c>
      <c r="B554" t="s">
        <v>1165</v>
      </c>
      <c r="C554" s="3">
        <v>3</v>
      </c>
      <c r="E554" s="3">
        <v>3</v>
      </c>
      <c r="F554">
        <v>2020</v>
      </c>
      <c r="G554" s="3">
        <v>3</v>
      </c>
      <c r="H554" s="3">
        <v>13</v>
      </c>
      <c r="I554" s="3">
        <v>6734</v>
      </c>
      <c r="J554" s="3">
        <v>0</v>
      </c>
      <c r="K554">
        <v>530511203</v>
      </c>
      <c r="L554">
        <v>47</v>
      </c>
      <c r="M554">
        <v>14</v>
      </c>
      <c r="N554">
        <v>90</v>
      </c>
      <c r="O554">
        <v>0</v>
      </c>
      <c r="P554">
        <v>1</v>
      </c>
      <c r="Q554">
        <v>95</v>
      </c>
      <c r="R554" t="s">
        <v>34</v>
      </c>
      <c r="S554" t="s">
        <v>3</v>
      </c>
      <c r="T554">
        <v>77</v>
      </c>
      <c r="U554">
        <v>40</v>
      </c>
      <c r="V554">
        <v>47</v>
      </c>
      <c r="W554">
        <v>2</v>
      </c>
      <c r="X554">
        <v>0</v>
      </c>
      <c r="Y554">
        <v>9</v>
      </c>
      <c r="Z554">
        <v>3</v>
      </c>
      <c r="AA554" t="s">
        <v>1166</v>
      </c>
    </row>
    <row r="555" spans="1:27" x14ac:dyDescent="0.35">
      <c r="A555" t="s">
        <v>1167</v>
      </c>
      <c r="B555" t="s">
        <v>129</v>
      </c>
      <c r="C555" s="3">
        <v>1</v>
      </c>
      <c r="E555" s="3">
        <v>1</v>
      </c>
      <c r="F555">
        <v>2022</v>
      </c>
      <c r="G555" s="3">
        <v>1</v>
      </c>
      <c r="H555" s="3">
        <v>7</v>
      </c>
      <c r="I555" s="3">
        <v>715</v>
      </c>
      <c r="J555" s="3">
        <v>0</v>
      </c>
      <c r="K555">
        <v>37307967</v>
      </c>
      <c r="L555">
        <v>0</v>
      </c>
      <c r="M555">
        <v>1</v>
      </c>
      <c r="N555">
        <v>2</v>
      </c>
      <c r="O555">
        <v>0</v>
      </c>
      <c r="P555">
        <v>0</v>
      </c>
      <c r="Q555">
        <v>118</v>
      </c>
      <c r="S555" t="s">
        <v>3</v>
      </c>
      <c r="T555">
        <v>44</v>
      </c>
      <c r="U555">
        <v>52</v>
      </c>
      <c r="V555">
        <v>94</v>
      </c>
      <c r="W555">
        <v>11</v>
      </c>
      <c r="X555">
        <v>0</v>
      </c>
      <c r="Y555">
        <v>4</v>
      </c>
      <c r="Z555">
        <v>29</v>
      </c>
      <c r="AA555" t="s">
        <v>1078</v>
      </c>
    </row>
    <row r="556" spans="1:27" x14ac:dyDescent="0.35">
      <c r="A556" t="s">
        <v>1168</v>
      </c>
      <c r="B556" t="s">
        <v>1169</v>
      </c>
      <c r="C556" s="3">
        <v>1</v>
      </c>
      <c r="E556" s="3">
        <v>1</v>
      </c>
      <c r="F556">
        <v>2021</v>
      </c>
      <c r="G556" s="3">
        <v>10</v>
      </c>
      <c r="H556" s="3">
        <v>22</v>
      </c>
      <c r="I556" s="3">
        <v>3047</v>
      </c>
      <c r="J556" s="3">
        <v>9</v>
      </c>
      <c r="K556">
        <v>510876816</v>
      </c>
      <c r="L556">
        <v>77</v>
      </c>
      <c r="M556">
        <v>31</v>
      </c>
      <c r="N556">
        <v>85</v>
      </c>
      <c r="O556">
        <v>5</v>
      </c>
      <c r="P556">
        <v>28</v>
      </c>
      <c r="Q556">
        <v>123</v>
      </c>
      <c r="R556" t="s">
        <v>2</v>
      </c>
      <c r="S556" t="s">
        <v>19</v>
      </c>
      <c r="T556">
        <v>75</v>
      </c>
      <c r="U556">
        <v>93</v>
      </c>
      <c r="V556">
        <v>86</v>
      </c>
      <c r="W556">
        <v>8</v>
      </c>
      <c r="X556">
        <v>0</v>
      </c>
      <c r="Y556">
        <v>14</v>
      </c>
      <c r="Z556">
        <v>3</v>
      </c>
      <c r="AA556" t="s">
        <v>1170</v>
      </c>
    </row>
    <row r="557" spans="1:27" x14ac:dyDescent="0.35">
      <c r="A557" t="s">
        <v>1171</v>
      </c>
      <c r="B557" t="s">
        <v>1172</v>
      </c>
      <c r="C557" s="3">
        <v>3</v>
      </c>
      <c r="E557" s="3">
        <v>3</v>
      </c>
      <c r="F557">
        <v>2021</v>
      </c>
      <c r="G557" s="3">
        <v>3</v>
      </c>
      <c r="H557" s="3">
        <v>19</v>
      </c>
      <c r="I557" s="3">
        <v>14140</v>
      </c>
      <c r="J557" s="3">
        <v>0</v>
      </c>
      <c r="K557">
        <v>1445941661</v>
      </c>
      <c r="L557">
        <v>231</v>
      </c>
      <c r="M557">
        <v>52</v>
      </c>
      <c r="N557">
        <v>612</v>
      </c>
      <c r="O557">
        <v>6</v>
      </c>
      <c r="Q557">
        <v>90</v>
      </c>
      <c r="S557" t="s">
        <v>3</v>
      </c>
      <c r="T557">
        <v>63</v>
      </c>
      <c r="U557">
        <v>49</v>
      </c>
      <c r="V557">
        <v>68</v>
      </c>
      <c r="W557">
        <v>38</v>
      </c>
      <c r="X557">
        <v>0</v>
      </c>
      <c r="Y557">
        <v>42</v>
      </c>
      <c r="Z557">
        <v>18</v>
      </c>
      <c r="AA557" t="s">
        <v>377</v>
      </c>
    </row>
    <row r="558" spans="1:27" x14ac:dyDescent="0.35">
      <c r="A558" t="s">
        <v>1173</v>
      </c>
      <c r="B558" t="s">
        <v>1057</v>
      </c>
      <c r="C558" s="3">
        <v>2</v>
      </c>
      <c r="E558" s="3">
        <v>2</v>
      </c>
      <c r="F558">
        <v>2020</v>
      </c>
      <c r="G558" s="3">
        <v>10</v>
      </c>
      <c r="H558" s="3">
        <v>30</v>
      </c>
      <c r="I558" s="3">
        <v>11215</v>
      </c>
      <c r="J558" s="3">
        <v>21</v>
      </c>
      <c r="K558">
        <v>1763363713</v>
      </c>
      <c r="L558">
        <v>189</v>
      </c>
      <c r="M558">
        <v>166</v>
      </c>
      <c r="N558">
        <v>525</v>
      </c>
      <c r="O558">
        <v>9</v>
      </c>
      <c r="P558">
        <v>25</v>
      </c>
      <c r="Q558">
        <v>110</v>
      </c>
      <c r="R558" t="s">
        <v>98</v>
      </c>
      <c r="S558" t="s">
        <v>19</v>
      </c>
      <c r="T558">
        <v>73</v>
      </c>
      <c r="U558">
        <v>14</v>
      </c>
      <c r="V558">
        <v>57</v>
      </c>
      <c r="W558">
        <v>40</v>
      </c>
      <c r="X558">
        <v>0</v>
      </c>
      <c r="Y558">
        <v>11</v>
      </c>
      <c r="Z558">
        <v>5</v>
      </c>
      <c r="AA558" t="s">
        <v>1174</v>
      </c>
    </row>
    <row r="559" spans="1:27" x14ac:dyDescent="0.35">
      <c r="A559" t="s">
        <v>1175</v>
      </c>
      <c r="B559" t="s">
        <v>1176</v>
      </c>
      <c r="C559" s="3">
        <v>2</v>
      </c>
      <c r="E559" s="3">
        <v>2</v>
      </c>
      <c r="F559">
        <v>2021</v>
      </c>
      <c r="G559" s="3">
        <v>12</v>
      </c>
      <c r="H559" s="3">
        <v>29</v>
      </c>
      <c r="I559" s="3">
        <v>1678</v>
      </c>
      <c r="J559" s="3">
        <v>12</v>
      </c>
      <c r="K559">
        <v>374191487</v>
      </c>
      <c r="L559">
        <v>20</v>
      </c>
      <c r="M559">
        <v>4</v>
      </c>
      <c r="N559">
        <v>15</v>
      </c>
      <c r="O559">
        <v>1</v>
      </c>
      <c r="P559">
        <v>3</v>
      </c>
      <c r="Q559">
        <v>96</v>
      </c>
      <c r="R559" t="s">
        <v>7</v>
      </c>
      <c r="S559" t="s">
        <v>19</v>
      </c>
      <c r="T559">
        <v>66</v>
      </c>
      <c r="U559">
        <v>76</v>
      </c>
      <c r="V559">
        <v>82</v>
      </c>
      <c r="W559">
        <v>47</v>
      </c>
      <c r="X559">
        <v>0</v>
      </c>
      <c r="Y559">
        <v>10</v>
      </c>
      <c r="Z559">
        <v>32</v>
      </c>
      <c r="AA559" t="s">
        <v>1177</v>
      </c>
    </row>
    <row r="560" spans="1:27" x14ac:dyDescent="0.35">
      <c r="A560" t="s">
        <v>1178</v>
      </c>
      <c r="C560" s="3">
        <v>1</v>
      </c>
      <c r="E560" s="3">
        <v>1</v>
      </c>
      <c r="F560">
        <v>2022</v>
      </c>
      <c r="G560" s="3">
        <v>1</v>
      </c>
      <c r="H560" s="3">
        <v>9</v>
      </c>
      <c r="I560" s="3">
        <v>2035</v>
      </c>
      <c r="J560" s="3">
        <v>0</v>
      </c>
      <c r="K560">
        <v>108809090</v>
      </c>
      <c r="L560">
        <v>41</v>
      </c>
      <c r="M560">
        <v>122</v>
      </c>
      <c r="N560">
        <v>394</v>
      </c>
      <c r="O560">
        <v>0</v>
      </c>
      <c r="P560">
        <v>2</v>
      </c>
      <c r="Q560">
        <v>88</v>
      </c>
      <c r="R560" t="s">
        <v>34</v>
      </c>
      <c r="S560" t="s">
        <v>19</v>
      </c>
      <c r="T560">
        <v>56</v>
      </c>
      <c r="U560">
        <v>58</v>
      </c>
      <c r="V560">
        <v>55</v>
      </c>
      <c r="W560">
        <v>35</v>
      </c>
      <c r="X560">
        <v>0</v>
      </c>
      <c r="Y560">
        <v>23</v>
      </c>
      <c r="Z560">
        <v>11</v>
      </c>
      <c r="AA560" t="s">
        <v>4</v>
      </c>
    </row>
    <row r="561" spans="1:27" x14ac:dyDescent="0.35">
      <c r="A561" t="s">
        <v>1179</v>
      </c>
      <c r="B561" t="s">
        <v>2056</v>
      </c>
      <c r="C561" s="3">
        <v>3</v>
      </c>
      <c r="E561" s="3">
        <v>3</v>
      </c>
      <c r="F561">
        <v>2021</v>
      </c>
      <c r="G561" s="3">
        <v>9</v>
      </c>
      <c r="H561" s="3">
        <v>8</v>
      </c>
      <c r="I561" s="3">
        <v>2780</v>
      </c>
      <c r="J561" s="3">
        <v>2</v>
      </c>
      <c r="K561">
        <v>436695353</v>
      </c>
      <c r="L561">
        <v>86</v>
      </c>
      <c r="M561">
        <v>76</v>
      </c>
      <c r="N561">
        <v>59</v>
      </c>
      <c r="O561">
        <v>0</v>
      </c>
      <c r="P561">
        <v>16</v>
      </c>
      <c r="Q561">
        <v>98</v>
      </c>
      <c r="R561" t="s">
        <v>15</v>
      </c>
      <c r="S561" t="s">
        <v>19</v>
      </c>
      <c r="T561">
        <v>73</v>
      </c>
      <c r="U561">
        <v>60</v>
      </c>
      <c r="V561">
        <v>85</v>
      </c>
      <c r="W561">
        <v>17</v>
      </c>
      <c r="X561">
        <v>0</v>
      </c>
      <c r="Y561">
        <v>24</v>
      </c>
      <c r="Z561">
        <v>5</v>
      </c>
      <c r="AA561" t="s">
        <v>4</v>
      </c>
    </row>
    <row r="562" spans="1:27" x14ac:dyDescent="0.35">
      <c r="A562" t="s">
        <v>1180</v>
      </c>
      <c r="B562" t="s">
        <v>1181</v>
      </c>
      <c r="C562" s="3">
        <v>3</v>
      </c>
      <c r="E562" s="3">
        <v>3</v>
      </c>
      <c r="F562">
        <v>2021</v>
      </c>
      <c r="G562" s="3">
        <v>9</v>
      </c>
      <c r="H562" s="3">
        <v>24</v>
      </c>
      <c r="I562" s="3">
        <v>4091</v>
      </c>
      <c r="J562" s="3">
        <v>0</v>
      </c>
      <c r="K562">
        <v>421040617</v>
      </c>
      <c r="L562">
        <v>105</v>
      </c>
      <c r="M562">
        <v>2</v>
      </c>
      <c r="N562">
        <v>73</v>
      </c>
      <c r="O562">
        <v>13</v>
      </c>
      <c r="P562">
        <v>1</v>
      </c>
      <c r="Q562">
        <v>110</v>
      </c>
      <c r="S562" t="s">
        <v>19</v>
      </c>
      <c r="T562">
        <v>72</v>
      </c>
      <c r="U562">
        <v>67</v>
      </c>
      <c r="V562">
        <v>68</v>
      </c>
      <c r="W562">
        <v>0</v>
      </c>
      <c r="X562">
        <v>0</v>
      </c>
      <c r="Y562">
        <v>14</v>
      </c>
      <c r="Z562">
        <v>4</v>
      </c>
      <c r="AA562" t="s">
        <v>1182</v>
      </c>
    </row>
    <row r="563" spans="1:27" x14ac:dyDescent="0.35">
      <c r="A563" t="s">
        <v>1183</v>
      </c>
      <c r="B563" t="s">
        <v>1184</v>
      </c>
      <c r="C563" s="3">
        <v>1</v>
      </c>
      <c r="E563" s="3">
        <v>1</v>
      </c>
      <c r="F563">
        <v>2020</v>
      </c>
      <c r="G563" s="3">
        <v>7</v>
      </c>
      <c r="H563" s="3">
        <v>17</v>
      </c>
      <c r="I563" s="3">
        <v>2868</v>
      </c>
      <c r="J563" s="3">
        <v>0</v>
      </c>
      <c r="K563">
        <v>501541661</v>
      </c>
      <c r="L563">
        <v>43</v>
      </c>
      <c r="M563">
        <v>15</v>
      </c>
      <c r="N563">
        <v>116</v>
      </c>
      <c r="O563">
        <v>0</v>
      </c>
      <c r="Q563">
        <v>80</v>
      </c>
      <c r="S563" t="s">
        <v>3</v>
      </c>
      <c r="T563">
        <v>70</v>
      </c>
      <c r="U563">
        <v>57</v>
      </c>
      <c r="V563">
        <v>49</v>
      </c>
      <c r="W563">
        <v>19</v>
      </c>
      <c r="X563">
        <v>0</v>
      </c>
      <c r="Y563">
        <v>12</v>
      </c>
      <c r="Z563">
        <v>8</v>
      </c>
      <c r="AA563" t="s">
        <v>1185</v>
      </c>
    </row>
    <row r="564" spans="1:27" x14ac:dyDescent="0.35">
      <c r="A564" t="s">
        <v>1186</v>
      </c>
      <c r="B564" t="s">
        <v>2057</v>
      </c>
      <c r="C564" s="3">
        <v>3</v>
      </c>
      <c r="E564" s="3">
        <v>3</v>
      </c>
      <c r="F564">
        <v>2021</v>
      </c>
      <c r="G564" s="3">
        <v>9</v>
      </c>
      <c r="H564" s="3">
        <v>16</v>
      </c>
      <c r="I564" s="3">
        <v>3643</v>
      </c>
      <c r="J564" s="3">
        <v>0</v>
      </c>
      <c r="K564">
        <v>354065229</v>
      </c>
      <c r="L564">
        <v>69</v>
      </c>
      <c r="M564">
        <v>3</v>
      </c>
      <c r="N564">
        <v>70</v>
      </c>
      <c r="O564">
        <v>0</v>
      </c>
      <c r="P564">
        <v>3</v>
      </c>
      <c r="Q564">
        <v>110</v>
      </c>
      <c r="R564" t="s">
        <v>7</v>
      </c>
      <c r="S564" t="s">
        <v>19</v>
      </c>
      <c r="T564">
        <v>86</v>
      </c>
      <c r="U564">
        <v>31</v>
      </c>
      <c r="V564">
        <v>53</v>
      </c>
      <c r="W564">
        <v>43</v>
      </c>
      <c r="X564">
        <v>0</v>
      </c>
      <c r="Y564">
        <v>11</v>
      </c>
      <c r="Z564">
        <v>6</v>
      </c>
      <c r="AA564" t="s">
        <v>4</v>
      </c>
    </row>
    <row r="565" spans="1:27" x14ac:dyDescent="0.35">
      <c r="A565" t="s">
        <v>1187</v>
      </c>
      <c r="B565" t="s">
        <v>250</v>
      </c>
      <c r="C565" s="3">
        <v>1</v>
      </c>
      <c r="E565" s="3">
        <v>1</v>
      </c>
      <c r="F565">
        <v>2021</v>
      </c>
      <c r="G565" s="3">
        <v>5</v>
      </c>
      <c r="H565" s="3">
        <v>21</v>
      </c>
      <c r="I565" s="3">
        <v>4779</v>
      </c>
      <c r="J565" s="3">
        <v>6</v>
      </c>
      <c r="K565">
        <v>1143647827</v>
      </c>
      <c r="L565">
        <v>180</v>
      </c>
      <c r="M565">
        <v>135</v>
      </c>
      <c r="N565">
        <v>223</v>
      </c>
      <c r="O565">
        <v>0</v>
      </c>
      <c r="P565">
        <v>5</v>
      </c>
      <c r="Q565">
        <v>110</v>
      </c>
      <c r="R565" t="s">
        <v>51</v>
      </c>
      <c r="S565" t="s">
        <v>3</v>
      </c>
      <c r="T565">
        <v>79</v>
      </c>
      <c r="U565">
        <v>70</v>
      </c>
      <c r="V565">
        <v>36</v>
      </c>
      <c r="W565">
        <v>0</v>
      </c>
      <c r="X565">
        <v>0</v>
      </c>
      <c r="Y565">
        <v>6</v>
      </c>
      <c r="Z565">
        <v>11</v>
      </c>
      <c r="AA565" t="s">
        <v>1188</v>
      </c>
    </row>
    <row r="566" spans="1:27" x14ac:dyDescent="0.35">
      <c r="A566" t="s">
        <v>1189</v>
      </c>
      <c r="B566" t="s">
        <v>2058</v>
      </c>
      <c r="C566" s="3">
        <v>3</v>
      </c>
      <c r="E566" s="3">
        <v>3</v>
      </c>
      <c r="F566">
        <v>2022</v>
      </c>
      <c r="G566" s="3">
        <v>1</v>
      </c>
      <c r="H566" s="3">
        <v>7</v>
      </c>
      <c r="I566" s="3">
        <v>3517</v>
      </c>
      <c r="J566" s="3">
        <v>0</v>
      </c>
      <c r="K566">
        <v>311395144</v>
      </c>
      <c r="L566">
        <v>54</v>
      </c>
      <c r="M566">
        <v>28</v>
      </c>
      <c r="N566">
        <v>43</v>
      </c>
      <c r="O566">
        <v>0</v>
      </c>
      <c r="P566">
        <v>0</v>
      </c>
      <c r="Q566">
        <v>78</v>
      </c>
      <c r="R566" t="s">
        <v>7</v>
      </c>
      <c r="S566" t="s">
        <v>19</v>
      </c>
      <c r="T566">
        <v>77</v>
      </c>
      <c r="U566">
        <v>49</v>
      </c>
      <c r="V566">
        <v>42</v>
      </c>
      <c r="W566">
        <v>1</v>
      </c>
      <c r="X566">
        <v>1</v>
      </c>
      <c r="Y566">
        <v>13</v>
      </c>
      <c r="Z566">
        <v>19</v>
      </c>
      <c r="AA566" t="s">
        <v>4</v>
      </c>
    </row>
    <row r="567" spans="1:27" x14ac:dyDescent="0.35">
      <c r="A567" t="s">
        <v>1190</v>
      </c>
      <c r="B567" t="s">
        <v>1191</v>
      </c>
      <c r="C567" s="3">
        <v>2</v>
      </c>
      <c r="E567" s="3">
        <v>2</v>
      </c>
      <c r="F567">
        <v>2021</v>
      </c>
      <c r="G567" s="3">
        <v>6</v>
      </c>
      <c r="H567" s="3">
        <v>24</v>
      </c>
      <c r="I567" s="3">
        <v>5073</v>
      </c>
      <c r="J567" s="3">
        <v>0</v>
      </c>
      <c r="K567">
        <v>672656250</v>
      </c>
      <c r="L567">
        <v>83</v>
      </c>
      <c r="M567">
        <v>9</v>
      </c>
      <c r="N567">
        <v>100</v>
      </c>
      <c r="O567">
        <v>0</v>
      </c>
      <c r="P567">
        <v>4</v>
      </c>
      <c r="Q567">
        <v>129</v>
      </c>
      <c r="R567" t="s">
        <v>51</v>
      </c>
      <c r="S567" t="s">
        <v>3</v>
      </c>
      <c r="T567">
        <v>83</v>
      </c>
      <c r="U567">
        <v>44</v>
      </c>
      <c r="V567">
        <v>62</v>
      </c>
      <c r="W567">
        <v>2</v>
      </c>
      <c r="X567">
        <v>0</v>
      </c>
      <c r="Y567">
        <v>8</v>
      </c>
      <c r="Z567">
        <v>6</v>
      </c>
      <c r="AA567" t="s">
        <v>947</v>
      </c>
    </row>
    <row r="568" spans="1:27" x14ac:dyDescent="0.35">
      <c r="A568" t="s">
        <v>1192</v>
      </c>
      <c r="B568" t="s">
        <v>10</v>
      </c>
      <c r="C568" s="3">
        <v>1</v>
      </c>
      <c r="E568" s="3">
        <v>1</v>
      </c>
      <c r="F568">
        <v>2021</v>
      </c>
      <c r="G568" s="3">
        <v>4</v>
      </c>
      <c r="H568" s="3">
        <v>1</v>
      </c>
      <c r="I568" s="3">
        <v>7545</v>
      </c>
      <c r="J568" s="3">
        <v>4</v>
      </c>
      <c r="K568">
        <v>1256880657</v>
      </c>
      <c r="L568">
        <v>117</v>
      </c>
      <c r="M568">
        <v>39</v>
      </c>
      <c r="N568">
        <v>141</v>
      </c>
      <c r="O568">
        <v>0</v>
      </c>
      <c r="P568">
        <v>46</v>
      </c>
      <c r="Q568">
        <v>181</v>
      </c>
      <c r="R568" t="s">
        <v>15</v>
      </c>
      <c r="S568" t="s">
        <v>3</v>
      </c>
      <c r="T568">
        <v>44</v>
      </c>
      <c r="U568">
        <v>22</v>
      </c>
      <c r="V568">
        <v>60</v>
      </c>
      <c r="W568">
        <v>61</v>
      </c>
      <c r="X568">
        <v>0</v>
      </c>
      <c r="Y568">
        <v>42</v>
      </c>
      <c r="Z568">
        <v>9</v>
      </c>
      <c r="AA568" t="s">
        <v>1097</v>
      </c>
    </row>
    <row r="569" spans="1:27" x14ac:dyDescent="0.35">
      <c r="A569" t="s">
        <v>1193</v>
      </c>
      <c r="B569" t="s">
        <v>250</v>
      </c>
      <c r="C569" s="3">
        <v>1</v>
      </c>
      <c r="E569" s="3">
        <v>1</v>
      </c>
      <c r="F569">
        <v>2020</v>
      </c>
      <c r="G569" s="3">
        <v>8</v>
      </c>
      <c r="H569" s="3">
        <v>21</v>
      </c>
      <c r="I569" s="3">
        <v>8528</v>
      </c>
      <c r="J569" s="3">
        <v>5</v>
      </c>
      <c r="K569">
        <v>1692897992</v>
      </c>
      <c r="L569">
        <v>239</v>
      </c>
      <c r="M569">
        <v>163</v>
      </c>
      <c r="N569">
        <v>583</v>
      </c>
      <c r="O569">
        <v>0</v>
      </c>
      <c r="Q569">
        <v>114</v>
      </c>
      <c r="R569" t="s">
        <v>36</v>
      </c>
      <c r="S569" t="s">
        <v>19</v>
      </c>
      <c r="T569">
        <v>75</v>
      </c>
      <c r="U569">
        <v>74</v>
      </c>
      <c r="V569">
        <v>77</v>
      </c>
      <c r="W569">
        <v>1</v>
      </c>
      <c r="X569">
        <v>0</v>
      </c>
      <c r="Y569">
        <v>9</v>
      </c>
      <c r="Z569">
        <v>10</v>
      </c>
      <c r="AA569" t="s">
        <v>1194</v>
      </c>
    </row>
    <row r="570" spans="1:27" x14ac:dyDescent="0.35">
      <c r="A570" t="s">
        <v>1195</v>
      </c>
      <c r="B570" t="s">
        <v>1196</v>
      </c>
      <c r="C570" s="3">
        <v>1</v>
      </c>
      <c r="E570" s="3">
        <v>1</v>
      </c>
      <c r="F570">
        <v>2021</v>
      </c>
      <c r="G570" s="3">
        <v>11</v>
      </c>
      <c r="H570" s="3">
        <v>5</v>
      </c>
      <c r="I570" s="3">
        <v>2979</v>
      </c>
      <c r="J570" s="3">
        <v>0</v>
      </c>
      <c r="K570">
        <v>245095641</v>
      </c>
      <c r="L570">
        <v>44</v>
      </c>
      <c r="M570">
        <v>0</v>
      </c>
      <c r="N570">
        <v>159</v>
      </c>
      <c r="O570">
        <v>0</v>
      </c>
      <c r="P570">
        <v>0</v>
      </c>
      <c r="Q570">
        <v>144</v>
      </c>
      <c r="R570" t="s">
        <v>34</v>
      </c>
      <c r="S570" t="s">
        <v>3</v>
      </c>
      <c r="T570">
        <v>74</v>
      </c>
      <c r="U570">
        <v>39</v>
      </c>
      <c r="V570">
        <v>65</v>
      </c>
      <c r="W570">
        <v>5</v>
      </c>
      <c r="X570">
        <v>1</v>
      </c>
      <c r="Y570">
        <v>11</v>
      </c>
      <c r="Z570">
        <v>35</v>
      </c>
      <c r="AA570" t="s">
        <v>1197</v>
      </c>
    </row>
    <row r="571" spans="1:27" x14ac:dyDescent="0.35">
      <c r="A571" t="s">
        <v>1198</v>
      </c>
      <c r="B571" t="s">
        <v>657</v>
      </c>
      <c r="C571" s="3">
        <v>2</v>
      </c>
      <c r="E571" s="3">
        <v>2</v>
      </c>
      <c r="F571">
        <v>2019</v>
      </c>
      <c r="G571" s="3">
        <v>1</v>
      </c>
      <c r="H571" s="3">
        <v>11</v>
      </c>
      <c r="I571" s="3">
        <v>7731</v>
      </c>
      <c r="J571" s="3">
        <v>2</v>
      </c>
      <c r="K571">
        <v>686734357</v>
      </c>
      <c r="L571">
        <v>110</v>
      </c>
      <c r="M571">
        <v>145</v>
      </c>
      <c r="N571">
        <v>447</v>
      </c>
      <c r="O571">
        <v>0</v>
      </c>
      <c r="P571">
        <v>46</v>
      </c>
      <c r="Q571">
        <v>101</v>
      </c>
      <c r="R571" t="s">
        <v>34</v>
      </c>
      <c r="S571" t="s">
        <v>3</v>
      </c>
      <c r="T571">
        <v>66</v>
      </c>
      <c r="U571">
        <v>18</v>
      </c>
      <c r="V571">
        <v>68</v>
      </c>
      <c r="W571">
        <v>9</v>
      </c>
      <c r="X571">
        <v>0</v>
      </c>
      <c r="Y571">
        <v>12</v>
      </c>
      <c r="Z571">
        <v>4</v>
      </c>
      <c r="AA571" t="s">
        <v>1199</v>
      </c>
    </row>
    <row r="572" spans="1:27" x14ac:dyDescent="0.35">
      <c r="A572" t="s">
        <v>1200</v>
      </c>
      <c r="B572" t="s">
        <v>2059</v>
      </c>
      <c r="C572" s="3">
        <v>2</v>
      </c>
      <c r="E572" s="3">
        <v>2</v>
      </c>
      <c r="F572">
        <v>2021</v>
      </c>
      <c r="G572" s="3">
        <v>10</v>
      </c>
      <c r="H572" s="3">
        <v>21</v>
      </c>
      <c r="I572" s="3">
        <v>1057</v>
      </c>
      <c r="J572" s="3">
        <v>0</v>
      </c>
      <c r="K572">
        <v>261414174</v>
      </c>
      <c r="L572">
        <v>17</v>
      </c>
      <c r="M572">
        <v>5</v>
      </c>
      <c r="N572">
        <v>21</v>
      </c>
      <c r="O572">
        <v>0</v>
      </c>
      <c r="P572">
        <v>0</v>
      </c>
      <c r="Q572">
        <v>84</v>
      </c>
      <c r="R572" t="s">
        <v>34</v>
      </c>
      <c r="S572" t="s">
        <v>3</v>
      </c>
      <c r="T572">
        <v>67</v>
      </c>
      <c r="U572">
        <v>78</v>
      </c>
      <c r="V572">
        <v>63</v>
      </c>
      <c r="W572">
        <v>29</v>
      </c>
      <c r="X572">
        <v>0</v>
      </c>
      <c r="Y572">
        <v>12</v>
      </c>
      <c r="Z572">
        <v>5</v>
      </c>
      <c r="AA572" t="s">
        <v>4</v>
      </c>
    </row>
    <row r="573" spans="1:27" x14ac:dyDescent="0.35">
      <c r="A573" t="s">
        <v>1201</v>
      </c>
      <c r="B573" t="s">
        <v>2060</v>
      </c>
      <c r="C573" s="3">
        <v>3</v>
      </c>
      <c r="E573" s="3">
        <v>3</v>
      </c>
      <c r="F573">
        <v>2021</v>
      </c>
      <c r="G573" s="3">
        <v>7</v>
      </c>
      <c r="H573" s="3">
        <v>8</v>
      </c>
      <c r="I573" s="3">
        <v>3272</v>
      </c>
      <c r="J573" s="3">
        <v>19</v>
      </c>
      <c r="K573">
        <v>610045621</v>
      </c>
      <c r="L573">
        <v>101</v>
      </c>
      <c r="M573">
        <v>34</v>
      </c>
      <c r="N573">
        <v>70</v>
      </c>
      <c r="O573">
        <v>1</v>
      </c>
      <c r="P573">
        <v>2</v>
      </c>
      <c r="Q573">
        <v>154</v>
      </c>
      <c r="R573" t="s">
        <v>36</v>
      </c>
      <c r="S573" t="s">
        <v>3</v>
      </c>
      <c r="T573">
        <v>66</v>
      </c>
      <c r="U573">
        <v>63</v>
      </c>
      <c r="V573">
        <v>69</v>
      </c>
      <c r="W573">
        <v>21</v>
      </c>
      <c r="X573">
        <v>0</v>
      </c>
      <c r="Y573">
        <v>11</v>
      </c>
      <c r="Z573">
        <v>7</v>
      </c>
      <c r="AA573" t="s">
        <v>4</v>
      </c>
    </row>
    <row r="574" spans="1:27" x14ac:dyDescent="0.35">
      <c r="A574" t="s">
        <v>1202</v>
      </c>
      <c r="B574" t="s">
        <v>1162</v>
      </c>
      <c r="C574" s="3">
        <v>3</v>
      </c>
      <c r="E574" s="3">
        <v>3</v>
      </c>
      <c r="F574">
        <v>2021</v>
      </c>
      <c r="G574" s="3">
        <v>3</v>
      </c>
      <c r="H574" s="3">
        <v>5</v>
      </c>
      <c r="I574" s="3">
        <v>14417</v>
      </c>
      <c r="J574" s="3">
        <v>0</v>
      </c>
      <c r="K574">
        <v>1115880852</v>
      </c>
      <c r="L574">
        <v>237</v>
      </c>
      <c r="M574">
        <v>123</v>
      </c>
      <c r="N574">
        <v>569</v>
      </c>
      <c r="O574">
        <v>0</v>
      </c>
      <c r="P574">
        <v>10</v>
      </c>
      <c r="Q574">
        <v>148</v>
      </c>
      <c r="R574" t="s">
        <v>11</v>
      </c>
      <c r="S574" t="s">
        <v>3</v>
      </c>
      <c r="T574">
        <v>59</v>
      </c>
      <c r="U574">
        <v>72</v>
      </c>
      <c r="V574">
        <v>62</v>
      </c>
      <c r="W574">
        <v>18</v>
      </c>
      <c r="X574">
        <v>0</v>
      </c>
      <c r="Y574">
        <v>9</v>
      </c>
      <c r="Z574">
        <v>3</v>
      </c>
      <c r="AA574" t="s">
        <v>1163</v>
      </c>
    </row>
    <row r="575" spans="1:27" x14ac:dyDescent="0.35">
      <c r="A575" t="s">
        <v>1203</v>
      </c>
      <c r="B575" t="s">
        <v>1204</v>
      </c>
      <c r="C575" s="3">
        <v>3</v>
      </c>
      <c r="E575" s="3">
        <v>3</v>
      </c>
      <c r="F575">
        <v>2021</v>
      </c>
      <c r="G575" s="3">
        <v>9</v>
      </c>
      <c r="H575" s="3">
        <v>3</v>
      </c>
      <c r="I575" s="3">
        <v>5199</v>
      </c>
      <c r="J575" s="3">
        <v>0</v>
      </c>
      <c r="K575">
        <v>594482982</v>
      </c>
      <c r="L575">
        <v>45</v>
      </c>
      <c r="M575">
        <v>43</v>
      </c>
      <c r="N575">
        <v>45</v>
      </c>
      <c r="O575">
        <v>0</v>
      </c>
      <c r="P575">
        <v>3</v>
      </c>
      <c r="Q575">
        <v>146</v>
      </c>
      <c r="R575" t="s">
        <v>11</v>
      </c>
      <c r="S575" t="s">
        <v>19</v>
      </c>
      <c r="T575">
        <v>85</v>
      </c>
      <c r="U575">
        <v>22</v>
      </c>
      <c r="V575">
        <v>37</v>
      </c>
      <c r="W575">
        <v>13</v>
      </c>
      <c r="X575">
        <v>0</v>
      </c>
      <c r="Y575">
        <v>7</v>
      </c>
      <c r="Z575">
        <v>30</v>
      </c>
      <c r="AA575" t="s">
        <v>1205</v>
      </c>
    </row>
    <row r="576" spans="1:27" x14ac:dyDescent="0.35">
      <c r="A576" t="s">
        <v>1206</v>
      </c>
      <c r="B576" t="s">
        <v>2061</v>
      </c>
      <c r="C576" s="3">
        <v>2</v>
      </c>
      <c r="E576" s="3">
        <v>2</v>
      </c>
      <c r="F576">
        <v>2021</v>
      </c>
      <c r="G576" s="3">
        <v>8</v>
      </c>
      <c r="H576" s="3">
        <v>1</v>
      </c>
      <c r="I576" s="3">
        <v>6026</v>
      </c>
      <c r="J576" s="3">
        <v>0</v>
      </c>
      <c r="K576">
        <v>566954746</v>
      </c>
      <c r="L576">
        <v>171</v>
      </c>
      <c r="M576">
        <v>51</v>
      </c>
      <c r="N576">
        <v>187</v>
      </c>
      <c r="O576">
        <v>1</v>
      </c>
      <c r="P576">
        <v>21</v>
      </c>
      <c r="Q576">
        <v>120</v>
      </c>
      <c r="R576" t="s">
        <v>2</v>
      </c>
      <c r="S576" t="s">
        <v>19</v>
      </c>
      <c r="T576">
        <v>77</v>
      </c>
      <c r="U576">
        <v>51</v>
      </c>
      <c r="V576">
        <v>79</v>
      </c>
      <c r="W576">
        <v>20</v>
      </c>
      <c r="X576">
        <v>0</v>
      </c>
      <c r="Y576">
        <v>26</v>
      </c>
      <c r="Z576">
        <v>6</v>
      </c>
      <c r="AA576" t="s">
        <v>4</v>
      </c>
    </row>
    <row r="577" spans="1:27" x14ac:dyDescent="0.35">
      <c r="A577" t="s">
        <v>1207</v>
      </c>
      <c r="B577" t="s">
        <v>1208</v>
      </c>
      <c r="C577" s="3">
        <v>1</v>
      </c>
      <c r="E577" s="3">
        <v>1</v>
      </c>
      <c r="F577">
        <v>1970</v>
      </c>
      <c r="G577" s="3">
        <v>1</v>
      </c>
      <c r="H577" s="3">
        <v>1</v>
      </c>
      <c r="I577" s="3">
        <v>2877</v>
      </c>
      <c r="J577" s="3">
        <v>0</v>
      </c>
      <c r="K577" t="s">
        <v>1209</v>
      </c>
      <c r="L577">
        <v>16</v>
      </c>
      <c r="M577">
        <v>0</v>
      </c>
      <c r="N577">
        <v>54</v>
      </c>
      <c r="O577">
        <v>0</v>
      </c>
      <c r="P577">
        <v>0</v>
      </c>
      <c r="Q577">
        <v>110</v>
      </c>
      <c r="R577" t="s">
        <v>15</v>
      </c>
      <c r="S577" t="s">
        <v>3</v>
      </c>
      <c r="T577">
        <v>53</v>
      </c>
      <c r="U577">
        <v>75</v>
      </c>
      <c r="V577">
        <v>69</v>
      </c>
      <c r="W577">
        <v>7</v>
      </c>
      <c r="X577">
        <v>0</v>
      </c>
      <c r="Y577">
        <v>17</v>
      </c>
      <c r="Z577">
        <v>3</v>
      </c>
      <c r="AA577" t="s">
        <v>1210</v>
      </c>
    </row>
    <row r="578" spans="1:27" x14ac:dyDescent="0.35">
      <c r="A578" t="s">
        <v>1211</v>
      </c>
      <c r="B578" t="s">
        <v>2062</v>
      </c>
      <c r="C578" s="3">
        <v>2</v>
      </c>
      <c r="E578" s="3">
        <v>2</v>
      </c>
      <c r="F578">
        <v>2021</v>
      </c>
      <c r="G578" s="3">
        <v>11</v>
      </c>
      <c r="H578" s="3">
        <v>11</v>
      </c>
      <c r="I578" s="3">
        <v>4640</v>
      </c>
      <c r="J578" s="3">
        <v>3</v>
      </c>
      <c r="K578">
        <v>374706940</v>
      </c>
      <c r="L578">
        <v>81</v>
      </c>
      <c r="M578">
        <v>93</v>
      </c>
      <c r="N578">
        <v>507</v>
      </c>
      <c r="O578">
        <v>6</v>
      </c>
      <c r="P578">
        <v>4</v>
      </c>
      <c r="Q578">
        <v>136</v>
      </c>
      <c r="S578" t="s">
        <v>19</v>
      </c>
      <c r="T578">
        <v>77</v>
      </c>
      <c r="U578">
        <v>82</v>
      </c>
      <c r="V578">
        <v>30</v>
      </c>
      <c r="W578">
        <v>95</v>
      </c>
      <c r="X578">
        <v>0</v>
      </c>
      <c r="Y578">
        <v>13</v>
      </c>
      <c r="Z578">
        <v>5</v>
      </c>
      <c r="AA578" t="s">
        <v>4</v>
      </c>
    </row>
    <row r="579" spans="1:27" x14ac:dyDescent="0.35">
      <c r="A579" t="s">
        <v>1212</v>
      </c>
      <c r="B579" t="s">
        <v>2063</v>
      </c>
      <c r="C579" s="3">
        <v>3</v>
      </c>
      <c r="E579" s="3">
        <v>3</v>
      </c>
      <c r="F579">
        <v>2021</v>
      </c>
      <c r="G579" s="3">
        <v>11</v>
      </c>
      <c r="H579" s="3">
        <v>19</v>
      </c>
      <c r="I579" s="3">
        <v>1150</v>
      </c>
      <c r="J579" s="3">
        <v>0</v>
      </c>
      <c r="K579">
        <v>184937148</v>
      </c>
      <c r="L579">
        <v>20</v>
      </c>
      <c r="M579">
        <v>38</v>
      </c>
      <c r="N579">
        <v>12</v>
      </c>
      <c r="O579">
        <v>0</v>
      </c>
      <c r="P579">
        <v>0</v>
      </c>
      <c r="Q579">
        <v>141</v>
      </c>
      <c r="R579" t="s">
        <v>7</v>
      </c>
      <c r="S579" t="s">
        <v>3</v>
      </c>
      <c r="T579">
        <v>59</v>
      </c>
      <c r="U579">
        <v>56</v>
      </c>
      <c r="V579">
        <v>63</v>
      </c>
      <c r="W579">
        <v>12</v>
      </c>
      <c r="X579">
        <v>0</v>
      </c>
      <c r="Y579">
        <v>6</v>
      </c>
      <c r="Z579">
        <v>36</v>
      </c>
      <c r="AA579" t="s">
        <v>4</v>
      </c>
    </row>
    <row r="580" spans="1:27" x14ac:dyDescent="0.35">
      <c r="A580" t="s">
        <v>1213</v>
      </c>
      <c r="B580" t="s">
        <v>129</v>
      </c>
      <c r="C580" s="3">
        <v>1</v>
      </c>
      <c r="E580" s="3">
        <v>1</v>
      </c>
      <c r="F580">
        <v>2022</v>
      </c>
      <c r="G580" s="3">
        <v>1</v>
      </c>
      <c r="H580" s="3">
        <v>7</v>
      </c>
      <c r="I580" s="3">
        <v>768</v>
      </c>
      <c r="J580" s="3">
        <v>0</v>
      </c>
      <c r="K580">
        <v>31959571</v>
      </c>
      <c r="L580">
        <v>1</v>
      </c>
      <c r="M580">
        <v>1</v>
      </c>
      <c r="N580">
        <v>3</v>
      </c>
      <c r="O580">
        <v>0</v>
      </c>
      <c r="P580">
        <v>0</v>
      </c>
      <c r="Q580">
        <v>108</v>
      </c>
      <c r="R580" t="s">
        <v>15</v>
      </c>
      <c r="S580" t="s">
        <v>19</v>
      </c>
      <c r="T580">
        <v>46</v>
      </c>
      <c r="U580">
        <v>23</v>
      </c>
      <c r="V580">
        <v>48</v>
      </c>
      <c r="W580">
        <v>75</v>
      </c>
      <c r="X580">
        <v>30</v>
      </c>
      <c r="Y580">
        <v>14</v>
      </c>
      <c r="Z580">
        <v>4</v>
      </c>
      <c r="AA580" t="s">
        <v>1078</v>
      </c>
    </row>
    <row r="581" spans="1:27" x14ac:dyDescent="0.35">
      <c r="A581" t="s">
        <v>1214</v>
      </c>
      <c r="B581" t="s">
        <v>1169</v>
      </c>
      <c r="C581" s="3">
        <v>1</v>
      </c>
      <c r="E581" s="3">
        <v>1</v>
      </c>
      <c r="F581">
        <v>2021</v>
      </c>
      <c r="G581" s="3">
        <v>11</v>
      </c>
      <c r="H581" s="3">
        <v>19</v>
      </c>
      <c r="I581" s="3">
        <v>925</v>
      </c>
      <c r="J581" s="3">
        <v>0</v>
      </c>
      <c r="K581">
        <v>167076418</v>
      </c>
      <c r="L581">
        <v>24</v>
      </c>
      <c r="M581">
        <v>47</v>
      </c>
      <c r="N581">
        <v>74</v>
      </c>
      <c r="O581">
        <v>0</v>
      </c>
      <c r="P581">
        <v>0</v>
      </c>
      <c r="Q581">
        <v>94</v>
      </c>
      <c r="S581" t="s">
        <v>3</v>
      </c>
      <c r="T581">
        <v>42</v>
      </c>
      <c r="U581">
        <v>47</v>
      </c>
      <c r="V581">
        <v>36</v>
      </c>
      <c r="W581">
        <v>76</v>
      </c>
      <c r="X581">
        <v>0</v>
      </c>
      <c r="Y581">
        <v>9</v>
      </c>
      <c r="Z581">
        <v>5</v>
      </c>
      <c r="AA581" t="s">
        <v>1112</v>
      </c>
    </row>
    <row r="582" spans="1:27" x14ac:dyDescent="0.35">
      <c r="A582" t="s">
        <v>1215</v>
      </c>
      <c r="B582" t="s">
        <v>1216</v>
      </c>
      <c r="C582" s="3">
        <v>1</v>
      </c>
      <c r="E582" s="3">
        <v>1</v>
      </c>
      <c r="F582">
        <v>2015</v>
      </c>
      <c r="G582" s="3">
        <v>5</v>
      </c>
      <c r="H582" s="3">
        <v>10</v>
      </c>
      <c r="I582" s="3">
        <v>3006</v>
      </c>
      <c r="J582" s="3">
        <v>3</v>
      </c>
      <c r="K582">
        <v>824420218</v>
      </c>
      <c r="L582">
        <v>23</v>
      </c>
      <c r="M582">
        <v>21</v>
      </c>
      <c r="N582">
        <v>121</v>
      </c>
      <c r="O582">
        <v>0</v>
      </c>
      <c r="P582">
        <v>13</v>
      </c>
      <c r="Q582">
        <v>180</v>
      </c>
      <c r="R582" t="s">
        <v>15</v>
      </c>
      <c r="S582" t="s">
        <v>3</v>
      </c>
      <c r="T582">
        <v>35</v>
      </c>
      <c r="U582">
        <v>41</v>
      </c>
      <c r="V582">
        <v>94</v>
      </c>
      <c r="W582">
        <v>0</v>
      </c>
      <c r="X582">
        <v>63</v>
      </c>
      <c r="Y582">
        <v>5</v>
      </c>
      <c r="Z582">
        <v>5</v>
      </c>
      <c r="AA582" t="s">
        <v>1217</v>
      </c>
    </row>
    <row r="583" spans="1:27" x14ac:dyDescent="0.35">
      <c r="A583" t="s">
        <v>1218</v>
      </c>
      <c r="B583" t="s">
        <v>1219</v>
      </c>
      <c r="C583" s="3">
        <v>1</v>
      </c>
      <c r="E583" s="3">
        <v>1</v>
      </c>
      <c r="F583">
        <v>2021</v>
      </c>
      <c r="G583" s="3">
        <v>9</v>
      </c>
      <c r="H583" s="3">
        <v>1</v>
      </c>
      <c r="I583" s="3">
        <v>3098</v>
      </c>
      <c r="J583" s="3">
        <v>0</v>
      </c>
      <c r="K583">
        <v>363467642</v>
      </c>
      <c r="L583">
        <v>111</v>
      </c>
      <c r="M583">
        <v>5</v>
      </c>
      <c r="N583">
        <v>182</v>
      </c>
      <c r="O583">
        <v>1</v>
      </c>
      <c r="P583">
        <v>0</v>
      </c>
      <c r="Q583">
        <v>122</v>
      </c>
      <c r="R583" t="s">
        <v>136</v>
      </c>
      <c r="S583" t="s">
        <v>3</v>
      </c>
      <c r="T583">
        <v>77</v>
      </c>
      <c r="U583">
        <v>51</v>
      </c>
      <c r="V583">
        <v>79</v>
      </c>
      <c r="W583">
        <v>5</v>
      </c>
      <c r="X583">
        <v>0</v>
      </c>
      <c r="Y583">
        <v>16</v>
      </c>
      <c r="Z583">
        <v>5</v>
      </c>
      <c r="AA583" t="s">
        <v>1220</v>
      </c>
    </row>
    <row r="584" spans="1:27" x14ac:dyDescent="0.35">
      <c r="A584" t="s">
        <v>1221</v>
      </c>
      <c r="B584" t="s">
        <v>193</v>
      </c>
      <c r="C584" s="3">
        <v>1</v>
      </c>
      <c r="E584" s="3">
        <v>1</v>
      </c>
      <c r="F584">
        <v>2015</v>
      </c>
      <c r="G584" s="3">
        <v>10</v>
      </c>
      <c r="H584" s="3">
        <v>30</v>
      </c>
      <c r="I584" s="3">
        <v>9771</v>
      </c>
      <c r="J584" s="3">
        <v>4</v>
      </c>
      <c r="K584">
        <v>1127468248</v>
      </c>
      <c r="L584">
        <v>42</v>
      </c>
      <c r="M584">
        <v>70</v>
      </c>
      <c r="N584">
        <v>384</v>
      </c>
      <c r="O584">
        <v>0</v>
      </c>
      <c r="P584">
        <v>3</v>
      </c>
      <c r="Q584">
        <v>85</v>
      </c>
      <c r="R584" t="s">
        <v>136</v>
      </c>
      <c r="S584" t="s">
        <v>3</v>
      </c>
      <c r="T584">
        <v>59</v>
      </c>
      <c r="U584">
        <v>33</v>
      </c>
      <c r="V584">
        <v>52</v>
      </c>
      <c r="W584">
        <v>7</v>
      </c>
      <c r="X584">
        <v>15</v>
      </c>
      <c r="Y584">
        <v>12</v>
      </c>
      <c r="Z584">
        <v>3</v>
      </c>
      <c r="AA584" t="s">
        <v>1222</v>
      </c>
    </row>
    <row r="585" spans="1:27" x14ac:dyDescent="0.35">
      <c r="A585" t="s">
        <v>1223</v>
      </c>
      <c r="B585" t="s">
        <v>2064</v>
      </c>
      <c r="C585" s="3">
        <v>2</v>
      </c>
      <c r="E585" s="3">
        <v>2</v>
      </c>
      <c r="F585">
        <v>2022</v>
      </c>
      <c r="G585" s="3">
        <v>1</v>
      </c>
      <c r="H585" s="3">
        <v>7</v>
      </c>
      <c r="I585" s="3">
        <v>807</v>
      </c>
      <c r="J585" s="3">
        <v>0</v>
      </c>
      <c r="K585">
        <v>60680939</v>
      </c>
      <c r="L585">
        <v>3</v>
      </c>
      <c r="M585">
        <v>0</v>
      </c>
      <c r="N585">
        <v>5</v>
      </c>
      <c r="O585">
        <v>0</v>
      </c>
      <c r="P585">
        <v>0</v>
      </c>
      <c r="Q585">
        <v>148</v>
      </c>
      <c r="R585" t="s">
        <v>7</v>
      </c>
      <c r="S585" t="s">
        <v>3</v>
      </c>
      <c r="T585">
        <v>68</v>
      </c>
      <c r="U585">
        <v>29</v>
      </c>
      <c r="V585">
        <v>73</v>
      </c>
      <c r="W585">
        <v>0</v>
      </c>
      <c r="X585">
        <v>0</v>
      </c>
      <c r="Y585">
        <v>7</v>
      </c>
      <c r="Z585">
        <v>7</v>
      </c>
      <c r="AA585" t="s">
        <v>4</v>
      </c>
    </row>
    <row r="586" spans="1:27" x14ac:dyDescent="0.35">
      <c r="A586" t="s">
        <v>1224</v>
      </c>
      <c r="B586" t="s">
        <v>602</v>
      </c>
      <c r="C586" s="3">
        <v>1</v>
      </c>
      <c r="E586" s="3">
        <v>1</v>
      </c>
      <c r="F586">
        <v>2021</v>
      </c>
      <c r="G586" s="3">
        <v>12</v>
      </c>
      <c r="H586" s="3">
        <v>1</v>
      </c>
      <c r="I586" s="3">
        <v>521</v>
      </c>
      <c r="J586" s="3">
        <v>1</v>
      </c>
      <c r="K586">
        <v>247737946</v>
      </c>
      <c r="L586">
        <v>17</v>
      </c>
      <c r="M586">
        <v>89</v>
      </c>
      <c r="N586">
        <v>11</v>
      </c>
      <c r="O586">
        <v>0</v>
      </c>
      <c r="P586">
        <v>0</v>
      </c>
      <c r="Q586">
        <v>120</v>
      </c>
      <c r="R586" t="s">
        <v>15</v>
      </c>
      <c r="S586" t="s">
        <v>3</v>
      </c>
      <c r="T586">
        <v>83</v>
      </c>
      <c r="U586">
        <v>59</v>
      </c>
      <c r="V586">
        <v>73</v>
      </c>
      <c r="W586">
        <v>6</v>
      </c>
      <c r="X586">
        <v>0</v>
      </c>
      <c r="Y586">
        <v>5</v>
      </c>
      <c r="Z586">
        <v>11</v>
      </c>
      <c r="AA586" t="s">
        <v>1225</v>
      </c>
    </row>
    <row r="587" spans="1:27" x14ac:dyDescent="0.35">
      <c r="A587" t="s">
        <v>1226</v>
      </c>
      <c r="B587" t="s">
        <v>1227</v>
      </c>
      <c r="C587" s="3">
        <v>2</v>
      </c>
      <c r="E587" s="3">
        <v>2</v>
      </c>
      <c r="F587">
        <v>2020</v>
      </c>
      <c r="G587" s="3">
        <v>7</v>
      </c>
      <c r="H587" s="3">
        <v>24</v>
      </c>
      <c r="I587" s="3">
        <v>12854</v>
      </c>
      <c r="J587" s="3">
        <v>0</v>
      </c>
      <c r="K587">
        <v>1699402402</v>
      </c>
      <c r="L587">
        <v>237</v>
      </c>
      <c r="M587">
        <v>27</v>
      </c>
      <c r="N587">
        <v>636</v>
      </c>
      <c r="O587">
        <v>0</v>
      </c>
      <c r="Q587">
        <v>91</v>
      </c>
      <c r="R587" t="s">
        <v>63</v>
      </c>
      <c r="S587" t="s">
        <v>19</v>
      </c>
      <c r="T587">
        <v>70</v>
      </c>
      <c r="U587">
        <v>76</v>
      </c>
      <c r="V587">
        <v>72</v>
      </c>
      <c r="W587">
        <v>22</v>
      </c>
      <c r="X587">
        <v>0</v>
      </c>
      <c r="Y587">
        <v>27</v>
      </c>
      <c r="Z587">
        <v>4</v>
      </c>
      <c r="AA587" t="s">
        <v>1228</v>
      </c>
    </row>
    <row r="588" spans="1:27" x14ac:dyDescent="0.35">
      <c r="A588" t="s">
        <v>1229</v>
      </c>
      <c r="B588" t="s">
        <v>2065</v>
      </c>
      <c r="C588" s="3">
        <v>2</v>
      </c>
      <c r="E588" s="3">
        <v>2</v>
      </c>
      <c r="F588">
        <v>2021</v>
      </c>
      <c r="G588" s="3">
        <v>11</v>
      </c>
      <c r="H588" s="3">
        <v>19</v>
      </c>
      <c r="I588" s="3">
        <v>802</v>
      </c>
      <c r="J588" s="3">
        <v>0</v>
      </c>
      <c r="K588">
        <v>154797871</v>
      </c>
      <c r="L588">
        <v>13</v>
      </c>
      <c r="M588">
        <v>27</v>
      </c>
      <c r="N588">
        <v>8</v>
      </c>
      <c r="O588">
        <v>0</v>
      </c>
      <c r="P588">
        <v>0</v>
      </c>
      <c r="Q588">
        <v>120</v>
      </c>
      <c r="R588" t="s">
        <v>98</v>
      </c>
      <c r="S588" t="s">
        <v>3</v>
      </c>
      <c r="T588">
        <v>72</v>
      </c>
      <c r="U588">
        <v>54</v>
      </c>
      <c r="V588">
        <v>71</v>
      </c>
      <c r="W588">
        <v>26</v>
      </c>
      <c r="X588">
        <v>0</v>
      </c>
      <c r="Y588">
        <v>10</v>
      </c>
      <c r="Z588">
        <v>4</v>
      </c>
      <c r="AA588" t="s">
        <v>4</v>
      </c>
    </row>
    <row r="589" spans="1:27" x14ac:dyDescent="0.35">
      <c r="A589" t="s">
        <v>1230</v>
      </c>
      <c r="B589" t="s">
        <v>1231</v>
      </c>
      <c r="C589" s="3">
        <v>1</v>
      </c>
      <c r="E589" s="3">
        <v>1</v>
      </c>
      <c r="F589">
        <v>2021</v>
      </c>
      <c r="G589" s="3">
        <v>11</v>
      </c>
      <c r="H589" s="3">
        <v>17</v>
      </c>
      <c r="I589" s="3">
        <v>731</v>
      </c>
      <c r="J589" s="3">
        <v>0</v>
      </c>
      <c r="K589">
        <v>198883004</v>
      </c>
      <c r="L589">
        <v>14</v>
      </c>
      <c r="M589">
        <v>14</v>
      </c>
      <c r="N589">
        <v>24</v>
      </c>
      <c r="O589">
        <v>0</v>
      </c>
      <c r="P589">
        <v>4</v>
      </c>
      <c r="Q589">
        <v>106</v>
      </c>
      <c r="S589" t="s">
        <v>3</v>
      </c>
      <c r="T589">
        <v>86</v>
      </c>
      <c r="U589">
        <v>86</v>
      </c>
      <c r="V589">
        <v>79</v>
      </c>
      <c r="W589">
        <v>11</v>
      </c>
      <c r="X589">
        <v>0</v>
      </c>
      <c r="Y589">
        <v>8</v>
      </c>
      <c r="Z589">
        <v>9</v>
      </c>
      <c r="AA589" t="s">
        <v>1232</v>
      </c>
    </row>
    <row r="590" spans="1:27" x14ac:dyDescent="0.35">
      <c r="A590" t="s">
        <v>1233</v>
      </c>
      <c r="B590" t="s">
        <v>44</v>
      </c>
      <c r="C590" s="3">
        <v>1</v>
      </c>
      <c r="E590" s="3">
        <v>1</v>
      </c>
      <c r="F590">
        <v>2022</v>
      </c>
      <c r="G590" s="3">
        <v>1</v>
      </c>
      <c r="H590" s="3">
        <v>7</v>
      </c>
      <c r="I590" s="3">
        <v>788</v>
      </c>
      <c r="J590" s="3">
        <v>0</v>
      </c>
      <c r="K590">
        <v>124407432</v>
      </c>
      <c r="L590">
        <v>13</v>
      </c>
      <c r="M590">
        <v>0</v>
      </c>
      <c r="N590">
        <v>32</v>
      </c>
      <c r="O590">
        <v>1</v>
      </c>
      <c r="P590">
        <v>0</v>
      </c>
      <c r="Q590">
        <v>110</v>
      </c>
      <c r="R590" t="s">
        <v>136</v>
      </c>
      <c r="S590" t="s">
        <v>3</v>
      </c>
      <c r="T590">
        <v>63</v>
      </c>
      <c r="U590">
        <v>31</v>
      </c>
      <c r="V590">
        <v>35</v>
      </c>
      <c r="W590">
        <v>93</v>
      </c>
      <c r="X590">
        <v>0</v>
      </c>
      <c r="Y590">
        <v>29</v>
      </c>
      <c r="Z590">
        <v>3</v>
      </c>
      <c r="AA590" t="s">
        <v>1234</v>
      </c>
    </row>
    <row r="591" spans="1:27" x14ac:dyDescent="0.35">
      <c r="A591" t="s">
        <v>1235</v>
      </c>
      <c r="B591" t="s">
        <v>10</v>
      </c>
      <c r="C591" s="3">
        <v>1</v>
      </c>
      <c r="E591" s="3">
        <v>1</v>
      </c>
      <c r="F591">
        <v>2021</v>
      </c>
      <c r="G591" s="3">
        <v>5</v>
      </c>
      <c r="H591" s="3">
        <v>21</v>
      </c>
      <c r="I591" s="3">
        <v>3069</v>
      </c>
      <c r="J591" s="3">
        <v>4</v>
      </c>
      <c r="K591">
        <v>850608354</v>
      </c>
      <c r="L591">
        <v>25</v>
      </c>
      <c r="M591">
        <v>46</v>
      </c>
      <c r="N591">
        <v>105</v>
      </c>
      <c r="O591">
        <v>0</v>
      </c>
      <c r="P591">
        <v>45</v>
      </c>
      <c r="Q591">
        <v>169</v>
      </c>
      <c r="R591" t="s">
        <v>36</v>
      </c>
      <c r="S591" t="s">
        <v>3</v>
      </c>
      <c r="T591">
        <v>39</v>
      </c>
      <c r="U591">
        <v>36</v>
      </c>
      <c r="V591">
        <v>45</v>
      </c>
      <c r="W591">
        <v>81</v>
      </c>
      <c r="X591">
        <v>0</v>
      </c>
      <c r="Y591">
        <v>8</v>
      </c>
      <c r="Z591">
        <v>13</v>
      </c>
      <c r="AA591" t="s">
        <v>1097</v>
      </c>
    </row>
    <row r="592" spans="1:27" x14ac:dyDescent="0.35">
      <c r="A592" t="s">
        <v>1236</v>
      </c>
      <c r="B592" t="s">
        <v>1237</v>
      </c>
      <c r="C592" s="3">
        <v>1</v>
      </c>
      <c r="E592" s="3">
        <v>1</v>
      </c>
      <c r="F592">
        <v>2021</v>
      </c>
      <c r="G592" s="3">
        <v>8</v>
      </c>
      <c r="H592" s="3">
        <v>29</v>
      </c>
      <c r="I592" s="3">
        <v>4651</v>
      </c>
      <c r="J592" s="3">
        <v>0</v>
      </c>
      <c r="K592">
        <v>376333030</v>
      </c>
      <c r="L592">
        <v>24</v>
      </c>
      <c r="M592">
        <v>6</v>
      </c>
      <c r="N592">
        <v>105</v>
      </c>
      <c r="O592">
        <v>0</v>
      </c>
      <c r="P592">
        <v>0</v>
      </c>
      <c r="Q592">
        <v>118</v>
      </c>
      <c r="R592" t="s">
        <v>7</v>
      </c>
      <c r="S592" t="s">
        <v>3</v>
      </c>
      <c r="T592">
        <v>80</v>
      </c>
      <c r="U592">
        <v>21</v>
      </c>
      <c r="V592">
        <v>55</v>
      </c>
      <c r="W592">
        <v>1</v>
      </c>
      <c r="X592">
        <v>0</v>
      </c>
      <c r="Y592">
        <v>26</v>
      </c>
      <c r="Z592">
        <v>17</v>
      </c>
      <c r="AA592" t="s">
        <v>1238</v>
      </c>
    </row>
    <row r="593" spans="1:27" x14ac:dyDescent="0.35">
      <c r="A593" t="s">
        <v>1239</v>
      </c>
      <c r="B593" t="s">
        <v>946</v>
      </c>
      <c r="C593" s="3">
        <v>1</v>
      </c>
      <c r="E593" s="3">
        <v>1</v>
      </c>
      <c r="F593">
        <v>2021</v>
      </c>
      <c r="G593" s="3">
        <v>6</v>
      </c>
      <c r="H593" s="3">
        <v>25</v>
      </c>
      <c r="I593" s="3">
        <v>4999</v>
      </c>
      <c r="J593" s="3">
        <v>0</v>
      </c>
      <c r="K593">
        <v>516784627</v>
      </c>
      <c r="L593">
        <v>43</v>
      </c>
      <c r="M593">
        <v>19</v>
      </c>
      <c r="N593">
        <v>73</v>
      </c>
      <c r="O593">
        <v>12</v>
      </c>
      <c r="P593">
        <v>0</v>
      </c>
      <c r="Q593">
        <v>92</v>
      </c>
      <c r="R593" t="s">
        <v>51</v>
      </c>
      <c r="S593" t="s">
        <v>19</v>
      </c>
      <c r="T593">
        <v>91</v>
      </c>
      <c r="U593">
        <v>79</v>
      </c>
      <c r="V593">
        <v>66</v>
      </c>
      <c r="W593">
        <v>32</v>
      </c>
      <c r="X593">
        <v>0</v>
      </c>
      <c r="Y593">
        <v>9</v>
      </c>
      <c r="Z593">
        <v>16</v>
      </c>
      <c r="AA593" t="s">
        <v>947</v>
      </c>
    </row>
    <row r="594" spans="1:27" x14ac:dyDescent="0.35">
      <c r="A594" t="s">
        <v>1240</v>
      </c>
      <c r="B594" t="s">
        <v>222</v>
      </c>
      <c r="C594" s="3">
        <v>1</v>
      </c>
      <c r="E594" s="3">
        <v>1</v>
      </c>
      <c r="F594">
        <v>2019</v>
      </c>
      <c r="G594" s="3">
        <v>11</v>
      </c>
      <c r="H594" s="3">
        <v>1</v>
      </c>
      <c r="I594" s="3">
        <v>8327</v>
      </c>
      <c r="J594" s="3">
        <v>24</v>
      </c>
      <c r="K594">
        <v>1608045237</v>
      </c>
      <c r="L594">
        <v>205</v>
      </c>
      <c r="M594">
        <v>130</v>
      </c>
      <c r="N594">
        <v>625</v>
      </c>
      <c r="O594">
        <v>0</v>
      </c>
      <c r="P594">
        <v>25</v>
      </c>
      <c r="Q594">
        <v>112</v>
      </c>
      <c r="R594" t="s">
        <v>241</v>
      </c>
      <c r="S594" t="s">
        <v>3</v>
      </c>
      <c r="T594">
        <v>45</v>
      </c>
      <c r="U594">
        <v>19</v>
      </c>
      <c r="V594">
        <v>60</v>
      </c>
      <c r="W594">
        <v>63</v>
      </c>
      <c r="X594">
        <v>0</v>
      </c>
      <c r="Y594">
        <v>9</v>
      </c>
      <c r="Z594">
        <v>6</v>
      </c>
      <c r="AA594" t="s">
        <v>1241</v>
      </c>
    </row>
    <row r="595" spans="1:27" x14ac:dyDescent="0.35">
      <c r="A595" t="s">
        <v>1242</v>
      </c>
      <c r="B595" t="s">
        <v>1243</v>
      </c>
      <c r="C595" s="3">
        <v>1</v>
      </c>
      <c r="E595" s="3">
        <v>1</v>
      </c>
      <c r="F595">
        <v>2020</v>
      </c>
      <c r="G595" s="3">
        <v>12</v>
      </c>
      <c r="H595" s="3">
        <v>25</v>
      </c>
      <c r="I595" s="3">
        <v>3297</v>
      </c>
      <c r="J595" s="3">
        <v>3</v>
      </c>
      <c r="K595">
        <v>506778838</v>
      </c>
      <c r="L595">
        <v>25</v>
      </c>
      <c r="M595">
        <v>3</v>
      </c>
      <c r="N595">
        <v>52</v>
      </c>
      <c r="O595">
        <v>0</v>
      </c>
      <c r="P595">
        <v>1</v>
      </c>
      <c r="Q595">
        <v>140</v>
      </c>
      <c r="R595" t="s">
        <v>34</v>
      </c>
      <c r="S595" t="s">
        <v>3</v>
      </c>
      <c r="T595">
        <v>79</v>
      </c>
      <c r="U595">
        <v>56</v>
      </c>
      <c r="V595">
        <v>91</v>
      </c>
      <c r="W595">
        <v>26</v>
      </c>
      <c r="X595">
        <v>0</v>
      </c>
      <c r="Y595">
        <v>13</v>
      </c>
      <c r="Z595">
        <v>21</v>
      </c>
      <c r="AA595" t="s">
        <v>1244</v>
      </c>
    </row>
    <row r="596" spans="1:27" x14ac:dyDescent="0.35">
      <c r="A596" t="s">
        <v>1245</v>
      </c>
      <c r="B596" t="s">
        <v>273</v>
      </c>
      <c r="C596" s="3">
        <v>1</v>
      </c>
      <c r="E596" s="3">
        <v>1</v>
      </c>
      <c r="F596">
        <v>2010</v>
      </c>
      <c r="G596" s="3">
        <v>11</v>
      </c>
      <c r="H596" s="3">
        <v>29</v>
      </c>
      <c r="I596" s="3">
        <v>35684</v>
      </c>
      <c r="J596" s="3">
        <v>6</v>
      </c>
      <c r="K596">
        <v>1472799873</v>
      </c>
      <c r="L596">
        <v>195</v>
      </c>
      <c r="M596">
        <v>125</v>
      </c>
      <c r="N596" s="1">
        <v>6280</v>
      </c>
      <c r="O596">
        <v>2</v>
      </c>
      <c r="P596">
        <v>78</v>
      </c>
      <c r="Q596">
        <v>105</v>
      </c>
      <c r="R596" t="s">
        <v>51</v>
      </c>
      <c r="S596" t="s">
        <v>3</v>
      </c>
      <c r="T596">
        <v>73</v>
      </c>
      <c r="U596">
        <v>52</v>
      </c>
      <c r="V596">
        <v>76</v>
      </c>
      <c r="W596">
        <v>13</v>
      </c>
      <c r="X596">
        <v>0</v>
      </c>
      <c r="Y596">
        <v>5</v>
      </c>
      <c r="Z596">
        <v>3</v>
      </c>
      <c r="AA596" t="s">
        <v>274</v>
      </c>
    </row>
    <row r="597" spans="1:27" x14ac:dyDescent="0.35">
      <c r="A597" t="s">
        <v>1246</v>
      </c>
      <c r="B597" t="s">
        <v>1247</v>
      </c>
      <c r="C597" s="3">
        <v>1</v>
      </c>
      <c r="E597" s="3">
        <v>1</v>
      </c>
      <c r="F597">
        <v>2021</v>
      </c>
      <c r="G597" s="3">
        <v>7</v>
      </c>
      <c r="H597" s="3">
        <v>8</v>
      </c>
      <c r="I597" s="3">
        <v>3506</v>
      </c>
      <c r="J597" s="3">
        <v>10</v>
      </c>
      <c r="K597">
        <v>513643924</v>
      </c>
      <c r="L597">
        <v>103</v>
      </c>
      <c r="M597">
        <v>76</v>
      </c>
      <c r="N597">
        <v>100</v>
      </c>
      <c r="O597">
        <v>1</v>
      </c>
      <c r="P597">
        <v>1</v>
      </c>
      <c r="Q597">
        <v>178</v>
      </c>
      <c r="R597" t="s">
        <v>11</v>
      </c>
      <c r="S597" t="s">
        <v>3</v>
      </c>
      <c r="T597">
        <v>76</v>
      </c>
      <c r="U597">
        <v>63</v>
      </c>
      <c r="V597">
        <v>77</v>
      </c>
      <c r="W597">
        <v>14</v>
      </c>
      <c r="X597">
        <v>0</v>
      </c>
      <c r="Y597">
        <v>15</v>
      </c>
      <c r="Z597">
        <v>22</v>
      </c>
      <c r="AA597" t="s">
        <v>1248</v>
      </c>
    </row>
    <row r="598" spans="1:27" x14ac:dyDescent="0.35">
      <c r="A598" t="s">
        <v>1249</v>
      </c>
      <c r="C598" s="3">
        <v>2</v>
      </c>
      <c r="E598" s="3">
        <v>2</v>
      </c>
      <c r="F598">
        <v>2021</v>
      </c>
      <c r="G598" s="3">
        <v>12</v>
      </c>
      <c r="H598" s="3">
        <v>23</v>
      </c>
      <c r="I598" s="3">
        <v>2999</v>
      </c>
      <c r="J598" s="3">
        <v>0</v>
      </c>
      <c r="K598">
        <v>261286503</v>
      </c>
      <c r="L598">
        <v>60</v>
      </c>
      <c r="M598">
        <v>17</v>
      </c>
      <c r="N598">
        <v>154</v>
      </c>
      <c r="O598">
        <v>0</v>
      </c>
      <c r="P598">
        <v>22</v>
      </c>
      <c r="Q598">
        <v>108</v>
      </c>
      <c r="R598" t="s">
        <v>63</v>
      </c>
      <c r="S598" t="s">
        <v>19</v>
      </c>
      <c r="T598">
        <v>96</v>
      </c>
      <c r="U598">
        <v>71</v>
      </c>
      <c r="V598">
        <v>42</v>
      </c>
      <c r="W598">
        <v>57</v>
      </c>
      <c r="X598">
        <v>0</v>
      </c>
      <c r="Y598">
        <v>8</v>
      </c>
      <c r="Z598">
        <v>9</v>
      </c>
      <c r="AA598" t="s">
        <v>4</v>
      </c>
    </row>
    <row r="599" spans="1:27" x14ac:dyDescent="0.35">
      <c r="A599" t="s">
        <v>1250</v>
      </c>
      <c r="B599" t="s">
        <v>10</v>
      </c>
      <c r="C599" s="3">
        <v>1</v>
      </c>
      <c r="E599" s="3">
        <v>1</v>
      </c>
      <c r="F599">
        <v>2021</v>
      </c>
      <c r="G599" s="3">
        <v>5</v>
      </c>
      <c r="H599" s="3">
        <v>21</v>
      </c>
      <c r="I599" s="3">
        <v>3681</v>
      </c>
      <c r="J599" s="3">
        <v>0</v>
      </c>
      <c r="K599">
        <v>783706581</v>
      </c>
      <c r="L599">
        <v>20</v>
      </c>
      <c r="M599">
        <v>21</v>
      </c>
      <c r="N599">
        <v>99</v>
      </c>
      <c r="O599">
        <v>0</v>
      </c>
      <c r="P599">
        <v>7</v>
      </c>
      <c r="Q599">
        <v>173</v>
      </c>
      <c r="R599" t="s">
        <v>15</v>
      </c>
      <c r="S599" t="s">
        <v>3</v>
      </c>
      <c r="T599">
        <v>40</v>
      </c>
      <c r="U599">
        <v>19</v>
      </c>
      <c r="V599">
        <v>29</v>
      </c>
      <c r="W599">
        <v>86</v>
      </c>
      <c r="X599">
        <v>0</v>
      </c>
      <c r="Y599">
        <v>34</v>
      </c>
      <c r="Z599">
        <v>4</v>
      </c>
      <c r="AA599" t="s">
        <v>1097</v>
      </c>
    </row>
    <row r="600" spans="1:27" x14ac:dyDescent="0.35">
      <c r="A600" t="s">
        <v>1251</v>
      </c>
      <c r="C600" s="3">
        <v>3</v>
      </c>
      <c r="E600" s="3">
        <v>3</v>
      </c>
      <c r="F600">
        <v>2021</v>
      </c>
      <c r="G600" s="3">
        <v>5</v>
      </c>
      <c r="H600" s="3">
        <v>7</v>
      </c>
      <c r="I600" s="3">
        <v>4846</v>
      </c>
      <c r="J600" s="3">
        <v>10</v>
      </c>
      <c r="K600">
        <v>422691058</v>
      </c>
      <c r="L600">
        <v>54</v>
      </c>
      <c r="M600">
        <v>16</v>
      </c>
      <c r="N600">
        <v>259</v>
      </c>
      <c r="O600">
        <v>0</v>
      </c>
      <c r="P600">
        <v>13</v>
      </c>
      <c r="Q600">
        <v>101</v>
      </c>
      <c r="R600" t="s">
        <v>7</v>
      </c>
      <c r="S600" t="s">
        <v>3</v>
      </c>
      <c r="T600">
        <v>67</v>
      </c>
      <c r="U600">
        <v>40</v>
      </c>
      <c r="V600">
        <v>90</v>
      </c>
      <c r="W600">
        <v>3</v>
      </c>
      <c r="X600">
        <v>0</v>
      </c>
      <c r="Y600">
        <v>34</v>
      </c>
      <c r="Z600">
        <v>6</v>
      </c>
      <c r="AA600" t="s">
        <v>4</v>
      </c>
    </row>
    <row r="601" spans="1:27" x14ac:dyDescent="0.35">
      <c r="A601" t="s">
        <v>1252</v>
      </c>
      <c r="B601" t="s">
        <v>2066</v>
      </c>
      <c r="C601" s="3">
        <v>1</v>
      </c>
      <c r="E601" s="3">
        <v>1</v>
      </c>
      <c r="F601">
        <v>2020</v>
      </c>
      <c r="G601" s="3">
        <v>1</v>
      </c>
      <c r="H601" s="3">
        <v>1</v>
      </c>
      <c r="I601" s="3">
        <v>14311</v>
      </c>
      <c r="J601" s="3">
        <v>0</v>
      </c>
      <c r="K601">
        <v>1062345656</v>
      </c>
      <c r="L601">
        <v>255</v>
      </c>
      <c r="M601">
        <v>32</v>
      </c>
      <c r="N601">
        <v>582</v>
      </c>
      <c r="O601">
        <v>0</v>
      </c>
      <c r="P601">
        <v>14</v>
      </c>
      <c r="Q601">
        <v>120</v>
      </c>
      <c r="R601" t="s">
        <v>51</v>
      </c>
      <c r="S601" t="s">
        <v>19</v>
      </c>
      <c r="T601">
        <v>80</v>
      </c>
      <c r="U601">
        <v>24</v>
      </c>
      <c r="V601">
        <v>62</v>
      </c>
      <c r="W601">
        <v>41</v>
      </c>
      <c r="X601">
        <v>2</v>
      </c>
      <c r="Y601">
        <v>11</v>
      </c>
      <c r="Z601">
        <v>23</v>
      </c>
      <c r="AA601" t="s">
        <v>4</v>
      </c>
    </row>
    <row r="602" spans="1:27" x14ac:dyDescent="0.35">
      <c r="A602" t="s">
        <v>1253</v>
      </c>
      <c r="B602" t="s">
        <v>974</v>
      </c>
      <c r="C602" s="3">
        <v>1</v>
      </c>
      <c r="E602" s="3">
        <v>1</v>
      </c>
      <c r="F602">
        <v>2020</v>
      </c>
      <c r="G602" s="3">
        <v>10</v>
      </c>
      <c r="H602" s="3">
        <v>23</v>
      </c>
      <c r="I602" s="3">
        <v>8207</v>
      </c>
      <c r="J602" s="3">
        <v>0</v>
      </c>
      <c r="K602">
        <v>1252563873</v>
      </c>
      <c r="L602">
        <v>175</v>
      </c>
      <c r="M602">
        <v>55</v>
      </c>
      <c r="N602">
        <v>95</v>
      </c>
      <c r="O602">
        <v>0</v>
      </c>
      <c r="P602">
        <v>2</v>
      </c>
      <c r="Q602">
        <v>144</v>
      </c>
      <c r="S602" t="s">
        <v>3</v>
      </c>
      <c r="T602">
        <v>73</v>
      </c>
      <c r="U602">
        <v>66</v>
      </c>
      <c r="V602">
        <v>80</v>
      </c>
      <c r="W602">
        <v>44</v>
      </c>
      <c r="X602">
        <v>0</v>
      </c>
      <c r="Y602">
        <v>9</v>
      </c>
      <c r="Z602">
        <v>12</v>
      </c>
      <c r="AA602" t="s">
        <v>1254</v>
      </c>
    </row>
    <row r="603" spans="1:27" x14ac:dyDescent="0.35">
      <c r="A603" t="s">
        <v>1255</v>
      </c>
      <c r="B603" t="s">
        <v>2067</v>
      </c>
      <c r="C603" s="3">
        <v>1</v>
      </c>
      <c r="E603" s="3">
        <v>1</v>
      </c>
      <c r="F603">
        <v>2021</v>
      </c>
      <c r="G603" s="3">
        <v>3</v>
      </c>
      <c r="H603" s="3">
        <v>19</v>
      </c>
      <c r="I603" s="3">
        <v>4873</v>
      </c>
      <c r="J603" s="3">
        <v>0</v>
      </c>
      <c r="K603">
        <v>851070493</v>
      </c>
      <c r="L603">
        <v>65</v>
      </c>
      <c r="M603">
        <v>88</v>
      </c>
      <c r="N603">
        <v>434</v>
      </c>
      <c r="O603">
        <v>3</v>
      </c>
      <c r="P603">
        <v>13</v>
      </c>
      <c r="Q603">
        <v>133</v>
      </c>
      <c r="R603" t="s">
        <v>7</v>
      </c>
      <c r="S603" t="s">
        <v>3</v>
      </c>
      <c r="T603">
        <v>75</v>
      </c>
      <c r="U603">
        <v>96</v>
      </c>
      <c r="V603">
        <v>61</v>
      </c>
      <c r="W603">
        <v>0</v>
      </c>
      <c r="X603">
        <v>0</v>
      </c>
      <c r="Y603">
        <v>18</v>
      </c>
      <c r="Z603">
        <v>4</v>
      </c>
      <c r="AA603" t="s">
        <v>4</v>
      </c>
    </row>
    <row r="604" spans="1:27" x14ac:dyDescent="0.35">
      <c r="A604" t="s">
        <v>1942</v>
      </c>
      <c r="B604" t="s">
        <v>2068</v>
      </c>
      <c r="C604" s="3">
        <v>2</v>
      </c>
      <c r="E604" s="3">
        <v>2</v>
      </c>
      <c r="F604">
        <v>2021</v>
      </c>
      <c r="G604" s="3">
        <v>10</v>
      </c>
      <c r="H604" s="3">
        <v>22</v>
      </c>
      <c r="I604" s="3">
        <v>772</v>
      </c>
      <c r="J604" s="3">
        <v>0</v>
      </c>
      <c r="K604">
        <v>263894529</v>
      </c>
      <c r="L604">
        <v>7</v>
      </c>
      <c r="M604">
        <v>3</v>
      </c>
      <c r="N604">
        <v>89</v>
      </c>
      <c r="O604">
        <v>0</v>
      </c>
      <c r="P604">
        <v>0</v>
      </c>
      <c r="Q604">
        <v>158</v>
      </c>
      <c r="R604" t="s">
        <v>51</v>
      </c>
      <c r="S604" t="s">
        <v>19</v>
      </c>
      <c r="T604">
        <v>46</v>
      </c>
      <c r="U604">
        <v>62</v>
      </c>
      <c r="V604">
        <v>83</v>
      </c>
      <c r="W604">
        <v>53</v>
      </c>
      <c r="X604">
        <v>0</v>
      </c>
      <c r="Y604">
        <v>97</v>
      </c>
      <c r="Z604">
        <v>28</v>
      </c>
      <c r="AA604" t="s">
        <v>4</v>
      </c>
    </row>
    <row r="605" spans="1:27" x14ac:dyDescent="0.35">
      <c r="A605" t="s">
        <v>1256</v>
      </c>
      <c r="B605" t="s">
        <v>1257</v>
      </c>
      <c r="C605" s="3">
        <v>1</v>
      </c>
      <c r="E605" s="3">
        <v>1</v>
      </c>
      <c r="F605">
        <v>2021</v>
      </c>
      <c r="G605" s="3">
        <v>10</v>
      </c>
      <c r="H605" s="3">
        <v>1</v>
      </c>
      <c r="I605" s="3">
        <v>1150</v>
      </c>
      <c r="J605" s="3">
        <v>0</v>
      </c>
      <c r="K605">
        <v>345903614</v>
      </c>
      <c r="L605">
        <v>20</v>
      </c>
      <c r="M605">
        <v>99</v>
      </c>
      <c r="N605">
        <v>44</v>
      </c>
      <c r="O605">
        <v>0</v>
      </c>
      <c r="P605">
        <v>2</v>
      </c>
      <c r="Q605">
        <v>120</v>
      </c>
      <c r="R605" t="s">
        <v>15</v>
      </c>
      <c r="S605" t="s">
        <v>3</v>
      </c>
      <c r="T605">
        <v>81</v>
      </c>
      <c r="U605">
        <v>92</v>
      </c>
      <c r="V605">
        <v>90</v>
      </c>
      <c r="W605">
        <v>9</v>
      </c>
      <c r="X605">
        <v>0</v>
      </c>
      <c r="Y605">
        <v>8</v>
      </c>
      <c r="Z605">
        <v>7</v>
      </c>
      <c r="AA605" t="s">
        <v>1258</v>
      </c>
    </row>
    <row r="606" spans="1:27" x14ac:dyDescent="0.35">
      <c r="A606" t="s">
        <v>1259</v>
      </c>
      <c r="B606" t="s">
        <v>1260</v>
      </c>
      <c r="C606" s="3">
        <v>1</v>
      </c>
      <c r="E606" s="3">
        <v>1</v>
      </c>
      <c r="F606">
        <v>2020</v>
      </c>
      <c r="G606" s="3">
        <v>2</v>
      </c>
      <c r="H606" s="3">
        <v>21</v>
      </c>
      <c r="I606" s="3">
        <v>5398</v>
      </c>
      <c r="J606" s="3">
        <v>4</v>
      </c>
      <c r="K606">
        <v>951637566</v>
      </c>
      <c r="L606">
        <v>111</v>
      </c>
      <c r="M606">
        <v>127</v>
      </c>
      <c r="N606">
        <v>210</v>
      </c>
      <c r="O606">
        <v>0</v>
      </c>
      <c r="P606">
        <v>37</v>
      </c>
      <c r="Q606">
        <v>129</v>
      </c>
      <c r="S606" t="s">
        <v>3</v>
      </c>
      <c r="T606">
        <v>61</v>
      </c>
      <c r="U606">
        <v>59</v>
      </c>
      <c r="V606">
        <v>46</v>
      </c>
      <c r="W606">
        <v>56</v>
      </c>
      <c r="X606">
        <v>0</v>
      </c>
      <c r="Y606">
        <v>13</v>
      </c>
      <c r="Z606">
        <v>5</v>
      </c>
      <c r="AA606" t="s">
        <v>1261</v>
      </c>
    </row>
    <row r="607" spans="1:27" x14ac:dyDescent="0.35">
      <c r="A607" t="s">
        <v>1262</v>
      </c>
      <c r="B607" t="s">
        <v>1263</v>
      </c>
      <c r="C607" s="3">
        <v>2</v>
      </c>
      <c r="E607" s="3">
        <v>2</v>
      </c>
      <c r="F607">
        <v>2016</v>
      </c>
      <c r="G607" s="3">
        <v>11</v>
      </c>
      <c r="H607" s="3">
        <v>18</v>
      </c>
      <c r="I607" s="3">
        <v>7370</v>
      </c>
      <c r="J607" s="3">
        <v>0</v>
      </c>
      <c r="K607">
        <v>956865266</v>
      </c>
      <c r="L607">
        <v>92</v>
      </c>
      <c r="M607">
        <v>127</v>
      </c>
      <c r="N607" s="1">
        <v>1219</v>
      </c>
      <c r="O607">
        <v>0</v>
      </c>
      <c r="P607">
        <v>62</v>
      </c>
      <c r="Q607">
        <v>102</v>
      </c>
      <c r="R607" t="s">
        <v>63</v>
      </c>
      <c r="S607" t="s">
        <v>3</v>
      </c>
      <c r="T607">
        <v>74</v>
      </c>
      <c r="U607">
        <v>45</v>
      </c>
      <c r="V607">
        <v>89</v>
      </c>
      <c r="W607">
        <v>5</v>
      </c>
      <c r="X607">
        <v>0</v>
      </c>
      <c r="Y607">
        <v>26</v>
      </c>
      <c r="Z607">
        <v>13</v>
      </c>
      <c r="AA607" t="s">
        <v>1264</v>
      </c>
    </row>
    <row r="608" spans="1:27" x14ac:dyDescent="0.35">
      <c r="A608" t="s">
        <v>1265</v>
      </c>
      <c r="B608" t="s">
        <v>1266</v>
      </c>
      <c r="C608" s="3">
        <v>4</v>
      </c>
      <c r="E608" s="3">
        <v>4</v>
      </c>
      <c r="F608">
        <v>2021</v>
      </c>
      <c r="G608" s="3">
        <v>8</v>
      </c>
      <c r="H608" s="3">
        <v>13</v>
      </c>
      <c r="I608" s="3">
        <v>6890</v>
      </c>
      <c r="J608" s="3">
        <v>0</v>
      </c>
      <c r="K608">
        <v>427486004</v>
      </c>
      <c r="L608">
        <v>122</v>
      </c>
      <c r="M608">
        <v>11</v>
      </c>
      <c r="N608">
        <v>201</v>
      </c>
      <c r="O608">
        <v>0</v>
      </c>
      <c r="P608">
        <v>1</v>
      </c>
      <c r="Q608">
        <v>124</v>
      </c>
      <c r="R608" t="s">
        <v>51</v>
      </c>
      <c r="S608" t="s">
        <v>19</v>
      </c>
      <c r="T608">
        <v>79</v>
      </c>
      <c r="U608">
        <v>79</v>
      </c>
      <c r="V608">
        <v>84</v>
      </c>
      <c r="W608">
        <v>2</v>
      </c>
      <c r="X608">
        <v>0</v>
      </c>
      <c r="Y608">
        <v>5</v>
      </c>
      <c r="Z608">
        <v>5</v>
      </c>
      <c r="AA608" t="s">
        <v>1267</v>
      </c>
    </row>
    <row r="609" spans="1:27" x14ac:dyDescent="0.35">
      <c r="A609" t="s">
        <v>1268</v>
      </c>
      <c r="B609" t="s">
        <v>1269</v>
      </c>
      <c r="C609" s="3">
        <v>1</v>
      </c>
      <c r="E609" s="3">
        <v>1</v>
      </c>
      <c r="F609">
        <v>2016</v>
      </c>
      <c r="G609" s="3">
        <v>4</v>
      </c>
      <c r="H609" s="3">
        <v>20</v>
      </c>
      <c r="I609" s="3">
        <v>1966</v>
      </c>
      <c r="J609" s="3">
        <v>0</v>
      </c>
      <c r="K609">
        <v>156658366</v>
      </c>
      <c r="L609">
        <v>4</v>
      </c>
      <c r="M609">
        <v>2</v>
      </c>
      <c r="N609">
        <v>50</v>
      </c>
      <c r="O609">
        <v>0</v>
      </c>
      <c r="P609">
        <v>0</v>
      </c>
      <c r="Q609">
        <v>90</v>
      </c>
      <c r="R609" t="s">
        <v>98</v>
      </c>
      <c r="S609" t="s">
        <v>19</v>
      </c>
      <c r="T609">
        <v>73</v>
      </c>
      <c r="U609">
        <v>31</v>
      </c>
      <c r="V609">
        <v>45</v>
      </c>
      <c r="W609">
        <v>85</v>
      </c>
      <c r="X609">
        <v>24</v>
      </c>
      <c r="Y609">
        <v>11</v>
      </c>
      <c r="Z609">
        <v>3</v>
      </c>
      <c r="AA609" t="s">
        <v>1270</v>
      </c>
    </row>
    <row r="610" spans="1:27" x14ac:dyDescent="0.35">
      <c r="A610">
        <v>2055</v>
      </c>
      <c r="B610" t="s">
        <v>1271</v>
      </c>
      <c r="C610" s="3">
        <v>1</v>
      </c>
      <c r="E610" s="3">
        <v>1</v>
      </c>
      <c r="F610">
        <v>2021</v>
      </c>
      <c r="G610" s="3">
        <v>4</v>
      </c>
      <c r="H610" s="3">
        <v>14</v>
      </c>
      <c r="I610" s="3">
        <v>2226</v>
      </c>
      <c r="J610" s="3">
        <v>0</v>
      </c>
      <c r="K610">
        <v>624515457</v>
      </c>
      <c r="L610">
        <v>29</v>
      </c>
      <c r="M610">
        <v>0</v>
      </c>
      <c r="N610">
        <v>44</v>
      </c>
      <c r="O610">
        <v>0</v>
      </c>
      <c r="P610">
        <v>0</v>
      </c>
      <c r="Q610">
        <v>161</v>
      </c>
      <c r="R610" t="s">
        <v>36</v>
      </c>
      <c r="S610" t="s">
        <v>19</v>
      </c>
      <c r="T610">
        <v>78</v>
      </c>
      <c r="U610">
        <v>65</v>
      </c>
      <c r="V610">
        <v>52</v>
      </c>
      <c r="W610">
        <v>46</v>
      </c>
      <c r="X610">
        <v>0</v>
      </c>
      <c r="Y610">
        <v>12</v>
      </c>
      <c r="Z610">
        <v>31</v>
      </c>
      <c r="AA610" t="s">
        <v>1272</v>
      </c>
    </row>
    <row r="611" spans="1:27" x14ac:dyDescent="0.35">
      <c r="A611" t="s">
        <v>1273</v>
      </c>
      <c r="B611" t="s">
        <v>57</v>
      </c>
      <c r="C611" s="3">
        <v>1</v>
      </c>
      <c r="E611" s="3">
        <v>1</v>
      </c>
      <c r="F611">
        <v>2017</v>
      </c>
      <c r="G611" s="3">
        <v>3</v>
      </c>
      <c r="H611" s="3">
        <v>30</v>
      </c>
      <c r="I611" s="3">
        <v>4204</v>
      </c>
      <c r="J611" s="3">
        <v>0</v>
      </c>
      <c r="K611">
        <v>777765388</v>
      </c>
      <c r="L611">
        <v>39</v>
      </c>
      <c r="M611">
        <v>45</v>
      </c>
      <c r="N611">
        <v>250</v>
      </c>
      <c r="O611">
        <v>0</v>
      </c>
      <c r="P611">
        <v>0</v>
      </c>
      <c r="Q611">
        <v>120</v>
      </c>
      <c r="R611" t="s">
        <v>63</v>
      </c>
      <c r="S611" t="s">
        <v>3</v>
      </c>
      <c r="T611">
        <v>60</v>
      </c>
      <c r="U611">
        <v>11</v>
      </c>
      <c r="V611">
        <v>33</v>
      </c>
      <c r="W611">
        <v>90</v>
      </c>
      <c r="X611">
        <v>0</v>
      </c>
      <c r="Y611">
        <v>8</v>
      </c>
      <c r="Z611">
        <v>5</v>
      </c>
      <c r="AA611" t="s">
        <v>1274</v>
      </c>
    </row>
    <row r="612" spans="1:27" x14ac:dyDescent="0.35">
      <c r="A612" t="s">
        <v>1275</v>
      </c>
      <c r="B612" t="s">
        <v>57</v>
      </c>
      <c r="C612" s="3">
        <v>1</v>
      </c>
      <c r="E612" s="3">
        <v>1</v>
      </c>
      <c r="F612">
        <v>2021</v>
      </c>
      <c r="G612" s="3">
        <v>7</v>
      </c>
      <c r="H612" s="3">
        <v>28</v>
      </c>
      <c r="I612" s="3">
        <v>1959</v>
      </c>
      <c r="J612" s="3">
        <v>0</v>
      </c>
      <c r="K612">
        <v>412795151</v>
      </c>
      <c r="L612">
        <v>19</v>
      </c>
      <c r="M612">
        <v>0</v>
      </c>
      <c r="N612">
        <v>38</v>
      </c>
      <c r="O612">
        <v>0</v>
      </c>
      <c r="P612">
        <v>0</v>
      </c>
      <c r="Q612">
        <v>81</v>
      </c>
      <c r="S612" t="s">
        <v>3</v>
      </c>
      <c r="T612">
        <v>45</v>
      </c>
      <c r="U612">
        <v>12</v>
      </c>
      <c r="V612">
        <v>57</v>
      </c>
      <c r="W612">
        <v>7</v>
      </c>
      <c r="X612">
        <v>0</v>
      </c>
      <c r="Y612">
        <v>23</v>
      </c>
      <c r="Z612">
        <v>3</v>
      </c>
      <c r="AA612" t="s">
        <v>1276</v>
      </c>
    </row>
    <row r="613" spans="1:27" x14ac:dyDescent="0.35">
      <c r="A613" t="s">
        <v>1277</v>
      </c>
      <c r="B613" t="s">
        <v>1278</v>
      </c>
      <c r="C613" s="3">
        <v>1</v>
      </c>
      <c r="E613" s="3">
        <v>1</v>
      </c>
      <c r="F613">
        <v>2019</v>
      </c>
      <c r="G613" s="3">
        <v>1</v>
      </c>
      <c r="H613" s="3">
        <v>1</v>
      </c>
      <c r="I613" s="3">
        <v>7191</v>
      </c>
      <c r="J613" s="3">
        <v>0</v>
      </c>
      <c r="K613">
        <v>1138474110</v>
      </c>
      <c r="L613">
        <v>146</v>
      </c>
      <c r="M613">
        <v>18</v>
      </c>
      <c r="N613">
        <v>478</v>
      </c>
      <c r="O613">
        <v>0</v>
      </c>
      <c r="P613">
        <v>7</v>
      </c>
      <c r="Q613">
        <v>150</v>
      </c>
      <c r="R613" t="s">
        <v>98</v>
      </c>
      <c r="S613" t="s">
        <v>19</v>
      </c>
      <c r="T613">
        <v>78</v>
      </c>
      <c r="U613">
        <v>47</v>
      </c>
      <c r="V613">
        <v>70</v>
      </c>
      <c r="W613">
        <v>18</v>
      </c>
      <c r="X613">
        <v>0</v>
      </c>
      <c r="Y613">
        <v>15</v>
      </c>
      <c r="Z613">
        <v>9</v>
      </c>
      <c r="AA613" t="s">
        <v>1279</v>
      </c>
    </row>
    <row r="614" spans="1:27" x14ac:dyDescent="0.35">
      <c r="A614" t="s">
        <v>1280</v>
      </c>
      <c r="B614" t="s">
        <v>2069</v>
      </c>
      <c r="C614" s="3">
        <v>2</v>
      </c>
      <c r="E614" s="3">
        <v>2</v>
      </c>
      <c r="F614">
        <v>2021</v>
      </c>
      <c r="G614" s="3">
        <v>9</v>
      </c>
      <c r="H614" s="3">
        <v>2</v>
      </c>
      <c r="I614" s="3">
        <v>2012</v>
      </c>
      <c r="J614" s="3">
        <v>0</v>
      </c>
      <c r="K614">
        <v>355219175</v>
      </c>
      <c r="L614">
        <v>101</v>
      </c>
      <c r="M614">
        <v>12</v>
      </c>
      <c r="N614">
        <v>38</v>
      </c>
      <c r="O614">
        <v>0</v>
      </c>
      <c r="P614">
        <v>0</v>
      </c>
      <c r="Q614">
        <v>105</v>
      </c>
      <c r="R614" t="s">
        <v>51</v>
      </c>
      <c r="S614" t="s">
        <v>3</v>
      </c>
      <c r="T614">
        <v>76</v>
      </c>
      <c r="U614">
        <v>58</v>
      </c>
      <c r="V614">
        <v>84</v>
      </c>
      <c r="W614">
        <v>10</v>
      </c>
      <c r="X614">
        <v>0</v>
      </c>
      <c r="Y614">
        <v>13</v>
      </c>
      <c r="Z614">
        <v>10</v>
      </c>
      <c r="AA614" t="s">
        <v>4</v>
      </c>
    </row>
    <row r="615" spans="1:27" x14ac:dyDescent="0.35">
      <c r="A615" t="s">
        <v>1281</v>
      </c>
      <c r="B615" t="s">
        <v>1282</v>
      </c>
      <c r="C615" s="3">
        <v>1</v>
      </c>
      <c r="E615" s="3">
        <v>1</v>
      </c>
      <c r="F615">
        <v>2021</v>
      </c>
      <c r="G615" s="3">
        <v>8</v>
      </c>
      <c r="H615" s="3">
        <v>10</v>
      </c>
      <c r="I615" s="3">
        <v>1211</v>
      </c>
      <c r="J615" s="3">
        <v>2</v>
      </c>
      <c r="K615">
        <v>290228626</v>
      </c>
      <c r="L615">
        <v>30</v>
      </c>
      <c r="M615">
        <v>2</v>
      </c>
      <c r="N615">
        <v>5</v>
      </c>
      <c r="O615">
        <v>0</v>
      </c>
      <c r="P615">
        <v>6</v>
      </c>
      <c r="Q615">
        <v>79</v>
      </c>
      <c r="R615" t="s">
        <v>36</v>
      </c>
      <c r="S615" t="s">
        <v>3</v>
      </c>
      <c r="T615">
        <v>63</v>
      </c>
      <c r="U615">
        <v>76</v>
      </c>
      <c r="V615">
        <v>67</v>
      </c>
      <c r="W615">
        <v>38</v>
      </c>
      <c r="X615">
        <v>0</v>
      </c>
      <c r="Y615">
        <v>6</v>
      </c>
      <c r="Z615">
        <v>4</v>
      </c>
      <c r="AA615" t="s">
        <v>1283</v>
      </c>
    </row>
    <row r="616" spans="1:27" x14ac:dyDescent="0.35">
      <c r="A616" t="s">
        <v>1284</v>
      </c>
      <c r="B616" t="s">
        <v>367</v>
      </c>
      <c r="C616" s="3">
        <v>1</v>
      </c>
      <c r="E616" s="3">
        <v>1</v>
      </c>
      <c r="F616">
        <v>2010</v>
      </c>
      <c r="G616" s="3">
        <v>10</v>
      </c>
      <c r="H616" s="3">
        <v>4</v>
      </c>
      <c r="I616" s="3">
        <v>7109</v>
      </c>
      <c r="J616" s="3">
        <v>2</v>
      </c>
      <c r="K616">
        <v>1062956628</v>
      </c>
      <c r="L616">
        <v>5</v>
      </c>
      <c r="M616">
        <v>0</v>
      </c>
      <c r="N616">
        <v>862</v>
      </c>
      <c r="O616">
        <v>0</v>
      </c>
      <c r="P616">
        <v>0</v>
      </c>
      <c r="Q616">
        <v>146</v>
      </c>
      <c r="R616" t="s">
        <v>7</v>
      </c>
      <c r="S616" t="s">
        <v>19</v>
      </c>
      <c r="T616">
        <v>52</v>
      </c>
      <c r="U616">
        <v>7</v>
      </c>
      <c r="V616">
        <v>61</v>
      </c>
      <c r="W616">
        <v>51</v>
      </c>
      <c r="X616">
        <v>0</v>
      </c>
      <c r="Y616">
        <v>11</v>
      </c>
      <c r="Z616">
        <v>3</v>
      </c>
      <c r="AA616" t="s">
        <v>443</v>
      </c>
    </row>
    <row r="617" spans="1:27" x14ac:dyDescent="0.35">
      <c r="A617" t="s">
        <v>1285</v>
      </c>
      <c r="B617" t="s">
        <v>1286</v>
      </c>
      <c r="C617" s="3">
        <v>1</v>
      </c>
      <c r="E617" s="3">
        <v>1</v>
      </c>
      <c r="F617">
        <v>2020</v>
      </c>
      <c r="G617" s="3">
        <v>4</v>
      </c>
      <c r="H617" s="3">
        <v>17</v>
      </c>
      <c r="I617" s="3">
        <v>6638</v>
      </c>
      <c r="J617" s="3">
        <v>0</v>
      </c>
      <c r="K617">
        <v>1180094974</v>
      </c>
      <c r="L617">
        <v>167</v>
      </c>
      <c r="M617">
        <v>19</v>
      </c>
      <c r="N617">
        <v>318</v>
      </c>
      <c r="O617">
        <v>0</v>
      </c>
      <c r="P617">
        <v>1</v>
      </c>
      <c r="Q617">
        <v>124</v>
      </c>
      <c r="R617" t="s">
        <v>98</v>
      </c>
      <c r="S617" t="s">
        <v>3</v>
      </c>
      <c r="T617">
        <v>64</v>
      </c>
      <c r="U617">
        <v>8</v>
      </c>
      <c r="V617">
        <v>37</v>
      </c>
      <c r="W617">
        <v>79</v>
      </c>
      <c r="X617">
        <v>0</v>
      </c>
      <c r="Y617">
        <v>9</v>
      </c>
      <c r="Z617">
        <v>5</v>
      </c>
      <c r="AA617" t="s">
        <v>1287</v>
      </c>
    </row>
    <row r="618" spans="1:27" x14ac:dyDescent="0.35">
      <c r="A618" t="s">
        <v>1288</v>
      </c>
      <c r="B618" t="s">
        <v>1289</v>
      </c>
      <c r="C618" s="3">
        <v>1</v>
      </c>
      <c r="E618" s="3">
        <v>1</v>
      </c>
      <c r="F618">
        <v>2014</v>
      </c>
      <c r="G618" s="3">
        <v>1</v>
      </c>
      <c r="H618" s="3">
        <v>1</v>
      </c>
      <c r="I618" s="3">
        <v>17354</v>
      </c>
      <c r="J618" s="3">
        <v>8</v>
      </c>
      <c r="K618">
        <v>1456081449</v>
      </c>
      <c r="L618">
        <v>92</v>
      </c>
      <c r="M618">
        <v>122</v>
      </c>
      <c r="N618" s="1">
        <v>1282</v>
      </c>
      <c r="O618">
        <v>0</v>
      </c>
      <c r="P618">
        <v>55</v>
      </c>
      <c r="Q618">
        <v>126</v>
      </c>
      <c r="R618" t="s">
        <v>36</v>
      </c>
      <c r="S618" t="s">
        <v>3</v>
      </c>
      <c r="T618">
        <v>53</v>
      </c>
      <c r="U618">
        <v>66</v>
      </c>
      <c r="V618">
        <v>85</v>
      </c>
      <c r="W618">
        <v>2</v>
      </c>
      <c r="X618">
        <v>0</v>
      </c>
      <c r="Y618">
        <v>24</v>
      </c>
      <c r="Z618">
        <v>4</v>
      </c>
      <c r="AA618" t="s">
        <v>1290</v>
      </c>
    </row>
    <row r="619" spans="1:27" x14ac:dyDescent="0.35">
      <c r="A619" t="s">
        <v>1095</v>
      </c>
      <c r="B619" t="s">
        <v>129</v>
      </c>
      <c r="C619" s="3">
        <v>1</v>
      </c>
      <c r="E619" s="3">
        <v>1</v>
      </c>
      <c r="F619">
        <v>2021</v>
      </c>
      <c r="G619" s="3">
        <v>8</v>
      </c>
      <c r="H619" s="3">
        <v>6</v>
      </c>
      <c r="I619" s="3">
        <v>6392</v>
      </c>
      <c r="J619" s="3">
        <v>0</v>
      </c>
      <c r="K619">
        <v>432702334</v>
      </c>
      <c r="L619">
        <v>174</v>
      </c>
      <c r="M619">
        <v>73</v>
      </c>
      <c r="N619">
        <v>344</v>
      </c>
      <c r="O619">
        <v>0</v>
      </c>
      <c r="P619">
        <v>0</v>
      </c>
      <c r="Q619">
        <v>121</v>
      </c>
      <c r="R619" t="s">
        <v>51</v>
      </c>
      <c r="S619" t="s">
        <v>3</v>
      </c>
      <c r="T619">
        <v>75</v>
      </c>
      <c r="U619">
        <v>53</v>
      </c>
      <c r="V619">
        <v>74</v>
      </c>
      <c r="W619">
        <v>2</v>
      </c>
      <c r="X619">
        <v>0</v>
      </c>
      <c r="Y619">
        <v>11</v>
      </c>
      <c r="Z619">
        <v>5</v>
      </c>
      <c r="AA619" t="s">
        <v>1078</v>
      </c>
    </row>
    <row r="620" spans="1:27" x14ac:dyDescent="0.35">
      <c r="A620" t="s">
        <v>1291</v>
      </c>
      <c r="B620" t="s">
        <v>1292</v>
      </c>
      <c r="C620" s="3">
        <v>3</v>
      </c>
      <c r="E620" s="3">
        <v>3</v>
      </c>
      <c r="F620">
        <v>2021</v>
      </c>
      <c r="G620" s="3">
        <v>9</v>
      </c>
      <c r="H620" s="3">
        <v>3</v>
      </c>
      <c r="I620" s="3">
        <v>5481</v>
      </c>
      <c r="J620" s="3">
        <v>0</v>
      </c>
      <c r="K620">
        <v>489945871</v>
      </c>
      <c r="L620">
        <v>144</v>
      </c>
      <c r="M620">
        <v>30</v>
      </c>
      <c r="N620">
        <v>86</v>
      </c>
      <c r="O620">
        <v>0</v>
      </c>
      <c r="P620">
        <v>0</v>
      </c>
      <c r="Q620">
        <v>136</v>
      </c>
      <c r="R620" t="s">
        <v>2</v>
      </c>
      <c r="S620" t="s">
        <v>19</v>
      </c>
      <c r="T620">
        <v>80</v>
      </c>
      <c r="U620">
        <v>33</v>
      </c>
      <c r="V620">
        <v>60</v>
      </c>
      <c r="W620">
        <v>0</v>
      </c>
      <c r="X620">
        <v>0</v>
      </c>
      <c r="Y620">
        <v>32</v>
      </c>
      <c r="Z620">
        <v>14</v>
      </c>
      <c r="AA620" t="s">
        <v>1205</v>
      </c>
    </row>
    <row r="621" spans="1:27" x14ac:dyDescent="0.35">
      <c r="A621" t="s">
        <v>1293</v>
      </c>
      <c r="B621" t="s">
        <v>2070</v>
      </c>
      <c r="C621" s="3">
        <v>1</v>
      </c>
      <c r="E621" s="3">
        <v>1</v>
      </c>
      <c r="F621">
        <v>2021</v>
      </c>
      <c r="G621" s="3">
        <v>6</v>
      </c>
      <c r="H621" s="3">
        <v>25</v>
      </c>
      <c r="I621" s="3">
        <v>2636</v>
      </c>
      <c r="J621" s="3">
        <v>3</v>
      </c>
      <c r="K621">
        <v>465959382</v>
      </c>
      <c r="L621">
        <v>36</v>
      </c>
      <c r="M621">
        <v>82</v>
      </c>
      <c r="N621">
        <v>39</v>
      </c>
      <c r="O621">
        <v>0</v>
      </c>
      <c r="P621">
        <v>5</v>
      </c>
      <c r="Q621">
        <v>102</v>
      </c>
      <c r="R621" t="s">
        <v>15</v>
      </c>
      <c r="S621" t="s">
        <v>19</v>
      </c>
      <c r="T621">
        <v>77</v>
      </c>
      <c r="U621">
        <v>26</v>
      </c>
      <c r="V621">
        <v>63</v>
      </c>
      <c r="W621">
        <v>58</v>
      </c>
      <c r="X621">
        <v>0</v>
      </c>
      <c r="Y621">
        <v>11</v>
      </c>
      <c r="Z621">
        <v>5</v>
      </c>
      <c r="AA621" t="s">
        <v>4</v>
      </c>
    </row>
    <row r="622" spans="1:27" x14ac:dyDescent="0.35">
      <c r="A622" t="s">
        <v>1294</v>
      </c>
      <c r="B622" t="s">
        <v>1295</v>
      </c>
      <c r="C622" s="3">
        <v>3</v>
      </c>
      <c r="E622" s="3">
        <v>3</v>
      </c>
      <c r="F622">
        <v>2021</v>
      </c>
      <c r="G622" s="3">
        <v>10</v>
      </c>
      <c r="H622" s="3">
        <v>27</v>
      </c>
      <c r="I622" s="3">
        <v>824</v>
      </c>
      <c r="J622" s="3">
        <v>0</v>
      </c>
      <c r="K622">
        <v>1223481149</v>
      </c>
      <c r="L622">
        <v>8</v>
      </c>
      <c r="M622">
        <v>8</v>
      </c>
      <c r="N622">
        <v>8</v>
      </c>
      <c r="O622">
        <v>2</v>
      </c>
      <c r="P622">
        <v>0</v>
      </c>
      <c r="Q622">
        <v>77</v>
      </c>
      <c r="R622" t="s">
        <v>63</v>
      </c>
      <c r="S622" t="s">
        <v>3</v>
      </c>
      <c r="T622">
        <v>73</v>
      </c>
      <c r="U622">
        <v>54</v>
      </c>
      <c r="V622">
        <v>74</v>
      </c>
      <c r="W622">
        <v>23</v>
      </c>
      <c r="X622">
        <v>0</v>
      </c>
      <c r="Y622">
        <v>41</v>
      </c>
      <c r="Z622">
        <v>23</v>
      </c>
      <c r="AA622" t="s">
        <v>271</v>
      </c>
    </row>
    <row r="623" spans="1:27" x14ac:dyDescent="0.35">
      <c r="A623" t="s">
        <v>1296</v>
      </c>
      <c r="B623" t="s">
        <v>1297</v>
      </c>
      <c r="C623" s="3">
        <v>1</v>
      </c>
      <c r="E623" s="3">
        <v>1</v>
      </c>
      <c r="F623">
        <v>2019</v>
      </c>
      <c r="G623" s="3">
        <v>5</v>
      </c>
      <c r="H623" s="3">
        <v>10</v>
      </c>
      <c r="I623" s="3">
        <v>24529</v>
      </c>
      <c r="J623" s="3">
        <v>0</v>
      </c>
      <c r="K623">
        <v>2864791672</v>
      </c>
      <c r="L623">
        <v>533</v>
      </c>
      <c r="M623">
        <v>167</v>
      </c>
      <c r="N623" s="1">
        <v>3595</v>
      </c>
      <c r="O623">
        <v>6</v>
      </c>
      <c r="Q623">
        <v>98</v>
      </c>
      <c r="R623" t="s">
        <v>36</v>
      </c>
      <c r="S623" t="s">
        <v>19</v>
      </c>
      <c r="T623">
        <v>82</v>
      </c>
      <c r="U623">
        <v>54</v>
      </c>
      <c r="V623">
        <v>59</v>
      </c>
      <c r="W623">
        <v>69</v>
      </c>
      <c r="X623">
        <v>0</v>
      </c>
      <c r="Y623">
        <v>18</v>
      </c>
      <c r="Z623">
        <v>10</v>
      </c>
      <c r="AA623" t="s">
        <v>1298</v>
      </c>
    </row>
    <row r="624" spans="1:27" x14ac:dyDescent="0.35">
      <c r="A624" t="s">
        <v>1299</v>
      </c>
      <c r="B624" t="s">
        <v>1300</v>
      </c>
      <c r="C624" s="3">
        <v>1</v>
      </c>
      <c r="E624" s="3">
        <v>1</v>
      </c>
      <c r="F624">
        <v>2017</v>
      </c>
      <c r="G624" s="3">
        <v>6</v>
      </c>
      <c r="H624" s="3">
        <v>15</v>
      </c>
      <c r="I624" s="3">
        <v>14749</v>
      </c>
      <c r="J624" s="3">
        <v>0</v>
      </c>
      <c r="K624">
        <v>2288695111</v>
      </c>
      <c r="L624">
        <v>188</v>
      </c>
      <c r="M624">
        <v>34</v>
      </c>
      <c r="N624">
        <v>710</v>
      </c>
      <c r="O624">
        <v>0</v>
      </c>
      <c r="P624">
        <v>5</v>
      </c>
      <c r="Q624">
        <v>84</v>
      </c>
      <c r="R624" t="s">
        <v>2</v>
      </c>
      <c r="S624" t="s">
        <v>19</v>
      </c>
      <c r="T624">
        <v>44</v>
      </c>
      <c r="U624">
        <v>22</v>
      </c>
      <c r="V624">
        <v>48</v>
      </c>
      <c r="W624">
        <v>38</v>
      </c>
      <c r="X624">
        <v>0</v>
      </c>
      <c r="Y624">
        <v>33</v>
      </c>
      <c r="Z624">
        <v>24</v>
      </c>
      <c r="AA624" t="s">
        <v>1301</v>
      </c>
    </row>
    <row r="625" spans="1:27" x14ac:dyDescent="0.35">
      <c r="A625" t="s">
        <v>1302</v>
      </c>
      <c r="B625" t="s">
        <v>2071</v>
      </c>
      <c r="C625" s="3">
        <v>2</v>
      </c>
      <c r="E625" s="3">
        <v>2</v>
      </c>
      <c r="F625">
        <v>2021</v>
      </c>
      <c r="G625" s="3">
        <v>1</v>
      </c>
      <c r="H625" s="3">
        <v>28</v>
      </c>
      <c r="I625" s="3">
        <v>8087</v>
      </c>
      <c r="J625" s="3">
        <v>0</v>
      </c>
      <c r="K625">
        <v>720825549</v>
      </c>
      <c r="L625">
        <v>92</v>
      </c>
      <c r="M625">
        <v>34</v>
      </c>
      <c r="N625">
        <v>131</v>
      </c>
      <c r="O625">
        <v>0</v>
      </c>
      <c r="P625">
        <v>0</v>
      </c>
      <c r="Q625">
        <v>102</v>
      </c>
      <c r="R625" t="s">
        <v>51</v>
      </c>
      <c r="S625" t="s">
        <v>3</v>
      </c>
      <c r="T625">
        <v>89</v>
      </c>
      <c r="U625">
        <v>77</v>
      </c>
      <c r="V625">
        <v>82</v>
      </c>
      <c r="W625">
        <v>3</v>
      </c>
      <c r="X625">
        <v>0</v>
      </c>
      <c r="Y625">
        <v>17</v>
      </c>
      <c r="Z625">
        <v>11</v>
      </c>
      <c r="AA625" t="s">
        <v>4</v>
      </c>
    </row>
    <row r="626" spans="1:27" x14ac:dyDescent="0.35">
      <c r="A626" t="s">
        <v>1303</v>
      </c>
      <c r="B626" t="s">
        <v>1304</v>
      </c>
      <c r="C626" s="3">
        <v>1</v>
      </c>
      <c r="E626" s="3">
        <v>1</v>
      </c>
      <c r="F626">
        <v>2013</v>
      </c>
      <c r="G626" s="3">
        <v>8</v>
      </c>
      <c r="H626" s="3">
        <v>1</v>
      </c>
      <c r="I626" s="3">
        <v>27221</v>
      </c>
      <c r="J626" s="3">
        <v>0</v>
      </c>
      <c r="K626">
        <v>2086124197</v>
      </c>
      <c r="L626">
        <v>308</v>
      </c>
      <c r="M626">
        <v>118</v>
      </c>
      <c r="N626" s="1">
        <v>4534</v>
      </c>
      <c r="O626">
        <v>2</v>
      </c>
      <c r="P626">
        <v>77</v>
      </c>
      <c r="Q626">
        <v>120</v>
      </c>
      <c r="R626" t="s">
        <v>51</v>
      </c>
      <c r="S626" t="s">
        <v>3</v>
      </c>
      <c r="T626">
        <v>42</v>
      </c>
      <c r="U626">
        <v>33</v>
      </c>
      <c r="V626">
        <v>26</v>
      </c>
      <c r="W626">
        <v>92</v>
      </c>
      <c r="X626">
        <v>0</v>
      </c>
      <c r="Y626">
        <v>13</v>
      </c>
      <c r="Z626">
        <v>3</v>
      </c>
      <c r="AA626" t="s">
        <v>1305</v>
      </c>
    </row>
    <row r="627" spans="1:27" x14ac:dyDescent="0.35">
      <c r="A627" t="s">
        <v>1306</v>
      </c>
      <c r="B627" t="s">
        <v>1307</v>
      </c>
      <c r="C627" s="3">
        <v>1</v>
      </c>
      <c r="E627" s="3">
        <v>1</v>
      </c>
      <c r="F627">
        <v>1991</v>
      </c>
      <c r="G627" s="3">
        <v>9</v>
      </c>
      <c r="H627" s="3">
        <v>10</v>
      </c>
      <c r="I627" s="3">
        <v>49991</v>
      </c>
      <c r="J627" s="3">
        <v>9</v>
      </c>
      <c r="K627">
        <v>1690192927</v>
      </c>
      <c r="L627">
        <v>265</v>
      </c>
      <c r="M627">
        <v>121</v>
      </c>
      <c r="N627" s="1">
        <v>12367</v>
      </c>
      <c r="O627">
        <v>4</v>
      </c>
      <c r="P627">
        <v>160</v>
      </c>
      <c r="Q627">
        <v>117</v>
      </c>
      <c r="R627" t="s">
        <v>7</v>
      </c>
      <c r="S627" t="s">
        <v>3</v>
      </c>
      <c r="T627">
        <v>52</v>
      </c>
      <c r="U627">
        <v>73</v>
      </c>
      <c r="V627">
        <v>91</v>
      </c>
      <c r="W627">
        <v>0</v>
      </c>
      <c r="X627">
        <v>0</v>
      </c>
      <c r="Y627">
        <v>11</v>
      </c>
      <c r="Z627">
        <v>7</v>
      </c>
      <c r="AA627" t="s">
        <v>1308</v>
      </c>
    </row>
    <row r="628" spans="1:27" x14ac:dyDescent="0.35">
      <c r="A628" t="s">
        <v>1309</v>
      </c>
      <c r="B628" t="s">
        <v>1310</v>
      </c>
      <c r="C628" s="3">
        <v>1</v>
      </c>
      <c r="E628" s="3">
        <v>1</v>
      </c>
      <c r="F628">
        <v>2019</v>
      </c>
      <c r="G628" s="3">
        <v>3</v>
      </c>
      <c r="H628" s="3">
        <v>7</v>
      </c>
      <c r="I628" s="3">
        <v>6646</v>
      </c>
      <c r="J628" s="3">
        <v>0</v>
      </c>
      <c r="K628">
        <v>991336132</v>
      </c>
      <c r="L628">
        <v>107</v>
      </c>
      <c r="M628">
        <v>47</v>
      </c>
      <c r="N628">
        <v>584</v>
      </c>
      <c r="O628">
        <v>1</v>
      </c>
      <c r="Q628">
        <v>72</v>
      </c>
      <c r="R628" t="s">
        <v>15</v>
      </c>
      <c r="S628" t="s">
        <v>19</v>
      </c>
      <c r="T628">
        <v>45</v>
      </c>
      <c r="U628">
        <v>27</v>
      </c>
      <c r="V628">
        <v>33</v>
      </c>
      <c r="W628">
        <v>82</v>
      </c>
      <c r="X628">
        <v>0</v>
      </c>
      <c r="Y628">
        <v>14</v>
      </c>
      <c r="Z628">
        <v>4</v>
      </c>
      <c r="AA628" t="s">
        <v>1311</v>
      </c>
    </row>
    <row r="629" spans="1:27" x14ac:dyDescent="0.35">
      <c r="A629" t="s">
        <v>1312</v>
      </c>
      <c r="B629" t="s">
        <v>1313</v>
      </c>
      <c r="C629" s="3">
        <v>2</v>
      </c>
      <c r="E629" s="3">
        <v>2</v>
      </c>
      <c r="F629">
        <v>2021</v>
      </c>
      <c r="G629" s="3">
        <v>9</v>
      </c>
      <c r="H629" s="3">
        <v>3</v>
      </c>
      <c r="I629" s="3">
        <v>5403</v>
      </c>
      <c r="J629" s="3">
        <v>6</v>
      </c>
      <c r="K629">
        <v>593917618</v>
      </c>
      <c r="L629">
        <v>118</v>
      </c>
      <c r="M629">
        <v>116</v>
      </c>
      <c r="N629">
        <v>96</v>
      </c>
      <c r="O629">
        <v>0</v>
      </c>
      <c r="P629">
        <v>3</v>
      </c>
      <c r="Q629">
        <v>168</v>
      </c>
      <c r="R629" t="s">
        <v>7</v>
      </c>
      <c r="S629" t="s">
        <v>3</v>
      </c>
      <c r="T629">
        <v>67</v>
      </c>
      <c r="U629">
        <v>29</v>
      </c>
      <c r="V629">
        <v>47</v>
      </c>
      <c r="W629">
        <v>5</v>
      </c>
      <c r="X629">
        <v>0</v>
      </c>
      <c r="Y629">
        <v>22</v>
      </c>
      <c r="Z629">
        <v>26</v>
      </c>
      <c r="AA629" t="s">
        <v>1205</v>
      </c>
    </row>
    <row r="630" spans="1:27" x14ac:dyDescent="0.35">
      <c r="A630" t="s">
        <v>1314</v>
      </c>
      <c r="B630" t="s">
        <v>1315</v>
      </c>
      <c r="C630" s="3">
        <v>2</v>
      </c>
      <c r="E630" s="3">
        <v>2</v>
      </c>
      <c r="F630">
        <v>2021</v>
      </c>
      <c r="G630" s="3">
        <v>11</v>
      </c>
      <c r="H630" s="3">
        <v>11</v>
      </c>
      <c r="I630" s="3">
        <v>755</v>
      </c>
      <c r="J630" s="3">
        <v>4</v>
      </c>
      <c r="K630">
        <v>200972675</v>
      </c>
      <c r="L630">
        <v>22</v>
      </c>
      <c r="M630">
        <v>3</v>
      </c>
      <c r="N630">
        <v>0</v>
      </c>
      <c r="O630">
        <v>0</v>
      </c>
      <c r="P630">
        <v>0</v>
      </c>
      <c r="Q630">
        <v>94</v>
      </c>
      <c r="R630" t="s">
        <v>7</v>
      </c>
      <c r="S630" t="s">
        <v>3</v>
      </c>
      <c r="T630">
        <v>52</v>
      </c>
      <c r="U630">
        <v>68</v>
      </c>
      <c r="V630">
        <v>69</v>
      </c>
      <c r="W630">
        <v>13</v>
      </c>
      <c r="X630">
        <v>0</v>
      </c>
      <c r="Y630">
        <v>33</v>
      </c>
      <c r="Z630">
        <v>8</v>
      </c>
      <c r="AA630" t="s">
        <v>1316</v>
      </c>
    </row>
    <row r="631" spans="1:27" x14ac:dyDescent="0.35">
      <c r="A631" t="s">
        <v>1317</v>
      </c>
      <c r="B631" t="s">
        <v>1318</v>
      </c>
      <c r="C631" s="3">
        <v>1</v>
      </c>
      <c r="E631" s="3">
        <v>1</v>
      </c>
      <c r="F631">
        <v>2022</v>
      </c>
      <c r="G631" s="3">
        <v>1</v>
      </c>
      <c r="H631" s="3">
        <v>10</v>
      </c>
      <c r="I631" s="3">
        <v>254</v>
      </c>
      <c r="J631" s="3">
        <v>0</v>
      </c>
      <c r="K631">
        <v>71014967</v>
      </c>
      <c r="L631">
        <v>0</v>
      </c>
      <c r="M631">
        <v>4</v>
      </c>
      <c r="N631">
        <v>23</v>
      </c>
      <c r="O631">
        <v>0</v>
      </c>
      <c r="P631">
        <v>0</v>
      </c>
      <c r="Q631">
        <v>145</v>
      </c>
      <c r="R631" t="s">
        <v>51</v>
      </c>
      <c r="S631" t="s">
        <v>3</v>
      </c>
      <c r="T631">
        <v>41</v>
      </c>
      <c r="U631">
        <v>65</v>
      </c>
      <c r="V631">
        <v>88</v>
      </c>
      <c r="W631">
        <v>0</v>
      </c>
      <c r="X631">
        <v>0</v>
      </c>
      <c r="Y631">
        <v>26</v>
      </c>
      <c r="Z631">
        <v>5</v>
      </c>
      <c r="AA631" t="s">
        <v>1319</v>
      </c>
    </row>
    <row r="632" spans="1:27" x14ac:dyDescent="0.35">
      <c r="A632" t="s">
        <v>1320</v>
      </c>
      <c r="B632" t="s">
        <v>2072</v>
      </c>
      <c r="C632" s="3">
        <v>2</v>
      </c>
      <c r="E632" s="3">
        <v>2</v>
      </c>
      <c r="F632">
        <v>2021</v>
      </c>
      <c r="G632" s="3">
        <v>8</v>
      </c>
      <c r="H632" s="3">
        <v>27</v>
      </c>
      <c r="I632" s="3">
        <v>6308</v>
      </c>
      <c r="J632" s="3">
        <v>5</v>
      </c>
      <c r="K632">
        <v>560222750</v>
      </c>
      <c r="L632">
        <v>114</v>
      </c>
      <c r="M632">
        <v>15</v>
      </c>
      <c r="N632">
        <v>63</v>
      </c>
      <c r="O632">
        <v>0</v>
      </c>
      <c r="P632">
        <v>2</v>
      </c>
      <c r="Q632">
        <v>134</v>
      </c>
      <c r="R632" t="s">
        <v>7</v>
      </c>
      <c r="S632" t="s">
        <v>3</v>
      </c>
      <c r="T632">
        <v>71</v>
      </c>
      <c r="U632">
        <v>14</v>
      </c>
      <c r="V632">
        <v>61</v>
      </c>
      <c r="W632">
        <v>1</v>
      </c>
      <c r="X632">
        <v>0</v>
      </c>
      <c r="Y632">
        <v>23</v>
      </c>
      <c r="Z632">
        <v>33</v>
      </c>
      <c r="AA632" t="s">
        <v>4</v>
      </c>
    </row>
    <row r="633" spans="1:27" x14ac:dyDescent="0.35">
      <c r="A633" t="s">
        <v>1321</v>
      </c>
      <c r="B633" t="s">
        <v>1322</v>
      </c>
      <c r="C633" s="3">
        <v>1</v>
      </c>
      <c r="E633" s="3">
        <v>1</v>
      </c>
      <c r="F633">
        <v>2003</v>
      </c>
      <c r="G633" s="3">
        <v>9</v>
      </c>
      <c r="H633" s="3">
        <v>23</v>
      </c>
      <c r="I633" s="3">
        <v>51979</v>
      </c>
      <c r="J633" s="3">
        <v>15</v>
      </c>
      <c r="K633">
        <v>1806617704</v>
      </c>
      <c r="L633">
        <v>306</v>
      </c>
      <c r="M633">
        <v>99</v>
      </c>
      <c r="N633" s="1">
        <v>5063</v>
      </c>
      <c r="O633">
        <v>2</v>
      </c>
      <c r="P633">
        <v>120</v>
      </c>
      <c r="Q633">
        <v>148</v>
      </c>
      <c r="R633" t="s">
        <v>7</v>
      </c>
      <c r="S633" t="s">
        <v>3</v>
      </c>
      <c r="T633">
        <v>35</v>
      </c>
      <c r="U633">
        <v>24</v>
      </c>
      <c r="V633">
        <v>93</v>
      </c>
      <c r="W633">
        <v>0</v>
      </c>
      <c r="X633">
        <v>0</v>
      </c>
      <c r="Y633">
        <v>10</v>
      </c>
      <c r="Z633">
        <v>8</v>
      </c>
      <c r="AA633" t="s">
        <v>1323</v>
      </c>
    </row>
    <row r="634" spans="1:27" x14ac:dyDescent="0.35">
      <c r="A634" t="s">
        <v>1324</v>
      </c>
      <c r="B634" t="s">
        <v>522</v>
      </c>
      <c r="C634" s="3">
        <v>1</v>
      </c>
      <c r="E634" s="3">
        <v>1</v>
      </c>
      <c r="F634">
        <v>2022</v>
      </c>
      <c r="G634" s="3">
        <v>1</v>
      </c>
      <c r="H634" s="3">
        <v>10</v>
      </c>
      <c r="I634" s="3">
        <v>246</v>
      </c>
      <c r="J634" s="3">
        <v>0</v>
      </c>
      <c r="K634">
        <v>77337771</v>
      </c>
      <c r="L634">
        <v>2</v>
      </c>
      <c r="M634">
        <v>12</v>
      </c>
      <c r="N634">
        <v>10</v>
      </c>
      <c r="O634">
        <v>0</v>
      </c>
      <c r="P634">
        <v>0</v>
      </c>
      <c r="Q634">
        <v>127</v>
      </c>
      <c r="R634" t="s">
        <v>98</v>
      </c>
      <c r="S634" t="s">
        <v>19</v>
      </c>
      <c r="T634">
        <v>60</v>
      </c>
      <c r="U634">
        <v>40</v>
      </c>
      <c r="V634">
        <v>89</v>
      </c>
      <c r="W634">
        <v>9</v>
      </c>
      <c r="X634">
        <v>0</v>
      </c>
      <c r="Y634">
        <v>60</v>
      </c>
      <c r="Z634">
        <v>6</v>
      </c>
      <c r="AA634" t="s">
        <v>1325</v>
      </c>
    </row>
    <row r="635" spans="1:27" x14ac:dyDescent="0.35">
      <c r="A635" t="s">
        <v>1326</v>
      </c>
      <c r="B635" t="s">
        <v>2073</v>
      </c>
      <c r="C635" s="3">
        <v>3</v>
      </c>
      <c r="E635" s="3">
        <v>3</v>
      </c>
      <c r="F635">
        <v>2021</v>
      </c>
      <c r="G635" s="3">
        <v>6</v>
      </c>
      <c r="H635" s="3">
        <v>24</v>
      </c>
      <c r="I635" s="3">
        <v>6556</v>
      </c>
      <c r="J635" s="3">
        <v>0</v>
      </c>
      <c r="K635">
        <v>528544703</v>
      </c>
      <c r="L635">
        <v>93</v>
      </c>
      <c r="M635">
        <v>5</v>
      </c>
      <c r="N635">
        <v>67</v>
      </c>
      <c r="O635">
        <v>1</v>
      </c>
      <c r="P635">
        <v>0</v>
      </c>
      <c r="Q635">
        <v>172</v>
      </c>
      <c r="R635" t="s">
        <v>36</v>
      </c>
      <c r="S635" t="s">
        <v>19</v>
      </c>
      <c r="T635">
        <v>74</v>
      </c>
      <c r="U635">
        <v>79</v>
      </c>
      <c r="V635">
        <v>66</v>
      </c>
      <c r="W635">
        <v>11</v>
      </c>
      <c r="X635">
        <v>0</v>
      </c>
      <c r="Y635">
        <v>8</v>
      </c>
      <c r="Z635">
        <v>16</v>
      </c>
      <c r="AA635" t="s">
        <v>4</v>
      </c>
    </row>
    <row r="636" spans="1:27" x14ac:dyDescent="0.35">
      <c r="A636" t="s">
        <v>1327</v>
      </c>
      <c r="B636" t="s">
        <v>946</v>
      </c>
      <c r="C636" s="3">
        <v>1</v>
      </c>
      <c r="E636" s="3">
        <v>1</v>
      </c>
      <c r="F636">
        <v>2019</v>
      </c>
      <c r="G636" s="3">
        <v>11</v>
      </c>
      <c r="H636" s="3">
        <v>7</v>
      </c>
      <c r="I636" s="3">
        <v>5728</v>
      </c>
      <c r="J636" s="3">
        <v>0</v>
      </c>
      <c r="K636">
        <v>865640097</v>
      </c>
      <c r="L636">
        <v>85</v>
      </c>
      <c r="M636">
        <v>87</v>
      </c>
      <c r="N636">
        <v>179</v>
      </c>
      <c r="O636">
        <v>0</v>
      </c>
      <c r="P636">
        <v>12</v>
      </c>
      <c r="Q636">
        <v>90</v>
      </c>
      <c r="R636" t="s">
        <v>2</v>
      </c>
      <c r="S636" t="s">
        <v>3</v>
      </c>
      <c r="T636">
        <v>75</v>
      </c>
      <c r="U636">
        <v>19</v>
      </c>
      <c r="V636">
        <v>46</v>
      </c>
      <c r="W636">
        <v>21</v>
      </c>
      <c r="X636">
        <v>4</v>
      </c>
      <c r="Y636">
        <v>34</v>
      </c>
      <c r="Z636">
        <v>8</v>
      </c>
      <c r="AA636" t="s">
        <v>1328</v>
      </c>
    </row>
    <row r="637" spans="1:27" x14ac:dyDescent="0.35">
      <c r="A637" t="s">
        <v>1329</v>
      </c>
      <c r="B637" t="s">
        <v>1330</v>
      </c>
      <c r="C637" s="3">
        <v>2</v>
      </c>
      <c r="E637" s="3">
        <v>2</v>
      </c>
      <c r="F637">
        <v>2018</v>
      </c>
      <c r="G637" s="3">
        <v>9</v>
      </c>
      <c r="H637" s="3">
        <v>27</v>
      </c>
      <c r="I637" s="3">
        <v>16636</v>
      </c>
      <c r="J637" s="3">
        <v>12</v>
      </c>
      <c r="K637">
        <v>2159346687</v>
      </c>
      <c r="L637">
        <v>368</v>
      </c>
      <c r="M637">
        <v>155</v>
      </c>
      <c r="N637" s="1">
        <v>2854</v>
      </c>
      <c r="O637">
        <v>6</v>
      </c>
      <c r="P637">
        <v>121</v>
      </c>
      <c r="Q637">
        <v>96</v>
      </c>
      <c r="R637" t="s">
        <v>63</v>
      </c>
      <c r="S637" t="s">
        <v>3</v>
      </c>
      <c r="T637">
        <v>57</v>
      </c>
      <c r="U637">
        <v>30</v>
      </c>
      <c r="V637">
        <v>40</v>
      </c>
      <c r="W637">
        <v>38</v>
      </c>
      <c r="X637">
        <v>0</v>
      </c>
      <c r="Y637">
        <v>26</v>
      </c>
      <c r="Z637">
        <v>3</v>
      </c>
      <c r="AA637" t="s">
        <v>1331</v>
      </c>
    </row>
    <row r="638" spans="1:27" x14ac:dyDescent="0.35">
      <c r="A638" t="s">
        <v>1332</v>
      </c>
      <c r="B638" t="s">
        <v>522</v>
      </c>
      <c r="C638" s="3">
        <v>1</v>
      </c>
      <c r="E638" s="3">
        <v>1</v>
      </c>
      <c r="F638">
        <v>2022</v>
      </c>
      <c r="G638" s="3">
        <v>1</v>
      </c>
      <c r="H638" s="3">
        <v>10</v>
      </c>
      <c r="I638" s="3">
        <v>461</v>
      </c>
      <c r="J638" s="3">
        <v>0</v>
      </c>
      <c r="K638">
        <v>211372494</v>
      </c>
      <c r="L638">
        <v>10</v>
      </c>
      <c r="M638">
        <v>56</v>
      </c>
      <c r="N638">
        <v>17</v>
      </c>
      <c r="O638">
        <v>0</v>
      </c>
      <c r="P638">
        <v>0</v>
      </c>
      <c r="Q638">
        <v>138</v>
      </c>
      <c r="R638" t="s">
        <v>63</v>
      </c>
      <c r="S638" t="s">
        <v>19</v>
      </c>
      <c r="T638">
        <v>74</v>
      </c>
      <c r="U638">
        <v>65</v>
      </c>
      <c r="V638">
        <v>67</v>
      </c>
      <c r="W638">
        <v>46</v>
      </c>
      <c r="X638">
        <v>0</v>
      </c>
      <c r="Y638">
        <v>36</v>
      </c>
      <c r="Z638">
        <v>4</v>
      </c>
      <c r="AA638" t="s">
        <v>1325</v>
      </c>
    </row>
    <row r="639" spans="1:27" x14ac:dyDescent="0.35">
      <c r="A639" t="s">
        <v>1333</v>
      </c>
      <c r="B639" t="s">
        <v>1334</v>
      </c>
      <c r="C639" s="3">
        <v>2</v>
      </c>
      <c r="E639" s="3">
        <v>2</v>
      </c>
      <c r="F639">
        <v>2021</v>
      </c>
      <c r="G639" s="3">
        <v>4</v>
      </c>
      <c r="H639" s="3">
        <v>28</v>
      </c>
      <c r="I639" s="3">
        <v>4893</v>
      </c>
      <c r="J639" s="3">
        <v>4</v>
      </c>
      <c r="K639">
        <v>651732901</v>
      </c>
      <c r="L639">
        <v>143</v>
      </c>
      <c r="M639">
        <v>24</v>
      </c>
      <c r="N639">
        <v>110</v>
      </c>
      <c r="O639">
        <v>0</v>
      </c>
      <c r="P639">
        <v>70</v>
      </c>
      <c r="Q639">
        <v>120</v>
      </c>
      <c r="R639" t="s">
        <v>63</v>
      </c>
      <c r="S639" t="s">
        <v>3</v>
      </c>
      <c r="T639">
        <v>72</v>
      </c>
      <c r="U639">
        <v>67</v>
      </c>
      <c r="V639">
        <v>72</v>
      </c>
      <c r="W639">
        <v>0</v>
      </c>
      <c r="X639">
        <v>0</v>
      </c>
      <c r="Y639">
        <v>13</v>
      </c>
      <c r="Z639">
        <v>4</v>
      </c>
      <c r="AA639" t="s">
        <v>1335</v>
      </c>
    </row>
    <row r="640" spans="1:27" x14ac:dyDescent="0.35">
      <c r="A640" t="s">
        <v>1336</v>
      </c>
      <c r="B640" t="s">
        <v>250</v>
      </c>
      <c r="C640" s="3">
        <v>1</v>
      </c>
      <c r="E640" s="3">
        <v>1</v>
      </c>
      <c r="F640">
        <v>2021</v>
      </c>
      <c r="G640" s="3">
        <v>7</v>
      </c>
      <c r="H640" s="3">
        <v>9</v>
      </c>
      <c r="I640" s="3">
        <v>1801</v>
      </c>
      <c r="J640" s="3">
        <v>2</v>
      </c>
      <c r="K640">
        <v>608334048</v>
      </c>
      <c r="L640">
        <v>77</v>
      </c>
      <c r="M640">
        <v>134</v>
      </c>
      <c r="N640">
        <v>74</v>
      </c>
      <c r="O640">
        <v>0</v>
      </c>
      <c r="P640">
        <v>2</v>
      </c>
      <c r="Q640">
        <v>125</v>
      </c>
      <c r="R640" t="s">
        <v>15</v>
      </c>
      <c r="S640" t="s">
        <v>3</v>
      </c>
      <c r="T640">
        <v>70</v>
      </c>
      <c r="U640">
        <v>65</v>
      </c>
      <c r="V640">
        <v>74</v>
      </c>
      <c r="W640">
        <v>1</v>
      </c>
      <c r="X640">
        <v>0</v>
      </c>
      <c r="Y640">
        <v>34</v>
      </c>
      <c r="Z640">
        <v>4</v>
      </c>
      <c r="AA640" t="s">
        <v>1337</v>
      </c>
    </row>
    <row r="641" spans="1:27" x14ac:dyDescent="0.35">
      <c r="A641" t="s">
        <v>1338</v>
      </c>
      <c r="B641" t="s">
        <v>1339</v>
      </c>
      <c r="C641" s="3">
        <v>4</v>
      </c>
      <c r="E641" s="3">
        <v>4</v>
      </c>
      <c r="F641">
        <v>2021</v>
      </c>
      <c r="G641" s="3">
        <v>1</v>
      </c>
      <c r="H641" s="3">
        <v>15</v>
      </c>
      <c r="I641" s="3">
        <v>12043</v>
      </c>
      <c r="J641" s="3">
        <v>0</v>
      </c>
      <c r="K641">
        <v>863756573</v>
      </c>
      <c r="L641">
        <v>209</v>
      </c>
      <c r="M641">
        <v>54</v>
      </c>
      <c r="N641">
        <v>710</v>
      </c>
      <c r="O641">
        <v>0</v>
      </c>
      <c r="P641">
        <v>18</v>
      </c>
      <c r="Q641">
        <v>123</v>
      </c>
      <c r="R641" t="s">
        <v>34</v>
      </c>
      <c r="S641" t="s">
        <v>3</v>
      </c>
      <c r="T641">
        <v>82</v>
      </c>
      <c r="U641">
        <v>80</v>
      </c>
      <c r="V641">
        <v>86</v>
      </c>
      <c r="W641">
        <v>1</v>
      </c>
      <c r="X641">
        <v>0</v>
      </c>
      <c r="Y641">
        <v>30</v>
      </c>
      <c r="Z641">
        <v>13</v>
      </c>
      <c r="AA641" t="s">
        <v>1340</v>
      </c>
    </row>
    <row r="642" spans="1:27" x14ac:dyDescent="0.35">
      <c r="A642" t="s">
        <v>1341</v>
      </c>
      <c r="B642" t="s">
        <v>1342</v>
      </c>
      <c r="C642" s="3">
        <v>1</v>
      </c>
      <c r="E642" s="3">
        <v>1</v>
      </c>
      <c r="F642">
        <v>2021</v>
      </c>
      <c r="G642" s="3">
        <v>4</v>
      </c>
      <c r="H642" s="3">
        <v>9</v>
      </c>
      <c r="I642" s="3">
        <v>4731</v>
      </c>
      <c r="J642" s="3">
        <v>0</v>
      </c>
      <c r="K642">
        <v>797402345</v>
      </c>
      <c r="L642">
        <v>141</v>
      </c>
      <c r="M642">
        <v>12</v>
      </c>
      <c r="N642">
        <v>78</v>
      </c>
      <c r="O642">
        <v>0</v>
      </c>
      <c r="P642">
        <v>0</v>
      </c>
      <c r="Q642">
        <v>81</v>
      </c>
      <c r="R642" t="s">
        <v>36</v>
      </c>
      <c r="S642" t="s">
        <v>3</v>
      </c>
      <c r="T642">
        <v>79</v>
      </c>
      <c r="U642">
        <v>44</v>
      </c>
      <c r="V642">
        <v>54</v>
      </c>
      <c r="W642">
        <v>41</v>
      </c>
      <c r="X642">
        <v>0</v>
      </c>
      <c r="Y642">
        <v>13</v>
      </c>
      <c r="Z642">
        <v>24</v>
      </c>
      <c r="AA642" t="s">
        <v>1343</v>
      </c>
    </row>
    <row r="643" spans="1:27" x14ac:dyDescent="0.35">
      <c r="A643" t="s">
        <v>1344</v>
      </c>
      <c r="B643" t="s">
        <v>1345</v>
      </c>
      <c r="C643" s="3">
        <v>2</v>
      </c>
      <c r="E643" s="3">
        <v>2</v>
      </c>
      <c r="F643">
        <v>2002</v>
      </c>
      <c r="G643" s="3">
        <v>5</v>
      </c>
      <c r="H643" s="3">
        <v>26</v>
      </c>
      <c r="I643" s="3">
        <v>22923</v>
      </c>
      <c r="J643" s="3">
        <v>0</v>
      </c>
      <c r="K643">
        <v>1695712020</v>
      </c>
      <c r="L643">
        <v>78</v>
      </c>
      <c r="M643">
        <v>46</v>
      </c>
      <c r="N643" s="1">
        <v>2515</v>
      </c>
      <c r="O643">
        <v>1</v>
      </c>
      <c r="P643">
        <v>0</v>
      </c>
      <c r="Q643">
        <v>171</v>
      </c>
      <c r="R643" t="s">
        <v>7</v>
      </c>
      <c r="S643" t="s">
        <v>3</v>
      </c>
      <c r="T643">
        <v>55</v>
      </c>
      <c r="U643">
        <v>10</v>
      </c>
      <c r="V643">
        <v>85</v>
      </c>
      <c r="W643">
        <v>7</v>
      </c>
      <c r="X643">
        <v>0</v>
      </c>
      <c r="Y643">
        <v>8</v>
      </c>
      <c r="Z643">
        <v>20</v>
      </c>
      <c r="AA643" t="s">
        <v>343</v>
      </c>
    </row>
    <row r="644" spans="1:27" x14ac:dyDescent="0.35">
      <c r="A644" t="s">
        <v>1346</v>
      </c>
      <c r="B644" t="s">
        <v>1347</v>
      </c>
      <c r="C644" s="3">
        <v>1</v>
      </c>
      <c r="E644" s="3">
        <v>1</v>
      </c>
      <c r="F644">
        <v>2019</v>
      </c>
      <c r="G644" s="3">
        <v>9</v>
      </c>
      <c r="H644" s="3">
        <v>20</v>
      </c>
      <c r="I644" s="3">
        <v>9974</v>
      </c>
      <c r="J644" s="3">
        <v>2</v>
      </c>
      <c r="K644">
        <v>1759567999</v>
      </c>
      <c r="L644">
        <v>272</v>
      </c>
      <c r="M644">
        <v>67</v>
      </c>
      <c r="N644" s="1">
        <v>1066</v>
      </c>
      <c r="O644">
        <v>1</v>
      </c>
      <c r="P644">
        <v>19</v>
      </c>
      <c r="Q644">
        <v>91</v>
      </c>
      <c r="R644" t="s">
        <v>2</v>
      </c>
      <c r="S644" t="s">
        <v>3</v>
      </c>
      <c r="T644">
        <v>77</v>
      </c>
      <c r="U644">
        <v>60</v>
      </c>
      <c r="V644">
        <v>32</v>
      </c>
      <c r="W644">
        <v>84</v>
      </c>
      <c r="X644">
        <v>0</v>
      </c>
      <c r="Y644">
        <v>8</v>
      </c>
      <c r="Z644">
        <v>5</v>
      </c>
      <c r="AA644" t="s">
        <v>1348</v>
      </c>
    </row>
    <row r="645" spans="1:27" x14ac:dyDescent="0.35">
      <c r="A645" t="s">
        <v>1349</v>
      </c>
      <c r="B645" t="s">
        <v>2074</v>
      </c>
      <c r="C645" s="3">
        <v>8</v>
      </c>
      <c r="E645" s="3">
        <v>8</v>
      </c>
      <c r="F645">
        <v>2021</v>
      </c>
      <c r="G645" s="3">
        <v>8</v>
      </c>
      <c r="H645" s="3">
        <v>12</v>
      </c>
      <c r="I645" s="3">
        <v>1560</v>
      </c>
      <c r="J645" s="3">
        <v>0</v>
      </c>
      <c r="K645">
        <v>223319934</v>
      </c>
      <c r="L645">
        <v>72</v>
      </c>
      <c r="M645">
        <v>0</v>
      </c>
      <c r="N645">
        <v>0</v>
      </c>
      <c r="O645">
        <v>0</v>
      </c>
      <c r="P645">
        <v>0</v>
      </c>
      <c r="Q645">
        <v>84</v>
      </c>
      <c r="R645" t="s">
        <v>63</v>
      </c>
      <c r="S645" t="s">
        <v>19</v>
      </c>
      <c r="T645">
        <v>56</v>
      </c>
      <c r="U645">
        <v>61</v>
      </c>
      <c r="V645">
        <v>76</v>
      </c>
      <c r="W645">
        <v>10</v>
      </c>
      <c r="X645">
        <v>0</v>
      </c>
      <c r="Y645">
        <v>14</v>
      </c>
      <c r="Z645">
        <v>11</v>
      </c>
      <c r="AA645" t="s">
        <v>4</v>
      </c>
    </row>
    <row r="646" spans="1:27" x14ac:dyDescent="0.35">
      <c r="A646" t="s">
        <v>1350</v>
      </c>
      <c r="B646" t="s">
        <v>1351</v>
      </c>
      <c r="C646" s="3">
        <v>2</v>
      </c>
      <c r="E646" s="3">
        <v>2</v>
      </c>
      <c r="F646">
        <v>2022</v>
      </c>
      <c r="G646" s="3">
        <v>1</v>
      </c>
      <c r="H646" s="3">
        <v>7</v>
      </c>
      <c r="I646" s="3">
        <v>620</v>
      </c>
      <c r="J646" s="3">
        <v>0</v>
      </c>
      <c r="K646">
        <v>54937991</v>
      </c>
      <c r="L646">
        <v>17</v>
      </c>
      <c r="M646">
        <v>3</v>
      </c>
      <c r="N646">
        <v>3</v>
      </c>
      <c r="O646">
        <v>0</v>
      </c>
      <c r="P646">
        <v>0</v>
      </c>
      <c r="Q646">
        <v>115</v>
      </c>
      <c r="R646" t="s">
        <v>11</v>
      </c>
      <c r="S646" t="s">
        <v>19</v>
      </c>
      <c r="T646">
        <v>90</v>
      </c>
      <c r="U646">
        <v>74</v>
      </c>
      <c r="V646">
        <v>54</v>
      </c>
      <c r="W646">
        <v>16</v>
      </c>
      <c r="X646">
        <v>0</v>
      </c>
      <c r="Y646">
        <v>13</v>
      </c>
      <c r="Z646">
        <v>28</v>
      </c>
      <c r="AA646" t="s">
        <v>1352</v>
      </c>
    </row>
    <row r="647" spans="1:27" x14ac:dyDescent="0.35">
      <c r="A647" t="s">
        <v>1943</v>
      </c>
      <c r="B647" t="s">
        <v>2075</v>
      </c>
      <c r="C647" s="3">
        <v>2</v>
      </c>
      <c r="E647" s="3">
        <v>2</v>
      </c>
      <c r="F647">
        <v>2021</v>
      </c>
      <c r="G647" s="3">
        <v>12</v>
      </c>
      <c r="H647" s="3">
        <v>29</v>
      </c>
      <c r="I647" s="3">
        <v>3270</v>
      </c>
      <c r="J647" s="3">
        <v>0</v>
      </c>
      <c r="K647">
        <v>226897599</v>
      </c>
      <c r="L647">
        <v>89</v>
      </c>
      <c r="M647">
        <v>21</v>
      </c>
      <c r="N647">
        <v>65</v>
      </c>
      <c r="O647">
        <v>0</v>
      </c>
      <c r="P647">
        <v>0</v>
      </c>
      <c r="Q647">
        <v>125</v>
      </c>
      <c r="S647" t="s">
        <v>3</v>
      </c>
      <c r="T647">
        <v>69</v>
      </c>
      <c r="U647">
        <v>70</v>
      </c>
      <c r="V647">
        <v>89</v>
      </c>
      <c r="W647">
        <v>4</v>
      </c>
      <c r="X647">
        <v>0</v>
      </c>
      <c r="Y647">
        <v>49</v>
      </c>
      <c r="Z647">
        <v>3</v>
      </c>
      <c r="AA647" t="s">
        <v>4</v>
      </c>
    </row>
    <row r="648" spans="1:27" x14ac:dyDescent="0.35">
      <c r="A648" t="s">
        <v>1353</v>
      </c>
      <c r="B648" t="s">
        <v>2076</v>
      </c>
      <c r="C648" s="3">
        <v>2</v>
      </c>
      <c r="E648" s="3">
        <v>2</v>
      </c>
      <c r="F648">
        <v>2021</v>
      </c>
      <c r="G648" s="3">
        <v>10</v>
      </c>
      <c r="H648" s="3">
        <v>14</v>
      </c>
      <c r="I648" s="3">
        <v>580</v>
      </c>
      <c r="J648" s="3">
        <v>0</v>
      </c>
      <c r="K648">
        <v>258316038</v>
      </c>
      <c r="L648">
        <v>24</v>
      </c>
      <c r="M648">
        <v>92</v>
      </c>
      <c r="N648">
        <v>93</v>
      </c>
      <c r="O648">
        <v>0</v>
      </c>
      <c r="P648">
        <v>0</v>
      </c>
      <c r="Q648">
        <v>122</v>
      </c>
      <c r="R648" t="s">
        <v>36</v>
      </c>
      <c r="S648" t="s">
        <v>19</v>
      </c>
      <c r="T648">
        <v>80</v>
      </c>
      <c r="U648">
        <v>62</v>
      </c>
      <c r="V648">
        <v>69</v>
      </c>
      <c r="W648">
        <v>28</v>
      </c>
      <c r="X648">
        <v>0</v>
      </c>
      <c r="Y648">
        <v>13</v>
      </c>
      <c r="Z648">
        <v>7</v>
      </c>
      <c r="AA648" t="s">
        <v>4</v>
      </c>
    </row>
    <row r="649" spans="1:27" x14ac:dyDescent="0.35">
      <c r="A649" t="s">
        <v>1354</v>
      </c>
      <c r="B649" t="s">
        <v>2077</v>
      </c>
      <c r="C649" s="3">
        <v>2</v>
      </c>
      <c r="E649" s="3">
        <v>2</v>
      </c>
      <c r="F649">
        <v>2021</v>
      </c>
      <c r="G649" s="3">
        <v>4</v>
      </c>
      <c r="H649" s="3">
        <v>29</v>
      </c>
      <c r="I649" s="3">
        <v>3406</v>
      </c>
      <c r="J649" s="3">
        <v>16</v>
      </c>
      <c r="K649">
        <v>596152090</v>
      </c>
      <c r="L649">
        <v>61</v>
      </c>
      <c r="M649">
        <v>23</v>
      </c>
      <c r="N649">
        <v>70</v>
      </c>
      <c r="O649">
        <v>1</v>
      </c>
      <c r="P649">
        <v>0</v>
      </c>
      <c r="Q649">
        <v>92</v>
      </c>
      <c r="R649" t="s">
        <v>34</v>
      </c>
      <c r="S649" t="s">
        <v>3</v>
      </c>
      <c r="T649">
        <v>85</v>
      </c>
      <c r="U649">
        <v>92</v>
      </c>
      <c r="V649">
        <v>54</v>
      </c>
      <c r="W649">
        <v>16</v>
      </c>
      <c r="X649">
        <v>0</v>
      </c>
      <c r="Y649">
        <v>29</v>
      </c>
      <c r="Z649">
        <v>7</v>
      </c>
      <c r="AA649" t="s">
        <v>4</v>
      </c>
    </row>
    <row r="650" spans="1:27" x14ac:dyDescent="0.35">
      <c r="A650" t="s">
        <v>1355</v>
      </c>
      <c r="B650" t="s">
        <v>2078</v>
      </c>
      <c r="C650" s="3">
        <v>3</v>
      </c>
      <c r="E650" s="3">
        <v>3</v>
      </c>
      <c r="F650">
        <v>2021</v>
      </c>
      <c r="G650" s="3">
        <v>11</v>
      </c>
      <c r="H650" s="3">
        <v>18</v>
      </c>
      <c r="I650" s="3">
        <v>903</v>
      </c>
      <c r="J650" s="3">
        <v>0</v>
      </c>
      <c r="K650">
        <v>177129919</v>
      </c>
      <c r="L650">
        <v>30</v>
      </c>
      <c r="M650">
        <v>26</v>
      </c>
      <c r="N650">
        <v>15</v>
      </c>
      <c r="O650">
        <v>0</v>
      </c>
      <c r="P650">
        <v>0</v>
      </c>
      <c r="Q650">
        <v>90</v>
      </c>
      <c r="R650" t="s">
        <v>36</v>
      </c>
      <c r="S650" t="s">
        <v>19</v>
      </c>
      <c r="T650">
        <v>63</v>
      </c>
      <c r="U650">
        <v>75</v>
      </c>
      <c r="V650">
        <v>75</v>
      </c>
      <c r="W650">
        <v>17</v>
      </c>
      <c r="X650">
        <v>0</v>
      </c>
      <c r="Y650">
        <v>11</v>
      </c>
      <c r="Z650">
        <v>8</v>
      </c>
      <c r="AA650" t="s">
        <v>4</v>
      </c>
    </row>
    <row r="651" spans="1:27" x14ac:dyDescent="0.35">
      <c r="A651" t="s">
        <v>1356</v>
      </c>
      <c r="C651" s="3">
        <v>2</v>
      </c>
      <c r="E651" s="3">
        <v>2</v>
      </c>
      <c r="F651">
        <v>2022</v>
      </c>
      <c r="G651" s="3">
        <v>2</v>
      </c>
      <c r="H651" s="3">
        <v>10</v>
      </c>
      <c r="I651" s="3">
        <v>6809</v>
      </c>
      <c r="J651" s="3">
        <v>28</v>
      </c>
      <c r="K651">
        <v>716591492</v>
      </c>
      <c r="L651">
        <v>151</v>
      </c>
      <c r="M651">
        <v>102</v>
      </c>
      <c r="N651">
        <v>175</v>
      </c>
      <c r="O651">
        <v>5</v>
      </c>
      <c r="P651">
        <v>29</v>
      </c>
      <c r="Q651">
        <v>94</v>
      </c>
      <c r="R651" t="s">
        <v>98</v>
      </c>
      <c r="S651" t="s">
        <v>19</v>
      </c>
      <c r="T651">
        <v>84</v>
      </c>
      <c r="U651">
        <v>90</v>
      </c>
      <c r="V651">
        <v>70</v>
      </c>
      <c r="W651">
        <v>9</v>
      </c>
      <c r="X651">
        <v>0</v>
      </c>
      <c r="Y651">
        <v>14</v>
      </c>
      <c r="Z651">
        <v>8</v>
      </c>
      <c r="AA651" t="s">
        <v>4</v>
      </c>
    </row>
    <row r="652" spans="1:27" x14ac:dyDescent="0.35">
      <c r="A652" t="s">
        <v>1357</v>
      </c>
      <c r="B652" t="s">
        <v>1358</v>
      </c>
      <c r="C652" s="3">
        <v>2</v>
      </c>
      <c r="E652" s="3">
        <v>2</v>
      </c>
      <c r="F652">
        <v>1999</v>
      </c>
      <c r="G652" s="3">
        <v>1</v>
      </c>
      <c r="H652" s="3">
        <v>1</v>
      </c>
      <c r="I652" s="3">
        <v>33966</v>
      </c>
      <c r="J652" s="3">
        <v>0</v>
      </c>
      <c r="K652">
        <v>1210599487</v>
      </c>
      <c r="L652">
        <v>141</v>
      </c>
      <c r="M652">
        <v>78</v>
      </c>
      <c r="N652" s="1">
        <v>6591</v>
      </c>
      <c r="O652">
        <v>1</v>
      </c>
      <c r="P652">
        <v>0</v>
      </c>
      <c r="Q652">
        <v>93</v>
      </c>
      <c r="R652" t="s">
        <v>2</v>
      </c>
      <c r="S652" t="s">
        <v>3</v>
      </c>
      <c r="T652">
        <v>81</v>
      </c>
      <c r="U652">
        <v>53</v>
      </c>
      <c r="V652">
        <v>78</v>
      </c>
      <c r="W652">
        <v>18</v>
      </c>
      <c r="X652">
        <v>0</v>
      </c>
      <c r="Y652">
        <v>6</v>
      </c>
      <c r="Z652">
        <v>24</v>
      </c>
      <c r="AA652" t="s">
        <v>1359</v>
      </c>
    </row>
    <row r="653" spans="1:27" x14ac:dyDescent="0.35">
      <c r="A653" t="s">
        <v>1360</v>
      </c>
      <c r="B653" t="s">
        <v>238</v>
      </c>
      <c r="C653" s="3">
        <v>1</v>
      </c>
      <c r="E653" s="3">
        <v>1</v>
      </c>
      <c r="F653">
        <v>2022</v>
      </c>
      <c r="G653" s="3">
        <v>2</v>
      </c>
      <c r="H653" s="3">
        <v>11</v>
      </c>
      <c r="I653" s="3">
        <v>590</v>
      </c>
      <c r="J653" s="3">
        <v>5</v>
      </c>
      <c r="K653">
        <v>246376690</v>
      </c>
      <c r="L653">
        <v>4</v>
      </c>
      <c r="M653">
        <v>113</v>
      </c>
      <c r="N653">
        <v>20</v>
      </c>
      <c r="O653">
        <v>0</v>
      </c>
      <c r="P653">
        <v>1</v>
      </c>
      <c r="Q653">
        <v>130</v>
      </c>
      <c r="R653" t="s">
        <v>34</v>
      </c>
      <c r="S653" t="s">
        <v>19</v>
      </c>
      <c r="T653">
        <v>51</v>
      </c>
      <c r="U653">
        <v>50</v>
      </c>
      <c r="V653">
        <v>76</v>
      </c>
      <c r="W653">
        <v>30</v>
      </c>
      <c r="X653">
        <v>0</v>
      </c>
      <c r="Y653">
        <v>10</v>
      </c>
      <c r="Z653">
        <v>7</v>
      </c>
      <c r="AA653" t="s">
        <v>1361</v>
      </c>
    </row>
    <row r="654" spans="1:27" x14ac:dyDescent="0.35">
      <c r="A654" t="s">
        <v>1362</v>
      </c>
      <c r="B654" t="s">
        <v>1363</v>
      </c>
      <c r="C654" s="3">
        <v>1</v>
      </c>
      <c r="E654" s="3">
        <v>1</v>
      </c>
      <c r="F654">
        <v>2022</v>
      </c>
      <c r="G654" s="3">
        <v>2</v>
      </c>
      <c r="H654" s="3">
        <v>11</v>
      </c>
      <c r="I654" s="3">
        <v>3766</v>
      </c>
      <c r="J654" s="3">
        <v>0</v>
      </c>
      <c r="K654">
        <v>496311364</v>
      </c>
      <c r="L654">
        <v>76</v>
      </c>
      <c r="M654">
        <v>0</v>
      </c>
      <c r="N654">
        <v>102</v>
      </c>
      <c r="O654">
        <v>0</v>
      </c>
      <c r="P654">
        <v>2</v>
      </c>
      <c r="Q654">
        <v>180</v>
      </c>
      <c r="R654" t="s">
        <v>63</v>
      </c>
      <c r="S654" t="s">
        <v>19</v>
      </c>
      <c r="T654">
        <v>35</v>
      </c>
      <c r="U654">
        <v>23</v>
      </c>
      <c r="V654">
        <v>61</v>
      </c>
      <c r="W654">
        <v>23</v>
      </c>
      <c r="X654">
        <v>0</v>
      </c>
      <c r="Y654">
        <v>19</v>
      </c>
      <c r="Z654">
        <v>6</v>
      </c>
      <c r="AA654" t="s">
        <v>1364</v>
      </c>
    </row>
    <row r="655" spans="1:27" x14ac:dyDescent="0.35">
      <c r="A655" t="s">
        <v>1365</v>
      </c>
      <c r="B655" t="s">
        <v>1366</v>
      </c>
      <c r="C655" s="3">
        <v>2</v>
      </c>
      <c r="E655" s="3">
        <v>2</v>
      </c>
      <c r="F655">
        <v>2022</v>
      </c>
      <c r="G655" s="3">
        <v>2</v>
      </c>
      <c r="H655" s="3">
        <v>11</v>
      </c>
      <c r="I655" s="3">
        <v>1430</v>
      </c>
      <c r="J655" s="3">
        <v>0</v>
      </c>
      <c r="K655">
        <v>146789379</v>
      </c>
      <c r="L655">
        <v>46</v>
      </c>
      <c r="M655">
        <v>1</v>
      </c>
      <c r="N655">
        <v>34</v>
      </c>
      <c r="O655">
        <v>0</v>
      </c>
      <c r="P655">
        <v>0</v>
      </c>
      <c r="Q655">
        <v>134</v>
      </c>
      <c r="S655" t="s">
        <v>3</v>
      </c>
      <c r="T655">
        <v>53</v>
      </c>
      <c r="U655">
        <v>31</v>
      </c>
      <c r="V655">
        <v>31</v>
      </c>
      <c r="W655">
        <v>92</v>
      </c>
      <c r="X655">
        <v>0</v>
      </c>
      <c r="Y655">
        <v>28</v>
      </c>
      <c r="Z655">
        <v>3</v>
      </c>
      <c r="AA655" t="s">
        <v>1367</v>
      </c>
    </row>
    <row r="656" spans="1:27" x14ac:dyDescent="0.35">
      <c r="A656" t="s">
        <v>1368</v>
      </c>
      <c r="B656" t="s">
        <v>1358</v>
      </c>
      <c r="C656" s="3">
        <v>2</v>
      </c>
      <c r="E656" s="3">
        <v>2</v>
      </c>
      <c r="F656">
        <v>1999</v>
      </c>
      <c r="G656" s="3">
        <v>1</v>
      </c>
      <c r="H656" s="3">
        <v>1</v>
      </c>
      <c r="I656" s="3">
        <v>31762</v>
      </c>
      <c r="J656" s="3">
        <v>0</v>
      </c>
      <c r="K656">
        <v>843309044</v>
      </c>
      <c r="L656">
        <v>142</v>
      </c>
      <c r="M656">
        <v>40</v>
      </c>
      <c r="N656" s="1">
        <v>5451</v>
      </c>
      <c r="O656">
        <v>1</v>
      </c>
      <c r="P656">
        <v>953</v>
      </c>
      <c r="Q656">
        <v>95</v>
      </c>
      <c r="R656" t="s">
        <v>241</v>
      </c>
      <c r="S656" t="s">
        <v>19</v>
      </c>
      <c r="T656">
        <v>92</v>
      </c>
      <c r="U656">
        <v>31</v>
      </c>
      <c r="V656">
        <v>89</v>
      </c>
      <c r="W656">
        <v>3</v>
      </c>
      <c r="X656">
        <v>0</v>
      </c>
      <c r="Y656">
        <v>8</v>
      </c>
      <c r="Z656">
        <v>25</v>
      </c>
      <c r="AA656" t="s">
        <v>1359</v>
      </c>
    </row>
    <row r="657" spans="1:27" x14ac:dyDescent="0.35">
      <c r="A657" t="s">
        <v>1369</v>
      </c>
      <c r="B657" t="s">
        <v>1370</v>
      </c>
      <c r="C657" s="3">
        <v>1</v>
      </c>
      <c r="E657" s="3">
        <v>1</v>
      </c>
      <c r="F657">
        <v>2022</v>
      </c>
      <c r="G657" s="3">
        <v>1</v>
      </c>
      <c r="H657" s="3">
        <v>19</v>
      </c>
      <c r="I657" s="3">
        <v>4049</v>
      </c>
      <c r="J657" s="3">
        <v>0</v>
      </c>
      <c r="K657">
        <v>500340342</v>
      </c>
      <c r="L657">
        <v>119</v>
      </c>
      <c r="M657">
        <v>6</v>
      </c>
      <c r="N657">
        <v>85</v>
      </c>
      <c r="O657">
        <v>1</v>
      </c>
      <c r="P657">
        <v>1</v>
      </c>
      <c r="Q657">
        <v>184</v>
      </c>
      <c r="R657" t="s">
        <v>36</v>
      </c>
      <c r="S657" t="s">
        <v>3</v>
      </c>
      <c r="T657">
        <v>69</v>
      </c>
      <c r="U657">
        <v>91</v>
      </c>
      <c r="V657">
        <v>63</v>
      </c>
      <c r="W657">
        <v>11</v>
      </c>
      <c r="X657">
        <v>0</v>
      </c>
      <c r="Y657">
        <v>9</v>
      </c>
      <c r="Z657">
        <v>31</v>
      </c>
      <c r="AA657" t="s">
        <v>166</v>
      </c>
    </row>
    <row r="658" spans="1:27" x14ac:dyDescent="0.35">
      <c r="A658" t="s">
        <v>1371</v>
      </c>
      <c r="B658" t="s">
        <v>2079</v>
      </c>
      <c r="C658" s="3">
        <v>3</v>
      </c>
      <c r="E658" s="3">
        <v>3</v>
      </c>
      <c r="F658">
        <v>2022</v>
      </c>
      <c r="G658" s="3">
        <v>2</v>
      </c>
      <c r="H658" s="3">
        <v>11</v>
      </c>
      <c r="I658" s="3">
        <v>2096</v>
      </c>
      <c r="J658" s="3">
        <v>0</v>
      </c>
      <c r="K658">
        <v>107255472</v>
      </c>
      <c r="L658">
        <v>34</v>
      </c>
      <c r="M658">
        <v>3</v>
      </c>
      <c r="N658">
        <v>30</v>
      </c>
      <c r="O658">
        <v>0</v>
      </c>
      <c r="P658">
        <v>0</v>
      </c>
      <c r="Q658">
        <v>147</v>
      </c>
      <c r="R658" t="s">
        <v>51</v>
      </c>
      <c r="S658" t="s">
        <v>19</v>
      </c>
      <c r="T658">
        <v>47</v>
      </c>
      <c r="U658">
        <v>50</v>
      </c>
      <c r="V658">
        <v>80</v>
      </c>
      <c r="W658">
        <v>10</v>
      </c>
      <c r="X658">
        <v>0</v>
      </c>
      <c r="Y658">
        <v>32</v>
      </c>
      <c r="Z658">
        <v>38</v>
      </c>
      <c r="AA658" t="s">
        <v>4</v>
      </c>
    </row>
    <row r="659" spans="1:27" x14ac:dyDescent="0.35">
      <c r="A659" t="s">
        <v>1372</v>
      </c>
      <c r="B659" t="s">
        <v>1373</v>
      </c>
      <c r="C659" s="3">
        <v>2</v>
      </c>
      <c r="E659" s="3">
        <v>2</v>
      </c>
      <c r="F659">
        <v>2022</v>
      </c>
      <c r="G659" s="3">
        <v>2</v>
      </c>
      <c r="H659" s="3">
        <v>2</v>
      </c>
      <c r="I659" s="3">
        <v>1175</v>
      </c>
      <c r="J659" s="3">
        <v>0</v>
      </c>
      <c r="K659">
        <v>135079152</v>
      </c>
      <c r="L659">
        <v>34</v>
      </c>
      <c r="M659">
        <v>1</v>
      </c>
      <c r="N659">
        <v>31</v>
      </c>
      <c r="O659">
        <v>0</v>
      </c>
      <c r="P659">
        <v>0</v>
      </c>
      <c r="Q659">
        <v>123</v>
      </c>
      <c r="R659" t="s">
        <v>63</v>
      </c>
      <c r="S659" t="s">
        <v>3</v>
      </c>
      <c r="T659">
        <v>52</v>
      </c>
      <c r="U659">
        <v>44</v>
      </c>
      <c r="V659">
        <v>60</v>
      </c>
      <c r="W659">
        <v>40</v>
      </c>
      <c r="X659">
        <v>0</v>
      </c>
      <c r="Y659">
        <v>26</v>
      </c>
      <c r="Z659">
        <v>3</v>
      </c>
      <c r="AA659" t="s">
        <v>1374</v>
      </c>
    </row>
    <row r="660" spans="1:27" x14ac:dyDescent="0.35">
      <c r="A660" t="s">
        <v>1375</v>
      </c>
      <c r="B660" t="s">
        <v>438</v>
      </c>
      <c r="C660" s="3">
        <v>1</v>
      </c>
      <c r="E660" s="3">
        <v>1</v>
      </c>
      <c r="F660">
        <v>2012</v>
      </c>
      <c r="G660" s="3">
        <v>1</v>
      </c>
      <c r="H660" s="3">
        <v>1</v>
      </c>
      <c r="I660" s="3">
        <v>29499</v>
      </c>
      <c r="J660" s="3">
        <v>11</v>
      </c>
      <c r="K660">
        <v>822239726</v>
      </c>
      <c r="L660">
        <v>124</v>
      </c>
      <c r="M660">
        <v>27</v>
      </c>
      <c r="N660">
        <v>587</v>
      </c>
      <c r="O660">
        <v>0</v>
      </c>
      <c r="P660">
        <v>4</v>
      </c>
      <c r="Q660">
        <v>123</v>
      </c>
      <c r="R660" t="s">
        <v>136</v>
      </c>
      <c r="S660" t="s">
        <v>19</v>
      </c>
      <c r="T660">
        <v>91</v>
      </c>
      <c r="U660">
        <v>49</v>
      </c>
      <c r="V660">
        <v>61</v>
      </c>
      <c r="W660">
        <v>3</v>
      </c>
      <c r="X660">
        <v>0</v>
      </c>
      <c r="Y660">
        <v>17</v>
      </c>
      <c r="Z660">
        <v>22</v>
      </c>
      <c r="AA660" t="s">
        <v>1376</v>
      </c>
    </row>
    <row r="661" spans="1:27" x14ac:dyDescent="0.35">
      <c r="A661" t="s">
        <v>1377</v>
      </c>
      <c r="B661" t="s">
        <v>1378</v>
      </c>
      <c r="C661" s="3">
        <v>1</v>
      </c>
      <c r="E661" s="3">
        <v>1</v>
      </c>
      <c r="F661">
        <v>2002</v>
      </c>
      <c r="G661" s="3">
        <v>1</v>
      </c>
      <c r="H661" s="3">
        <v>1</v>
      </c>
      <c r="I661" s="3">
        <v>30427</v>
      </c>
      <c r="J661" s="3">
        <v>7</v>
      </c>
      <c r="K661">
        <v>1202722675</v>
      </c>
      <c r="L661">
        <v>235</v>
      </c>
      <c r="M661">
        <v>106</v>
      </c>
      <c r="N661" s="1">
        <v>5221</v>
      </c>
      <c r="O661">
        <v>1</v>
      </c>
      <c r="P661">
        <v>35</v>
      </c>
      <c r="Q661">
        <v>90</v>
      </c>
      <c r="R661" t="s">
        <v>36</v>
      </c>
      <c r="S661" t="s">
        <v>19</v>
      </c>
      <c r="T661">
        <v>90</v>
      </c>
      <c r="U661">
        <v>79</v>
      </c>
      <c r="V661">
        <v>71</v>
      </c>
      <c r="W661">
        <v>26</v>
      </c>
      <c r="X661">
        <v>0</v>
      </c>
      <c r="Y661">
        <v>7</v>
      </c>
      <c r="Z661">
        <v>37</v>
      </c>
      <c r="AA661" t="s">
        <v>1379</v>
      </c>
    </row>
    <row r="662" spans="1:27" x14ac:dyDescent="0.35">
      <c r="A662" t="s">
        <v>1380</v>
      </c>
      <c r="B662" t="s">
        <v>1286</v>
      </c>
      <c r="C662" s="3">
        <v>1</v>
      </c>
      <c r="E662" s="3">
        <v>1</v>
      </c>
      <c r="F662">
        <v>2022</v>
      </c>
      <c r="G662" s="3">
        <v>2</v>
      </c>
      <c r="H662" s="3">
        <v>4</v>
      </c>
      <c r="I662" s="3">
        <v>2711</v>
      </c>
      <c r="J662" s="3">
        <v>0</v>
      </c>
      <c r="K662">
        <v>343197054</v>
      </c>
      <c r="L662">
        <v>105</v>
      </c>
      <c r="M662">
        <v>12</v>
      </c>
      <c r="N662">
        <v>51</v>
      </c>
      <c r="O662">
        <v>0</v>
      </c>
      <c r="P662">
        <v>12</v>
      </c>
      <c r="Q662">
        <v>160</v>
      </c>
      <c r="R662" t="s">
        <v>34</v>
      </c>
      <c r="S662" t="s">
        <v>19</v>
      </c>
      <c r="T662">
        <v>61</v>
      </c>
      <c r="U662">
        <v>65</v>
      </c>
      <c r="V662">
        <v>64</v>
      </c>
      <c r="W662">
        <v>1</v>
      </c>
      <c r="X662">
        <v>0</v>
      </c>
      <c r="Y662">
        <v>12</v>
      </c>
      <c r="Z662">
        <v>4</v>
      </c>
      <c r="AA662" t="s">
        <v>1381</v>
      </c>
    </row>
    <row r="663" spans="1:27" x14ac:dyDescent="0.35">
      <c r="A663" t="s">
        <v>1382</v>
      </c>
      <c r="B663" t="s">
        <v>1383</v>
      </c>
      <c r="C663" s="3">
        <v>1</v>
      </c>
      <c r="E663" s="3">
        <v>1</v>
      </c>
      <c r="F663">
        <v>2013</v>
      </c>
      <c r="G663" s="3">
        <v>8</v>
      </c>
      <c r="H663" s="3">
        <v>16</v>
      </c>
      <c r="I663" s="3">
        <v>4310</v>
      </c>
      <c r="J663" s="3">
        <v>0</v>
      </c>
      <c r="K663">
        <v>240769997</v>
      </c>
      <c r="L663">
        <v>13</v>
      </c>
      <c r="M663">
        <v>0</v>
      </c>
      <c r="N663">
        <v>113</v>
      </c>
      <c r="O663">
        <v>1</v>
      </c>
      <c r="P663">
        <v>3</v>
      </c>
      <c r="Q663">
        <v>115</v>
      </c>
      <c r="R663" t="s">
        <v>7</v>
      </c>
      <c r="S663" t="s">
        <v>3</v>
      </c>
      <c r="T663">
        <v>60</v>
      </c>
      <c r="U663">
        <v>37</v>
      </c>
      <c r="V663">
        <v>71</v>
      </c>
      <c r="W663">
        <v>8</v>
      </c>
      <c r="X663">
        <v>0</v>
      </c>
      <c r="Y663">
        <v>48</v>
      </c>
      <c r="Z663">
        <v>4</v>
      </c>
      <c r="AA663" t="s">
        <v>1384</v>
      </c>
    </row>
    <row r="664" spans="1:27" x14ac:dyDescent="0.35">
      <c r="A664" t="s">
        <v>1385</v>
      </c>
      <c r="B664" t="s">
        <v>1386</v>
      </c>
      <c r="C664" s="3">
        <v>2</v>
      </c>
      <c r="E664" s="3">
        <v>2</v>
      </c>
      <c r="F664">
        <v>2019</v>
      </c>
      <c r="G664" s="3">
        <v>8</v>
      </c>
      <c r="H664" s="3">
        <v>4</v>
      </c>
      <c r="I664" s="3">
        <v>5342</v>
      </c>
      <c r="J664" s="3">
        <v>0</v>
      </c>
      <c r="K664">
        <v>426204830</v>
      </c>
      <c r="L664">
        <v>33</v>
      </c>
      <c r="M664">
        <v>123</v>
      </c>
      <c r="N664">
        <v>7</v>
      </c>
      <c r="O664">
        <v>0</v>
      </c>
      <c r="P664">
        <v>4</v>
      </c>
      <c r="Q664">
        <v>141</v>
      </c>
      <c r="R664" t="s">
        <v>241</v>
      </c>
      <c r="S664" t="s">
        <v>3</v>
      </c>
      <c r="T664">
        <v>37</v>
      </c>
      <c r="U664">
        <v>17</v>
      </c>
      <c r="V664">
        <v>67</v>
      </c>
      <c r="W664">
        <v>2</v>
      </c>
      <c r="X664">
        <v>0</v>
      </c>
      <c r="Y664">
        <v>34</v>
      </c>
      <c r="Z664">
        <v>9</v>
      </c>
      <c r="AA664" t="s">
        <v>1387</v>
      </c>
    </row>
    <row r="665" spans="1:27" x14ac:dyDescent="0.35">
      <c r="A665" t="s">
        <v>1388</v>
      </c>
      <c r="B665" t="s">
        <v>1389</v>
      </c>
      <c r="C665" s="3">
        <v>1</v>
      </c>
      <c r="E665" s="3">
        <v>1</v>
      </c>
      <c r="F665">
        <v>2016</v>
      </c>
      <c r="G665" s="3">
        <v>8</v>
      </c>
      <c r="H665" s="3">
        <v>5</v>
      </c>
      <c r="I665" s="3">
        <v>2393</v>
      </c>
      <c r="J665" s="3">
        <v>0</v>
      </c>
      <c r="K665">
        <v>421135627</v>
      </c>
      <c r="L665">
        <v>22</v>
      </c>
      <c r="M665">
        <v>13</v>
      </c>
      <c r="N665">
        <v>65</v>
      </c>
      <c r="O665">
        <v>0</v>
      </c>
      <c r="P665">
        <v>6</v>
      </c>
      <c r="Q665">
        <v>160</v>
      </c>
      <c r="R665" t="s">
        <v>15</v>
      </c>
      <c r="S665" t="s">
        <v>3</v>
      </c>
      <c r="T665">
        <v>31</v>
      </c>
      <c r="U665">
        <v>30</v>
      </c>
      <c r="V665">
        <v>88</v>
      </c>
      <c r="W665">
        <v>7</v>
      </c>
      <c r="X665">
        <v>0</v>
      </c>
      <c r="Y665">
        <v>8</v>
      </c>
      <c r="Z665">
        <v>8</v>
      </c>
      <c r="AA665" t="s">
        <v>1390</v>
      </c>
    </row>
    <row r="666" spans="1:27" x14ac:dyDescent="0.35">
      <c r="A666" t="s">
        <v>1391</v>
      </c>
      <c r="B666" t="s">
        <v>593</v>
      </c>
      <c r="C666" s="3">
        <v>1</v>
      </c>
      <c r="E666" s="3">
        <v>1</v>
      </c>
      <c r="F666">
        <v>2019</v>
      </c>
      <c r="G666" s="3">
        <v>10</v>
      </c>
      <c r="H666" s="3">
        <v>4</v>
      </c>
      <c r="I666" s="3">
        <v>3444</v>
      </c>
      <c r="J666" s="3">
        <v>7</v>
      </c>
      <c r="K666">
        <v>554875730</v>
      </c>
      <c r="L666">
        <v>24</v>
      </c>
      <c r="M666">
        <v>85</v>
      </c>
      <c r="N666">
        <v>102</v>
      </c>
      <c r="O666">
        <v>0</v>
      </c>
      <c r="P666">
        <v>1</v>
      </c>
      <c r="Q666">
        <v>145</v>
      </c>
      <c r="R666" t="s">
        <v>2</v>
      </c>
      <c r="S666" t="s">
        <v>3</v>
      </c>
      <c r="T666">
        <v>57</v>
      </c>
      <c r="U666">
        <v>23</v>
      </c>
      <c r="V666">
        <v>66</v>
      </c>
      <c r="W666">
        <v>4</v>
      </c>
      <c r="X666">
        <v>6</v>
      </c>
      <c r="Y666">
        <v>15</v>
      </c>
      <c r="Z666">
        <v>4</v>
      </c>
      <c r="AA666" t="s">
        <v>1392</v>
      </c>
    </row>
    <row r="667" spans="1:27" x14ac:dyDescent="0.35">
      <c r="A667" t="s">
        <v>1393</v>
      </c>
      <c r="B667" t="s">
        <v>593</v>
      </c>
      <c r="C667" s="3">
        <v>1</v>
      </c>
      <c r="E667" s="3">
        <v>1</v>
      </c>
      <c r="F667">
        <v>2019</v>
      </c>
      <c r="G667" s="3">
        <v>6</v>
      </c>
      <c r="H667" s="3">
        <v>21</v>
      </c>
      <c r="I667" s="3">
        <v>5443</v>
      </c>
      <c r="J667" s="3">
        <v>0</v>
      </c>
      <c r="K667">
        <v>467727006</v>
      </c>
      <c r="L667">
        <v>45</v>
      </c>
      <c r="M667">
        <v>1</v>
      </c>
      <c r="N667">
        <v>80</v>
      </c>
      <c r="O667">
        <v>0</v>
      </c>
      <c r="P667">
        <v>12</v>
      </c>
      <c r="Q667">
        <v>89</v>
      </c>
      <c r="S667" t="s">
        <v>19</v>
      </c>
      <c r="T667">
        <v>46</v>
      </c>
      <c r="U667">
        <v>43</v>
      </c>
      <c r="V667">
        <v>43</v>
      </c>
      <c r="W667">
        <v>23</v>
      </c>
      <c r="X667">
        <v>8</v>
      </c>
      <c r="Y667">
        <v>8</v>
      </c>
      <c r="Z667">
        <v>22</v>
      </c>
      <c r="AA667" t="s">
        <v>1394</v>
      </c>
    </row>
    <row r="668" spans="1:27" x14ac:dyDescent="0.35">
      <c r="A668" t="s">
        <v>1395</v>
      </c>
      <c r="C668" s="3">
        <v>3</v>
      </c>
      <c r="E668" s="3">
        <v>3</v>
      </c>
      <c r="F668">
        <v>2020</v>
      </c>
      <c r="G668" s="3">
        <v>7</v>
      </c>
      <c r="H668" s="3">
        <v>24</v>
      </c>
      <c r="I668" s="3">
        <v>272</v>
      </c>
      <c r="J668" s="3">
        <v>4</v>
      </c>
      <c r="K668">
        <v>327498031</v>
      </c>
      <c r="L668">
        <v>7</v>
      </c>
      <c r="M668">
        <v>21</v>
      </c>
      <c r="N668">
        <v>2</v>
      </c>
      <c r="O668">
        <v>0</v>
      </c>
      <c r="P668">
        <v>0</v>
      </c>
      <c r="Q668">
        <v>95</v>
      </c>
      <c r="R668" t="s">
        <v>11</v>
      </c>
      <c r="S668" t="s">
        <v>19</v>
      </c>
      <c r="T668">
        <v>84</v>
      </c>
      <c r="U668">
        <v>49</v>
      </c>
      <c r="V668">
        <v>72</v>
      </c>
      <c r="W668">
        <v>8</v>
      </c>
      <c r="X668">
        <v>0</v>
      </c>
      <c r="Y668">
        <v>15</v>
      </c>
      <c r="Z668">
        <v>8</v>
      </c>
      <c r="AA668" t="s">
        <v>4</v>
      </c>
    </row>
    <row r="669" spans="1:27" x14ac:dyDescent="0.35">
      <c r="A669" t="s">
        <v>1396</v>
      </c>
      <c r="B669" t="s">
        <v>1300</v>
      </c>
      <c r="C669" s="3">
        <v>1</v>
      </c>
      <c r="E669" s="3">
        <v>1</v>
      </c>
      <c r="F669">
        <v>2021</v>
      </c>
      <c r="G669" s="3">
        <v>12</v>
      </c>
      <c r="H669" s="3">
        <v>10</v>
      </c>
      <c r="I669" s="3">
        <v>975</v>
      </c>
      <c r="J669" s="3">
        <v>0</v>
      </c>
      <c r="K669">
        <v>185408548</v>
      </c>
      <c r="L669">
        <v>11</v>
      </c>
      <c r="M669">
        <v>0</v>
      </c>
      <c r="N669">
        <v>10</v>
      </c>
      <c r="O669">
        <v>0</v>
      </c>
      <c r="P669">
        <v>0</v>
      </c>
      <c r="Q669">
        <v>160</v>
      </c>
      <c r="R669" t="s">
        <v>34</v>
      </c>
      <c r="S669" t="s">
        <v>3</v>
      </c>
      <c r="T669">
        <v>60</v>
      </c>
      <c r="U669">
        <v>47</v>
      </c>
      <c r="V669">
        <v>62</v>
      </c>
      <c r="W669">
        <v>3</v>
      </c>
      <c r="X669">
        <v>0</v>
      </c>
      <c r="Y669">
        <v>38</v>
      </c>
      <c r="Z669">
        <v>4</v>
      </c>
      <c r="AA669" t="s">
        <v>1397</v>
      </c>
    </row>
    <row r="670" spans="1:27" x14ac:dyDescent="0.35">
      <c r="A670" t="s">
        <v>1398</v>
      </c>
      <c r="B670" t="s">
        <v>2080</v>
      </c>
      <c r="C670" s="3">
        <v>7</v>
      </c>
      <c r="E670" s="3">
        <v>7</v>
      </c>
      <c r="F670">
        <v>2022</v>
      </c>
      <c r="G670" s="3">
        <v>1</v>
      </c>
      <c r="H670" s="3">
        <v>14</v>
      </c>
      <c r="I670" s="3">
        <v>1034</v>
      </c>
      <c r="J670" s="3">
        <v>1</v>
      </c>
      <c r="K670">
        <v>245400167</v>
      </c>
      <c r="L670">
        <v>19</v>
      </c>
      <c r="M670">
        <v>5</v>
      </c>
      <c r="N670">
        <v>12</v>
      </c>
      <c r="O670">
        <v>0</v>
      </c>
      <c r="P670">
        <v>0</v>
      </c>
      <c r="Q670">
        <v>174</v>
      </c>
      <c r="R670" t="s">
        <v>11</v>
      </c>
      <c r="S670" t="s">
        <v>19</v>
      </c>
      <c r="T670">
        <v>67</v>
      </c>
      <c r="U670">
        <v>74</v>
      </c>
      <c r="V670">
        <v>75</v>
      </c>
      <c r="W670">
        <v>44</v>
      </c>
      <c r="X670">
        <v>0</v>
      </c>
      <c r="Y670">
        <v>7</v>
      </c>
      <c r="Z670">
        <v>30</v>
      </c>
      <c r="AA670" t="s">
        <v>4</v>
      </c>
    </row>
    <row r="671" spans="1:27" x14ac:dyDescent="0.35">
      <c r="A671" t="s">
        <v>1399</v>
      </c>
      <c r="B671" t="s">
        <v>2081</v>
      </c>
      <c r="C671" s="3">
        <v>3</v>
      </c>
      <c r="E671" s="3">
        <v>3</v>
      </c>
      <c r="F671">
        <v>1995</v>
      </c>
      <c r="G671" s="3">
        <v>12</v>
      </c>
      <c r="H671" s="3">
        <v>28</v>
      </c>
      <c r="I671" s="3">
        <v>18773</v>
      </c>
      <c r="J671" s="3">
        <v>0</v>
      </c>
      <c r="K671">
        <v>579395142</v>
      </c>
      <c r="L671">
        <v>128</v>
      </c>
      <c r="M671">
        <v>17</v>
      </c>
      <c r="N671" s="1">
        <v>1663</v>
      </c>
      <c r="O671">
        <v>0</v>
      </c>
      <c r="P671">
        <v>0</v>
      </c>
      <c r="Q671">
        <v>92</v>
      </c>
      <c r="R671" t="s">
        <v>63</v>
      </c>
      <c r="S671" t="s">
        <v>3</v>
      </c>
      <c r="T671">
        <v>77</v>
      </c>
      <c r="U671">
        <v>76</v>
      </c>
      <c r="V671">
        <v>84</v>
      </c>
      <c r="W671">
        <v>3</v>
      </c>
      <c r="X671">
        <v>0</v>
      </c>
      <c r="Y671">
        <v>38</v>
      </c>
      <c r="Z671">
        <v>4</v>
      </c>
      <c r="AA671" t="s">
        <v>4</v>
      </c>
    </row>
    <row r="672" spans="1:27" x14ac:dyDescent="0.35">
      <c r="A672" t="s">
        <v>1400</v>
      </c>
      <c r="B672" t="s">
        <v>2082</v>
      </c>
      <c r="C672" s="3">
        <v>2</v>
      </c>
      <c r="E672" s="3">
        <v>2</v>
      </c>
      <c r="F672">
        <v>1999</v>
      </c>
      <c r="G672" s="3">
        <v>1</v>
      </c>
      <c r="H672" s="3">
        <v>1</v>
      </c>
      <c r="I672" s="3">
        <v>19067</v>
      </c>
      <c r="J672" s="3">
        <v>0</v>
      </c>
      <c r="K672">
        <v>675039469</v>
      </c>
      <c r="L672">
        <v>78</v>
      </c>
      <c r="M672">
        <v>15</v>
      </c>
      <c r="N672" s="1">
        <v>1674</v>
      </c>
      <c r="O672">
        <v>0</v>
      </c>
      <c r="P672">
        <v>3</v>
      </c>
      <c r="Q672">
        <v>134</v>
      </c>
      <c r="R672" t="s">
        <v>51</v>
      </c>
      <c r="S672" t="s">
        <v>3</v>
      </c>
      <c r="T672">
        <v>93</v>
      </c>
      <c r="U672">
        <v>61</v>
      </c>
      <c r="V672">
        <v>74</v>
      </c>
      <c r="W672">
        <v>9</v>
      </c>
      <c r="X672">
        <v>0</v>
      </c>
      <c r="Y672">
        <v>17</v>
      </c>
      <c r="Z672">
        <v>8</v>
      </c>
      <c r="AA672" t="s">
        <v>4</v>
      </c>
    </row>
    <row r="673" spans="1:27" x14ac:dyDescent="0.35">
      <c r="A673" t="s">
        <v>1401</v>
      </c>
      <c r="B673" t="s">
        <v>1402</v>
      </c>
      <c r="C673" s="3">
        <v>2</v>
      </c>
      <c r="E673" s="3">
        <v>2</v>
      </c>
      <c r="F673">
        <v>2021</v>
      </c>
      <c r="G673" s="3">
        <v>11</v>
      </c>
      <c r="H673" s="3">
        <v>19</v>
      </c>
      <c r="I673" s="3">
        <v>3541</v>
      </c>
      <c r="J673" s="3">
        <v>2</v>
      </c>
      <c r="K673">
        <v>252871192</v>
      </c>
      <c r="L673">
        <v>57</v>
      </c>
      <c r="M673">
        <v>13</v>
      </c>
      <c r="N673">
        <v>50</v>
      </c>
      <c r="O673">
        <v>1</v>
      </c>
      <c r="P673">
        <v>7</v>
      </c>
      <c r="Q673">
        <v>172</v>
      </c>
      <c r="R673" t="s">
        <v>2</v>
      </c>
      <c r="S673" t="s">
        <v>19</v>
      </c>
      <c r="T673">
        <v>31</v>
      </c>
      <c r="U673">
        <v>4</v>
      </c>
      <c r="V673">
        <v>86</v>
      </c>
      <c r="W673">
        <v>1</v>
      </c>
      <c r="X673">
        <v>0</v>
      </c>
      <c r="Y673">
        <v>28</v>
      </c>
      <c r="Z673">
        <v>17</v>
      </c>
      <c r="AA673" t="s">
        <v>1403</v>
      </c>
    </row>
    <row r="674" spans="1:27" x14ac:dyDescent="0.35">
      <c r="A674" t="s">
        <v>1404</v>
      </c>
      <c r="B674" t="s">
        <v>1405</v>
      </c>
      <c r="C674" s="3">
        <v>1</v>
      </c>
      <c r="E674" s="3">
        <v>1</v>
      </c>
      <c r="F674">
        <v>2021</v>
      </c>
      <c r="G674" s="3">
        <v>12</v>
      </c>
      <c r="H674" s="3">
        <v>17</v>
      </c>
      <c r="I674" s="3">
        <v>1492</v>
      </c>
      <c r="J674" s="3">
        <v>0</v>
      </c>
      <c r="K674">
        <v>231996128</v>
      </c>
      <c r="L674">
        <v>44</v>
      </c>
      <c r="M674">
        <v>63</v>
      </c>
      <c r="N674">
        <v>91</v>
      </c>
      <c r="O674">
        <v>0</v>
      </c>
      <c r="P674">
        <v>24</v>
      </c>
      <c r="Q674">
        <v>80</v>
      </c>
      <c r="R674" t="s">
        <v>15</v>
      </c>
      <c r="S674" t="s">
        <v>3</v>
      </c>
      <c r="T674">
        <v>76</v>
      </c>
      <c r="U674">
        <v>92</v>
      </c>
      <c r="V674">
        <v>62</v>
      </c>
      <c r="W674">
        <v>6</v>
      </c>
      <c r="X674">
        <v>0</v>
      </c>
      <c r="Y674">
        <v>8</v>
      </c>
      <c r="Z674">
        <v>13</v>
      </c>
      <c r="AA674" t="s">
        <v>1406</v>
      </c>
    </row>
    <row r="675" spans="1:27" x14ac:dyDescent="0.35">
      <c r="A675" t="s">
        <v>1407</v>
      </c>
      <c r="B675" t="s">
        <v>1408</v>
      </c>
      <c r="C675" s="3">
        <v>1</v>
      </c>
      <c r="E675" s="3">
        <v>1</v>
      </c>
      <c r="F675">
        <v>2017</v>
      </c>
      <c r="G675" s="3">
        <v>3</v>
      </c>
      <c r="H675" s="3">
        <v>30</v>
      </c>
      <c r="I675" s="3">
        <v>33206</v>
      </c>
      <c r="J675" s="3">
        <v>1</v>
      </c>
      <c r="K675">
        <v>1929770265</v>
      </c>
      <c r="L675">
        <v>284</v>
      </c>
      <c r="M675">
        <v>114</v>
      </c>
      <c r="N675" s="1">
        <v>1481</v>
      </c>
      <c r="O675">
        <v>0</v>
      </c>
      <c r="P675">
        <v>5</v>
      </c>
      <c r="Q675">
        <v>150</v>
      </c>
      <c r="R675" t="s">
        <v>7</v>
      </c>
      <c r="S675" t="s">
        <v>19</v>
      </c>
      <c r="T675">
        <v>91</v>
      </c>
      <c r="U675">
        <v>42</v>
      </c>
      <c r="V675">
        <v>60</v>
      </c>
      <c r="W675">
        <v>0</v>
      </c>
      <c r="X675">
        <v>0</v>
      </c>
      <c r="Y675">
        <v>9</v>
      </c>
      <c r="Z675">
        <v>12</v>
      </c>
      <c r="AA675" t="s">
        <v>1409</v>
      </c>
    </row>
    <row r="676" spans="1:27" x14ac:dyDescent="0.35">
      <c r="A676" t="s">
        <v>1410</v>
      </c>
      <c r="B676" t="s">
        <v>1411</v>
      </c>
      <c r="C676" s="3">
        <v>2</v>
      </c>
      <c r="E676" s="3">
        <v>2</v>
      </c>
      <c r="F676">
        <v>1999</v>
      </c>
      <c r="G676" s="3">
        <v>11</v>
      </c>
      <c r="H676" s="3">
        <v>21</v>
      </c>
      <c r="I676" s="3">
        <v>17115</v>
      </c>
      <c r="J676" s="3">
        <v>0</v>
      </c>
      <c r="K676">
        <v>918915401</v>
      </c>
      <c r="L676">
        <v>83</v>
      </c>
      <c r="M676">
        <v>63</v>
      </c>
      <c r="N676" s="1">
        <v>4180</v>
      </c>
      <c r="O676">
        <v>0</v>
      </c>
      <c r="P676">
        <v>0</v>
      </c>
      <c r="Q676">
        <v>80</v>
      </c>
      <c r="R676" t="s">
        <v>36</v>
      </c>
      <c r="S676" t="s">
        <v>19</v>
      </c>
      <c r="T676">
        <v>78</v>
      </c>
      <c r="U676">
        <v>53</v>
      </c>
      <c r="V676">
        <v>74</v>
      </c>
      <c r="W676">
        <v>4</v>
      </c>
      <c r="X676">
        <v>0</v>
      </c>
      <c r="Y676">
        <v>45</v>
      </c>
      <c r="Z676">
        <v>21</v>
      </c>
      <c r="AA676" t="s">
        <v>577</v>
      </c>
    </row>
    <row r="677" spans="1:27" x14ac:dyDescent="0.35">
      <c r="A677" t="s">
        <v>1412</v>
      </c>
      <c r="B677" t="s">
        <v>1413</v>
      </c>
      <c r="C677" s="3">
        <v>2</v>
      </c>
      <c r="E677" s="3">
        <v>2</v>
      </c>
      <c r="F677">
        <v>2020</v>
      </c>
      <c r="G677" s="3">
        <v>1</v>
      </c>
      <c r="H677" s="3">
        <v>16</v>
      </c>
      <c r="I677" s="3">
        <v>6955</v>
      </c>
      <c r="J677" s="3">
        <v>0</v>
      </c>
      <c r="K677">
        <v>1180896317</v>
      </c>
      <c r="L677">
        <v>65</v>
      </c>
      <c r="M677">
        <v>45</v>
      </c>
      <c r="N677">
        <v>398</v>
      </c>
      <c r="O677">
        <v>0</v>
      </c>
      <c r="P677">
        <v>1</v>
      </c>
      <c r="Q677">
        <v>166</v>
      </c>
      <c r="R677" t="s">
        <v>136</v>
      </c>
      <c r="S677" t="s">
        <v>19</v>
      </c>
      <c r="T677">
        <v>81</v>
      </c>
      <c r="U677">
        <v>83</v>
      </c>
      <c r="V677">
        <v>75</v>
      </c>
      <c r="W677">
        <v>14</v>
      </c>
      <c r="X677">
        <v>0</v>
      </c>
      <c r="Y677">
        <v>29</v>
      </c>
      <c r="Z677">
        <v>34</v>
      </c>
      <c r="AA677" t="s">
        <v>1414</v>
      </c>
    </row>
    <row r="678" spans="1:27" x14ac:dyDescent="0.35">
      <c r="A678" t="s">
        <v>1415</v>
      </c>
      <c r="B678" t="s">
        <v>1416</v>
      </c>
      <c r="C678" s="3">
        <v>1</v>
      </c>
      <c r="E678" s="3">
        <v>1</v>
      </c>
      <c r="F678">
        <v>2017</v>
      </c>
      <c r="G678" s="3">
        <v>10</v>
      </c>
      <c r="H678" s="3">
        <v>4</v>
      </c>
      <c r="I678" s="3">
        <v>2742</v>
      </c>
      <c r="J678" s="3">
        <v>0</v>
      </c>
      <c r="K678">
        <v>498960285</v>
      </c>
      <c r="L678">
        <v>5</v>
      </c>
      <c r="M678">
        <v>1</v>
      </c>
      <c r="N678">
        <v>62</v>
      </c>
      <c r="O678">
        <v>0</v>
      </c>
      <c r="P678">
        <v>0</v>
      </c>
      <c r="Q678">
        <v>120</v>
      </c>
      <c r="R678" t="s">
        <v>51</v>
      </c>
      <c r="S678" t="s">
        <v>3</v>
      </c>
      <c r="T678">
        <v>67</v>
      </c>
      <c r="U678">
        <v>8</v>
      </c>
      <c r="V678">
        <v>54</v>
      </c>
      <c r="W678">
        <v>27</v>
      </c>
      <c r="X678">
        <v>0</v>
      </c>
      <c r="Y678">
        <v>8</v>
      </c>
      <c r="Z678">
        <v>4</v>
      </c>
      <c r="AA678" t="s">
        <v>1417</v>
      </c>
    </row>
    <row r="679" spans="1:27" x14ac:dyDescent="0.35">
      <c r="A679" t="s">
        <v>1418</v>
      </c>
      <c r="B679" t="s">
        <v>18</v>
      </c>
      <c r="C679" s="3">
        <v>1</v>
      </c>
      <c r="E679" s="3">
        <v>1</v>
      </c>
      <c r="F679">
        <v>2020</v>
      </c>
      <c r="G679" s="3">
        <v>2</v>
      </c>
      <c r="H679" s="3">
        <v>29</v>
      </c>
      <c r="I679" s="3">
        <v>4214</v>
      </c>
      <c r="J679" s="3">
        <v>11</v>
      </c>
      <c r="K679">
        <v>685071800</v>
      </c>
      <c r="L679">
        <v>21</v>
      </c>
      <c r="M679">
        <v>20</v>
      </c>
      <c r="N679">
        <v>40</v>
      </c>
      <c r="O679">
        <v>0</v>
      </c>
      <c r="P679">
        <v>0</v>
      </c>
      <c r="Q679">
        <v>92</v>
      </c>
      <c r="S679" t="s">
        <v>3</v>
      </c>
      <c r="T679">
        <v>86</v>
      </c>
      <c r="U679">
        <v>89</v>
      </c>
      <c r="V679">
        <v>79</v>
      </c>
      <c r="W679">
        <v>17</v>
      </c>
      <c r="X679">
        <v>0</v>
      </c>
      <c r="Y679">
        <v>11</v>
      </c>
      <c r="Z679">
        <v>6</v>
      </c>
      <c r="AA679" t="s">
        <v>1419</v>
      </c>
    </row>
    <row r="680" spans="1:27" x14ac:dyDescent="0.35">
      <c r="A680" t="s">
        <v>1420</v>
      </c>
      <c r="B680" t="s">
        <v>1421</v>
      </c>
      <c r="C680" s="3">
        <v>1</v>
      </c>
      <c r="E680" s="3">
        <v>1</v>
      </c>
      <c r="F680">
        <v>2022</v>
      </c>
      <c r="G680" s="3">
        <v>1</v>
      </c>
      <c r="H680" s="3">
        <v>28</v>
      </c>
      <c r="I680" s="3">
        <v>2026</v>
      </c>
      <c r="J680" s="3">
        <v>0</v>
      </c>
      <c r="K680">
        <v>258714692</v>
      </c>
      <c r="L680">
        <v>47</v>
      </c>
      <c r="M680">
        <v>3</v>
      </c>
      <c r="N680">
        <v>42</v>
      </c>
      <c r="O680">
        <v>12</v>
      </c>
      <c r="P680">
        <v>6</v>
      </c>
      <c r="Q680">
        <v>85</v>
      </c>
      <c r="R680" t="s">
        <v>51</v>
      </c>
      <c r="S680" t="s">
        <v>19</v>
      </c>
      <c r="T680">
        <v>74</v>
      </c>
      <c r="U680">
        <v>61</v>
      </c>
      <c r="V680">
        <v>52</v>
      </c>
      <c r="W680">
        <v>30</v>
      </c>
      <c r="X680">
        <v>0</v>
      </c>
      <c r="Y680">
        <v>26</v>
      </c>
      <c r="Z680">
        <v>9</v>
      </c>
      <c r="AA680" t="s">
        <v>1422</v>
      </c>
    </row>
    <row r="681" spans="1:27" x14ac:dyDescent="0.35">
      <c r="A681">
        <v>212</v>
      </c>
      <c r="C681" s="3">
        <v>2</v>
      </c>
      <c r="E681" s="3">
        <v>2</v>
      </c>
      <c r="F681">
        <v>2022</v>
      </c>
      <c r="G681" s="3">
        <v>1</v>
      </c>
      <c r="H681" s="3">
        <v>15</v>
      </c>
      <c r="I681" s="3">
        <v>352</v>
      </c>
      <c r="J681" s="3">
        <v>0</v>
      </c>
      <c r="K681">
        <v>143139338</v>
      </c>
      <c r="L681">
        <v>10</v>
      </c>
      <c r="M681">
        <v>0</v>
      </c>
      <c r="N681">
        <v>39</v>
      </c>
      <c r="O681">
        <v>0</v>
      </c>
      <c r="P681">
        <v>0</v>
      </c>
      <c r="Q681">
        <v>154</v>
      </c>
      <c r="R681" t="s">
        <v>34</v>
      </c>
      <c r="S681" t="s">
        <v>19</v>
      </c>
      <c r="T681">
        <v>79</v>
      </c>
      <c r="U681">
        <v>86</v>
      </c>
      <c r="V681">
        <v>52</v>
      </c>
      <c r="W681">
        <v>66</v>
      </c>
      <c r="X681">
        <v>0</v>
      </c>
      <c r="Y681">
        <v>9</v>
      </c>
      <c r="Z681">
        <v>7</v>
      </c>
      <c r="AA681" t="s">
        <v>4</v>
      </c>
    </row>
    <row r="682" spans="1:27" x14ac:dyDescent="0.35">
      <c r="A682" t="s">
        <v>1423</v>
      </c>
      <c r="B682" t="s">
        <v>2083</v>
      </c>
      <c r="C682" s="3">
        <v>2</v>
      </c>
      <c r="E682" s="3">
        <v>2</v>
      </c>
      <c r="F682">
        <v>2021</v>
      </c>
      <c r="G682" s="3">
        <v>10</v>
      </c>
      <c r="H682" s="3">
        <v>22</v>
      </c>
      <c r="I682" s="3">
        <v>1517</v>
      </c>
      <c r="J682" s="3">
        <v>0</v>
      </c>
      <c r="K682">
        <v>209768491</v>
      </c>
      <c r="L682">
        <v>42</v>
      </c>
      <c r="M682">
        <v>7</v>
      </c>
      <c r="N682">
        <v>15</v>
      </c>
      <c r="O682">
        <v>0</v>
      </c>
      <c r="P682">
        <v>4</v>
      </c>
      <c r="Q682">
        <v>92</v>
      </c>
      <c r="R682" t="s">
        <v>34</v>
      </c>
      <c r="S682" t="s">
        <v>19</v>
      </c>
      <c r="T682">
        <v>73</v>
      </c>
      <c r="U682">
        <v>37</v>
      </c>
      <c r="V682">
        <v>74</v>
      </c>
      <c r="W682">
        <v>28</v>
      </c>
      <c r="X682">
        <v>0</v>
      </c>
      <c r="Y682">
        <v>14</v>
      </c>
      <c r="Z682">
        <v>6</v>
      </c>
      <c r="AA682" t="s">
        <v>4</v>
      </c>
    </row>
    <row r="683" spans="1:27" x14ac:dyDescent="0.35">
      <c r="A683" t="s">
        <v>1424</v>
      </c>
      <c r="B683" t="s">
        <v>1425</v>
      </c>
      <c r="C683" s="3">
        <v>2</v>
      </c>
      <c r="E683" s="3">
        <v>2</v>
      </c>
      <c r="F683">
        <v>2022</v>
      </c>
      <c r="G683" s="3">
        <v>2</v>
      </c>
      <c r="H683" s="3">
        <v>11</v>
      </c>
      <c r="I683" s="3">
        <v>847</v>
      </c>
      <c r="J683" s="3">
        <v>0</v>
      </c>
      <c r="K683">
        <v>64714573</v>
      </c>
      <c r="L683">
        <v>25</v>
      </c>
      <c r="M683">
        <v>0</v>
      </c>
      <c r="N683">
        <v>14</v>
      </c>
      <c r="O683">
        <v>0</v>
      </c>
      <c r="P683">
        <v>0</v>
      </c>
      <c r="Q683">
        <v>140</v>
      </c>
      <c r="R683" t="s">
        <v>2</v>
      </c>
      <c r="S683" t="s">
        <v>3</v>
      </c>
      <c r="T683">
        <v>89</v>
      </c>
      <c r="U683">
        <v>75</v>
      </c>
      <c r="V683">
        <v>70</v>
      </c>
      <c r="W683">
        <v>6</v>
      </c>
      <c r="X683">
        <v>0</v>
      </c>
      <c r="Y683">
        <v>13</v>
      </c>
      <c r="Z683">
        <v>5</v>
      </c>
      <c r="AA683" t="s">
        <v>1426</v>
      </c>
    </row>
    <row r="684" spans="1:27" x14ac:dyDescent="0.35">
      <c r="A684" t="s">
        <v>1427</v>
      </c>
      <c r="B684" t="s">
        <v>1428</v>
      </c>
      <c r="C684" s="3">
        <v>1</v>
      </c>
      <c r="E684" s="3">
        <v>1</v>
      </c>
      <c r="F684">
        <v>2022</v>
      </c>
      <c r="G684" s="3">
        <v>2</v>
      </c>
      <c r="H684" s="3">
        <v>11</v>
      </c>
      <c r="I684" s="3">
        <v>910</v>
      </c>
      <c r="J684" s="3">
        <v>0</v>
      </c>
      <c r="K684">
        <v>50746620</v>
      </c>
      <c r="L684">
        <v>20</v>
      </c>
      <c r="M684">
        <v>3</v>
      </c>
      <c r="N684">
        <v>24</v>
      </c>
      <c r="O684">
        <v>0</v>
      </c>
      <c r="P684">
        <v>0</v>
      </c>
      <c r="Q684">
        <v>89</v>
      </c>
      <c r="R684" t="s">
        <v>7</v>
      </c>
      <c r="S684" t="s">
        <v>3</v>
      </c>
      <c r="T684">
        <v>65</v>
      </c>
      <c r="U684">
        <v>60</v>
      </c>
      <c r="V684">
        <v>60</v>
      </c>
      <c r="W684">
        <v>11</v>
      </c>
      <c r="X684">
        <v>0</v>
      </c>
      <c r="Y684">
        <v>10</v>
      </c>
      <c r="Z684">
        <v>40</v>
      </c>
      <c r="AA684" t="s">
        <v>1429</v>
      </c>
    </row>
    <row r="685" spans="1:27" x14ac:dyDescent="0.35">
      <c r="A685" t="s">
        <v>1430</v>
      </c>
      <c r="C685" s="3">
        <v>1</v>
      </c>
      <c r="E685" s="3">
        <v>1</v>
      </c>
      <c r="F685">
        <v>2022</v>
      </c>
      <c r="G685" s="3">
        <v>1</v>
      </c>
      <c r="H685" s="3">
        <v>28</v>
      </c>
      <c r="I685" s="3">
        <v>601</v>
      </c>
      <c r="J685" s="3">
        <v>0</v>
      </c>
      <c r="K685">
        <v>154119539</v>
      </c>
      <c r="L685">
        <v>28</v>
      </c>
      <c r="M685">
        <v>73</v>
      </c>
      <c r="N685">
        <v>64</v>
      </c>
      <c r="O685">
        <v>0</v>
      </c>
      <c r="P685">
        <v>0</v>
      </c>
      <c r="Q685">
        <v>135</v>
      </c>
      <c r="R685" t="s">
        <v>11</v>
      </c>
      <c r="S685" t="s">
        <v>19</v>
      </c>
      <c r="T685">
        <v>89</v>
      </c>
      <c r="U685">
        <v>89</v>
      </c>
      <c r="V685">
        <v>86</v>
      </c>
      <c r="W685">
        <v>16</v>
      </c>
      <c r="X685">
        <v>0</v>
      </c>
      <c r="Y685">
        <v>8</v>
      </c>
      <c r="Z685">
        <v>5</v>
      </c>
      <c r="AA685" t="s">
        <v>4</v>
      </c>
    </row>
    <row r="686" spans="1:27" x14ac:dyDescent="0.35">
      <c r="A686" t="s">
        <v>1431</v>
      </c>
      <c r="B686" t="s">
        <v>1432</v>
      </c>
      <c r="C686" s="3">
        <v>1</v>
      </c>
      <c r="E686" s="3">
        <v>1</v>
      </c>
      <c r="F686">
        <v>2021</v>
      </c>
      <c r="G686" s="3">
        <v>11</v>
      </c>
      <c r="H686" s="3">
        <v>19</v>
      </c>
      <c r="I686" s="3">
        <v>1800</v>
      </c>
      <c r="J686" s="3">
        <v>0</v>
      </c>
      <c r="K686">
        <v>181328253</v>
      </c>
      <c r="L686">
        <v>43</v>
      </c>
      <c r="M686">
        <v>36</v>
      </c>
      <c r="N686">
        <v>46</v>
      </c>
      <c r="O686">
        <v>13</v>
      </c>
      <c r="P686">
        <v>4</v>
      </c>
      <c r="Q686">
        <v>140</v>
      </c>
      <c r="R686" t="s">
        <v>51</v>
      </c>
      <c r="S686" t="s">
        <v>19</v>
      </c>
      <c r="T686">
        <v>51</v>
      </c>
      <c r="U686">
        <v>66</v>
      </c>
      <c r="V686">
        <v>53</v>
      </c>
      <c r="W686">
        <v>60</v>
      </c>
      <c r="X686">
        <v>0</v>
      </c>
      <c r="Y686">
        <v>11</v>
      </c>
      <c r="Z686">
        <v>18</v>
      </c>
      <c r="AA686" t="s">
        <v>1433</v>
      </c>
    </row>
    <row r="687" spans="1:27" x14ac:dyDescent="0.35">
      <c r="A687" t="s">
        <v>1434</v>
      </c>
      <c r="B687" t="s">
        <v>1435</v>
      </c>
      <c r="C687" s="3">
        <v>1</v>
      </c>
      <c r="E687" s="3">
        <v>1</v>
      </c>
      <c r="F687">
        <v>2015</v>
      </c>
      <c r="G687" s="3">
        <v>7</v>
      </c>
      <c r="H687" s="3">
        <v>24</v>
      </c>
      <c r="I687" s="3">
        <v>1930</v>
      </c>
      <c r="J687" s="3">
        <v>0</v>
      </c>
      <c r="K687">
        <v>370068639</v>
      </c>
      <c r="L687">
        <v>3</v>
      </c>
      <c r="M687">
        <v>0</v>
      </c>
      <c r="N687">
        <v>28</v>
      </c>
      <c r="O687">
        <v>0</v>
      </c>
      <c r="P687">
        <v>1</v>
      </c>
      <c r="Q687">
        <v>82</v>
      </c>
      <c r="R687" t="s">
        <v>241</v>
      </c>
      <c r="S687" t="s">
        <v>3</v>
      </c>
      <c r="T687">
        <v>47</v>
      </c>
      <c r="U687">
        <v>44</v>
      </c>
      <c r="V687">
        <v>76</v>
      </c>
      <c r="W687">
        <v>8</v>
      </c>
      <c r="X687">
        <v>91</v>
      </c>
      <c r="Y687">
        <v>9</v>
      </c>
      <c r="Z687">
        <v>3</v>
      </c>
      <c r="AA687" t="s">
        <v>1436</v>
      </c>
    </row>
    <row r="688" spans="1:27" x14ac:dyDescent="0.35">
      <c r="A688" t="s">
        <v>1437</v>
      </c>
      <c r="B688" t="s">
        <v>332</v>
      </c>
      <c r="C688" s="3">
        <v>1</v>
      </c>
      <c r="E688" s="3">
        <v>1</v>
      </c>
      <c r="F688">
        <v>2014</v>
      </c>
      <c r="G688" s="3">
        <v>1</v>
      </c>
      <c r="H688" s="3">
        <v>1</v>
      </c>
      <c r="I688" s="3">
        <v>33032</v>
      </c>
      <c r="J688" s="3">
        <v>0</v>
      </c>
      <c r="K688">
        <v>2280566092</v>
      </c>
      <c r="L688">
        <v>363</v>
      </c>
      <c r="M688">
        <v>129</v>
      </c>
      <c r="N688" s="1">
        <v>3895</v>
      </c>
      <c r="O688">
        <v>0</v>
      </c>
      <c r="P688">
        <v>28</v>
      </c>
      <c r="Q688">
        <v>79</v>
      </c>
      <c r="R688" t="s">
        <v>34</v>
      </c>
      <c r="S688" t="s">
        <v>3</v>
      </c>
      <c r="T688">
        <v>78</v>
      </c>
      <c r="U688">
        <v>58</v>
      </c>
      <c r="V688">
        <v>45</v>
      </c>
      <c r="W688">
        <v>47</v>
      </c>
      <c r="X688">
        <v>0</v>
      </c>
      <c r="Y688">
        <v>18</v>
      </c>
      <c r="Z688">
        <v>3</v>
      </c>
      <c r="AA688" t="s">
        <v>1438</v>
      </c>
    </row>
    <row r="689" spans="1:27" x14ac:dyDescent="0.35">
      <c r="A689" t="s">
        <v>1439</v>
      </c>
      <c r="B689" t="s">
        <v>593</v>
      </c>
      <c r="C689" s="3">
        <v>1</v>
      </c>
      <c r="E689" s="3">
        <v>1</v>
      </c>
      <c r="F689">
        <v>2019</v>
      </c>
      <c r="G689" s="3">
        <v>10</v>
      </c>
      <c r="H689" s="3">
        <v>4</v>
      </c>
      <c r="I689" s="3">
        <v>6332</v>
      </c>
      <c r="J689" s="3">
        <v>0</v>
      </c>
      <c r="K689">
        <v>563902868</v>
      </c>
      <c r="L689">
        <v>47</v>
      </c>
      <c r="M689">
        <v>116</v>
      </c>
      <c r="N689">
        <v>266</v>
      </c>
      <c r="O689">
        <v>0</v>
      </c>
      <c r="P689">
        <v>0</v>
      </c>
      <c r="Q689">
        <v>88</v>
      </c>
      <c r="R689" t="s">
        <v>11</v>
      </c>
      <c r="S689" t="s">
        <v>3</v>
      </c>
      <c r="T689">
        <v>31</v>
      </c>
      <c r="U689">
        <v>31</v>
      </c>
      <c r="V689">
        <v>63</v>
      </c>
      <c r="W689">
        <v>47</v>
      </c>
      <c r="X689">
        <v>27</v>
      </c>
      <c r="Y689">
        <v>21</v>
      </c>
      <c r="Z689">
        <v>12</v>
      </c>
      <c r="AA689" t="s">
        <v>1392</v>
      </c>
    </row>
    <row r="690" spans="1:27" x14ac:dyDescent="0.35">
      <c r="A690" t="s">
        <v>1440</v>
      </c>
      <c r="B690" t="s">
        <v>1441</v>
      </c>
      <c r="C690" s="3">
        <v>1</v>
      </c>
      <c r="E690" s="3">
        <v>1</v>
      </c>
      <c r="F690">
        <v>2021</v>
      </c>
      <c r="G690" s="3">
        <v>12</v>
      </c>
      <c r="H690" s="3">
        <v>24</v>
      </c>
      <c r="I690" s="3">
        <v>509</v>
      </c>
      <c r="J690" s="3">
        <v>9</v>
      </c>
      <c r="K690">
        <v>317622165</v>
      </c>
      <c r="L690">
        <v>8</v>
      </c>
      <c r="M690">
        <v>106</v>
      </c>
      <c r="N690">
        <v>6</v>
      </c>
      <c r="O690">
        <v>0</v>
      </c>
      <c r="P690">
        <v>8</v>
      </c>
      <c r="Q690">
        <v>139</v>
      </c>
      <c r="R690" t="s">
        <v>11</v>
      </c>
      <c r="S690" t="s">
        <v>3</v>
      </c>
      <c r="T690">
        <v>44</v>
      </c>
      <c r="U690">
        <v>18</v>
      </c>
      <c r="V690">
        <v>38</v>
      </c>
      <c r="W690">
        <v>70</v>
      </c>
      <c r="X690">
        <v>0</v>
      </c>
      <c r="Y690">
        <v>12</v>
      </c>
      <c r="Z690">
        <v>4</v>
      </c>
      <c r="AA690" t="s">
        <v>1442</v>
      </c>
    </row>
    <row r="691" spans="1:27" x14ac:dyDescent="0.35">
      <c r="A691" t="s">
        <v>1443</v>
      </c>
      <c r="B691" t="s">
        <v>2084</v>
      </c>
      <c r="C691" s="3">
        <v>2</v>
      </c>
      <c r="E691" s="3">
        <v>2</v>
      </c>
      <c r="F691">
        <v>2022</v>
      </c>
      <c r="G691" s="3">
        <v>1</v>
      </c>
      <c r="H691" s="3">
        <v>14</v>
      </c>
      <c r="I691" s="3">
        <v>971</v>
      </c>
      <c r="J691" s="3">
        <v>2</v>
      </c>
      <c r="K691">
        <v>291709698</v>
      </c>
      <c r="L691">
        <v>35</v>
      </c>
      <c r="M691">
        <v>104</v>
      </c>
      <c r="N691">
        <v>93</v>
      </c>
      <c r="O691">
        <v>1</v>
      </c>
      <c r="P691">
        <v>0</v>
      </c>
      <c r="Q691">
        <v>124</v>
      </c>
      <c r="S691" t="s">
        <v>19</v>
      </c>
      <c r="T691">
        <v>73</v>
      </c>
      <c r="U691">
        <v>68</v>
      </c>
      <c r="V691">
        <v>83</v>
      </c>
      <c r="W691">
        <v>55</v>
      </c>
      <c r="X691">
        <v>0</v>
      </c>
      <c r="Y691">
        <v>90</v>
      </c>
      <c r="Z691">
        <v>7</v>
      </c>
      <c r="AA691" t="s">
        <v>4</v>
      </c>
    </row>
    <row r="692" spans="1:27" x14ac:dyDescent="0.35">
      <c r="A692" t="s">
        <v>1444</v>
      </c>
      <c r="B692" t="s">
        <v>593</v>
      </c>
      <c r="C692" s="3">
        <v>1</v>
      </c>
      <c r="E692" s="3">
        <v>1</v>
      </c>
      <c r="F692">
        <v>2019</v>
      </c>
      <c r="G692" s="3">
        <v>10</v>
      </c>
      <c r="H692" s="3">
        <v>4</v>
      </c>
      <c r="I692" s="3">
        <v>2578</v>
      </c>
      <c r="J692" s="3">
        <v>0</v>
      </c>
      <c r="K692">
        <v>203680270</v>
      </c>
      <c r="L692">
        <v>8</v>
      </c>
      <c r="M692">
        <v>67</v>
      </c>
      <c r="N692">
        <v>66</v>
      </c>
      <c r="O692">
        <v>0</v>
      </c>
      <c r="P692">
        <v>0</v>
      </c>
      <c r="Q692">
        <v>80</v>
      </c>
      <c r="R692" t="s">
        <v>51</v>
      </c>
      <c r="S692" t="s">
        <v>19</v>
      </c>
      <c r="T692">
        <v>39</v>
      </c>
      <c r="U692">
        <v>45</v>
      </c>
      <c r="V692">
        <v>55</v>
      </c>
      <c r="W692">
        <v>73</v>
      </c>
      <c r="X692">
        <v>0</v>
      </c>
      <c r="Y692">
        <v>9</v>
      </c>
      <c r="Z692">
        <v>21</v>
      </c>
      <c r="AA692" t="s">
        <v>1392</v>
      </c>
    </row>
    <row r="693" spans="1:27" x14ac:dyDescent="0.35">
      <c r="A693" t="s">
        <v>1445</v>
      </c>
      <c r="B693" t="s">
        <v>1425</v>
      </c>
      <c r="C693" s="3">
        <v>2</v>
      </c>
      <c r="E693" s="3">
        <v>2</v>
      </c>
      <c r="F693">
        <v>2022</v>
      </c>
      <c r="G693" s="3">
        <v>2</v>
      </c>
      <c r="H693" s="3">
        <v>4</v>
      </c>
      <c r="I693" s="3">
        <v>1064</v>
      </c>
      <c r="J693" s="3">
        <v>0</v>
      </c>
      <c r="K693">
        <v>81350745</v>
      </c>
      <c r="L693">
        <v>42</v>
      </c>
      <c r="M693">
        <v>1</v>
      </c>
      <c r="N693">
        <v>26</v>
      </c>
      <c r="O693">
        <v>0</v>
      </c>
      <c r="P693">
        <v>0</v>
      </c>
      <c r="Q693">
        <v>120</v>
      </c>
      <c r="R693" t="s">
        <v>7</v>
      </c>
      <c r="S693" t="s">
        <v>19</v>
      </c>
      <c r="T693">
        <v>84</v>
      </c>
      <c r="U693">
        <v>54</v>
      </c>
      <c r="V693">
        <v>51</v>
      </c>
      <c r="W693">
        <v>47</v>
      </c>
      <c r="X693">
        <v>0</v>
      </c>
      <c r="Y693">
        <v>12</v>
      </c>
      <c r="Z693">
        <v>40</v>
      </c>
      <c r="AA693" t="s">
        <v>1446</v>
      </c>
    </row>
    <row r="694" spans="1:27" x14ac:dyDescent="0.35">
      <c r="A694" t="s">
        <v>1447</v>
      </c>
      <c r="B694" t="s">
        <v>593</v>
      </c>
      <c r="C694" s="3">
        <v>1</v>
      </c>
      <c r="E694" s="3">
        <v>1</v>
      </c>
      <c r="F694">
        <v>2019</v>
      </c>
      <c r="G694" s="3">
        <v>10</v>
      </c>
      <c r="H694" s="3">
        <v>4</v>
      </c>
      <c r="I694" s="3">
        <v>3618</v>
      </c>
      <c r="J694" s="3">
        <v>0</v>
      </c>
      <c r="K694">
        <v>282883169</v>
      </c>
      <c r="L694">
        <v>21</v>
      </c>
      <c r="M694">
        <v>86</v>
      </c>
      <c r="N694">
        <v>138</v>
      </c>
      <c r="O694">
        <v>0</v>
      </c>
      <c r="P694">
        <v>2</v>
      </c>
      <c r="Q694">
        <v>80</v>
      </c>
      <c r="R694" t="s">
        <v>98</v>
      </c>
      <c r="S694" t="s">
        <v>19</v>
      </c>
      <c r="T694">
        <v>56</v>
      </c>
      <c r="U694">
        <v>19</v>
      </c>
      <c r="V694">
        <v>46</v>
      </c>
      <c r="W694">
        <v>92</v>
      </c>
      <c r="X694">
        <v>72</v>
      </c>
      <c r="Y694">
        <v>11</v>
      </c>
      <c r="Z694">
        <v>3</v>
      </c>
      <c r="AA694" t="s">
        <v>1392</v>
      </c>
    </row>
    <row r="695" spans="1:27" x14ac:dyDescent="0.35">
      <c r="A695" t="s">
        <v>1448</v>
      </c>
      <c r="B695" t="s">
        <v>2085</v>
      </c>
      <c r="C695" s="3">
        <v>2</v>
      </c>
      <c r="E695" s="3">
        <v>2</v>
      </c>
      <c r="F695">
        <v>2022</v>
      </c>
      <c r="G695" s="3">
        <v>2</v>
      </c>
      <c r="H695" s="3">
        <v>4</v>
      </c>
      <c r="I695" s="3">
        <v>1040</v>
      </c>
      <c r="J695" s="3">
        <v>0</v>
      </c>
      <c r="K695">
        <v>64787943</v>
      </c>
      <c r="L695">
        <v>8</v>
      </c>
      <c r="M695">
        <v>0</v>
      </c>
      <c r="N695">
        <v>29</v>
      </c>
      <c r="O695">
        <v>0</v>
      </c>
      <c r="P695">
        <v>0</v>
      </c>
      <c r="Q695">
        <v>117</v>
      </c>
      <c r="R695" t="s">
        <v>7</v>
      </c>
      <c r="S695" t="s">
        <v>3</v>
      </c>
      <c r="T695">
        <v>92</v>
      </c>
      <c r="U695">
        <v>62</v>
      </c>
      <c r="V695">
        <v>86</v>
      </c>
      <c r="W695">
        <v>11</v>
      </c>
      <c r="X695">
        <v>0</v>
      </c>
      <c r="Y695">
        <v>24</v>
      </c>
      <c r="Z695">
        <v>24</v>
      </c>
      <c r="AA695" t="s">
        <v>4</v>
      </c>
    </row>
    <row r="696" spans="1:27" x14ac:dyDescent="0.35">
      <c r="A696" t="s">
        <v>1449</v>
      </c>
      <c r="B696" t="s">
        <v>2086</v>
      </c>
      <c r="C696" s="3">
        <v>2</v>
      </c>
      <c r="E696" s="3">
        <v>2</v>
      </c>
      <c r="F696">
        <v>2019</v>
      </c>
      <c r="G696" s="3">
        <v>6</v>
      </c>
      <c r="H696" s="3">
        <v>19</v>
      </c>
      <c r="I696" s="3">
        <v>15010</v>
      </c>
      <c r="J696" s="3">
        <v>2</v>
      </c>
      <c r="K696">
        <v>2484812918</v>
      </c>
      <c r="L696">
        <v>453</v>
      </c>
      <c r="M696">
        <v>50</v>
      </c>
      <c r="N696" s="1">
        <v>1785</v>
      </c>
      <c r="O696">
        <v>1</v>
      </c>
      <c r="P696">
        <v>8</v>
      </c>
      <c r="Q696">
        <v>117</v>
      </c>
      <c r="R696" t="s">
        <v>15</v>
      </c>
      <c r="S696" t="s">
        <v>19</v>
      </c>
      <c r="T696">
        <v>76</v>
      </c>
      <c r="U696">
        <v>77</v>
      </c>
      <c r="V696">
        <v>52</v>
      </c>
      <c r="W696">
        <v>4</v>
      </c>
      <c r="X696">
        <v>0</v>
      </c>
      <c r="Y696">
        <v>8</v>
      </c>
      <c r="Z696">
        <v>3</v>
      </c>
      <c r="AA696" t="s">
        <v>4</v>
      </c>
    </row>
    <row r="697" spans="1:27" x14ac:dyDescent="0.35">
      <c r="A697" t="s">
        <v>1450</v>
      </c>
      <c r="B697" t="s">
        <v>681</v>
      </c>
      <c r="C697" s="3">
        <v>2</v>
      </c>
      <c r="E697" s="3">
        <v>2</v>
      </c>
      <c r="F697">
        <v>2019</v>
      </c>
      <c r="G697" s="3">
        <v>5</v>
      </c>
      <c r="H697" s="3">
        <v>16</v>
      </c>
      <c r="I697" s="3">
        <v>4708</v>
      </c>
      <c r="J697" s="3">
        <v>0</v>
      </c>
      <c r="K697">
        <v>461437791</v>
      </c>
      <c r="L697">
        <v>13</v>
      </c>
      <c r="M697">
        <v>7</v>
      </c>
      <c r="N697">
        <v>55</v>
      </c>
      <c r="O697">
        <v>0</v>
      </c>
      <c r="P697">
        <v>1</v>
      </c>
      <c r="Q697">
        <v>140</v>
      </c>
      <c r="R697" t="s">
        <v>11</v>
      </c>
      <c r="S697" t="s">
        <v>19</v>
      </c>
      <c r="T697">
        <v>62</v>
      </c>
      <c r="U697">
        <v>46</v>
      </c>
      <c r="V697">
        <v>73</v>
      </c>
      <c r="W697">
        <v>10</v>
      </c>
      <c r="X697">
        <v>0</v>
      </c>
      <c r="Y697">
        <v>67</v>
      </c>
      <c r="Z697">
        <v>11</v>
      </c>
      <c r="AA697" t="s">
        <v>1451</v>
      </c>
    </row>
    <row r="698" spans="1:27" x14ac:dyDescent="0.35">
      <c r="A698" t="s">
        <v>1452</v>
      </c>
      <c r="B698" t="s">
        <v>47</v>
      </c>
      <c r="C698" s="3">
        <v>1</v>
      </c>
      <c r="E698" s="3">
        <v>1</v>
      </c>
      <c r="F698">
        <v>2019</v>
      </c>
      <c r="G698" s="3">
        <v>12</v>
      </c>
      <c r="H698" s="3">
        <v>6</v>
      </c>
      <c r="I698" s="3">
        <v>13454</v>
      </c>
      <c r="J698" s="3">
        <v>1</v>
      </c>
      <c r="K698">
        <v>1439191367</v>
      </c>
      <c r="L698">
        <v>246</v>
      </c>
      <c r="M698">
        <v>71</v>
      </c>
      <c r="N698">
        <v>519</v>
      </c>
      <c r="O698">
        <v>2</v>
      </c>
      <c r="P698">
        <v>5</v>
      </c>
      <c r="Q698">
        <v>99</v>
      </c>
      <c r="R698" t="s">
        <v>51</v>
      </c>
      <c r="S698" t="s">
        <v>3</v>
      </c>
      <c r="T698">
        <v>68</v>
      </c>
      <c r="U698">
        <v>57</v>
      </c>
      <c r="V698">
        <v>77</v>
      </c>
      <c r="W698">
        <v>2</v>
      </c>
      <c r="X698">
        <v>0</v>
      </c>
      <c r="Y698">
        <v>10</v>
      </c>
      <c r="Z698">
        <v>5</v>
      </c>
      <c r="AA698" t="s">
        <v>314</v>
      </c>
    </row>
    <row r="699" spans="1:27" x14ac:dyDescent="0.35">
      <c r="A699" t="s">
        <v>1453</v>
      </c>
      <c r="B699" t="s">
        <v>2087</v>
      </c>
      <c r="C699" s="3">
        <v>2</v>
      </c>
      <c r="E699" s="3">
        <v>2</v>
      </c>
      <c r="F699">
        <v>2020</v>
      </c>
      <c r="G699" s="3">
        <v>2</v>
      </c>
      <c r="H699" s="3">
        <v>29</v>
      </c>
      <c r="I699" s="3">
        <v>4890</v>
      </c>
      <c r="J699" s="3">
        <v>20</v>
      </c>
      <c r="K699">
        <v>759208783</v>
      </c>
      <c r="L699">
        <v>52</v>
      </c>
      <c r="M699">
        <v>42</v>
      </c>
      <c r="N699">
        <v>100</v>
      </c>
      <c r="O699">
        <v>0</v>
      </c>
      <c r="P699">
        <v>0</v>
      </c>
      <c r="Q699">
        <v>93</v>
      </c>
      <c r="R699" t="s">
        <v>7</v>
      </c>
      <c r="S699" t="s">
        <v>3</v>
      </c>
      <c r="T699">
        <v>74</v>
      </c>
      <c r="U699">
        <v>59</v>
      </c>
      <c r="V699">
        <v>87</v>
      </c>
      <c r="W699">
        <v>3</v>
      </c>
      <c r="X699">
        <v>0</v>
      </c>
      <c r="Y699">
        <v>8</v>
      </c>
      <c r="Z699">
        <v>5</v>
      </c>
      <c r="AA699" t="s">
        <v>4</v>
      </c>
    </row>
    <row r="700" spans="1:27" x14ac:dyDescent="0.35">
      <c r="A700" t="s">
        <v>1454</v>
      </c>
      <c r="B700" t="s">
        <v>1307</v>
      </c>
      <c r="C700" s="3">
        <v>1</v>
      </c>
      <c r="E700" s="3">
        <v>1</v>
      </c>
      <c r="F700">
        <v>1991</v>
      </c>
      <c r="G700" s="3">
        <v>9</v>
      </c>
      <c r="H700" s="3">
        <v>24</v>
      </c>
      <c r="I700" s="3">
        <v>9514</v>
      </c>
      <c r="J700" s="3">
        <v>0</v>
      </c>
      <c r="K700">
        <v>368646862</v>
      </c>
      <c r="L700">
        <v>45</v>
      </c>
      <c r="M700">
        <v>27</v>
      </c>
      <c r="N700" s="1">
        <v>1197</v>
      </c>
      <c r="O700">
        <v>0</v>
      </c>
      <c r="P700">
        <v>43</v>
      </c>
      <c r="Q700">
        <v>106</v>
      </c>
      <c r="R700" t="s">
        <v>51</v>
      </c>
      <c r="S700" t="s">
        <v>3</v>
      </c>
      <c r="T700">
        <v>44</v>
      </c>
      <c r="U700">
        <v>8</v>
      </c>
      <c r="V700">
        <v>20</v>
      </c>
      <c r="W700">
        <v>74</v>
      </c>
      <c r="X700">
        <v>42</v>
      </c>
      <c r="Y700">
        <v>11</v>
      </c>
      <c r="Z700">
        <v>3</v>
      </c>
      <c r="AA700" t="s">
        <v>1308</v>
      </c>
    </row>
    <row r="701" spans="1:27" x14ac:dyDescent="0.35">
      <c r="A701" t="s">
        <v>1455</v>
      </c>
      <c r="B701" t="s">
        <v>2088</v>
      </c>
      <c r="C701" s="3">
        <v>2</v>
      </c>
      <c r="E701" s="3">
        <v>2</v>
      </c>
      <c r="F701">
        <v>2022</v>
      </c>
      <c r="G701" s="3">
        <v>3</v>
      </c>
      <c r="H701" s="3">
        <v>11</v>
      </c>
      <c r="I701" s="3">
        <v>3501</v>
      </c>
      <c r="J701" s="3">
        <v>0</v>
      </c>
      <c r="K701">
        <v>299634472</v>
      </c>
      <c r="L701">
        <v>69</v>
      </c>
      <c r="M701">
        <v>2</v>
      </c>
      <c r="N701">
        <v>51</v>
      </c>
      <c r="O701">
        <v>11</v>
      </c>
      <c r="P701">
        <v>0</v>
      </c>
      <c r="Q701">
        <v>124</v>
      </c>
      <c r="R701" t="s">
        <v>63</v>
      </c>
      <c r="S701" t="s">
        <v>3</v>
      </c>
      <c r="T701">
        <v>81</v>
      </c>
      <c r="U701">
        <v>68</v>
      </c>
      <c r="V701">
        <v>63</v>
      </c>
      <c r="W701">
        <v>17</v>
      </c>
      <c r="X701">
        <v>0</v>
      </c>
      <c r="Y701">
        <v>10</v>
      </c>
      <c r="Z701">
        <v>22</v>
      </c>
      <c r="AA701" t="s">
        <v>4</v>
      </c>
    </row>
    <row r="702" spans="1:27" x14ac:dyDescent="0.35">
      <c r="A702" t="s">
        <v>1456</v>
      </c>
      <c r="B702" t="s">
        <v>1457</v>
      </c>
      <c r="C702" s="3">
        <v>2</v>
      </c>
      <c r="E702" s="3">
        <v>2</v>
      </c>
      <c r="F702">
        <v>2022</v>
      </c>
      <c r="G702" s="3">
        <v>3</v>
      </c>
      <c r="H702" s="3">
        <v>4</v>
      </c>
      <c r="I702" s="3">
        <v>6111</v>
      </c>
      <c r="J702" s="3">
        <v>4</v>
      </c>
      <c r="K702">
        <v>756907987</v>
      </c>
      <c r="L702">
        <v>185</v>
      </c>
      <c r="M702">
        <v>40</v>
      </c>
      <c r="N702">
        <v>492</v>
      </c>
      <c r="O702">
        <v>9</v>
      </c>
      <c r="P702">
        <v>35</v>
      </c>
      <c r="Q702">
        <v>95</v>
      </c>
      <c r="R702" t="s">
        <v>51</v>
      </c>
      <c r="S702" t="s">
        <v>3</v>
      </c>
      <c r="T702">
        <v>76</v>
      </c>
      <c r="U702">
        <v>96</v>
      </c>
      <c r="V702">
        <v>70</v>
      </c>
      <c r="W702">
        <v>18</v>
      </c>
      <c r="X702">
        <v>0</v>
      </c>
      <c r="Y702">
        <v>33</v>
      </c>
      <c r="Z702">
        <v>4</v>
      </c>
      <c r="AA702" t="s">
        <v>1458</v>
      </c>
    </row>
    <row r="703" spans="1:27" x14ac:dyDescent="0.35">
      <c r="A703" t="s">
        <v>1459</v>
      </c>
      <c r="B703" t="s">
        <v>1460</v>
      </c>
      <c r="C703" s="3">
        <v>1</v>
      </c>
      <c r="E703" s="3">
        <v>1</v>
      </c>
      <c r="F703">
        <v>2022</v>
      </c>
      <c r="G703" s="3">
        <v>1</v>
      </c>
      <c r="H703" s="3">
        <v>21</v>
      </c>
      <c r="I703" s="3">
        <v>5415</v>
      </c>
      <c r="J703" s="3">
        <v>32</v>
      </c>
      <c r="K703">
        <v>682475162</v>
      </c>
      <c r="L703">
        <v>46</v>
      </c>
      <c r="M703">
        <v>16</v>
      </c>
      <c r="N703">
        <v>53</v>
      </c>
      <c r="O703">
        <v>1</v>
      </c>
      <c r="P703">
        <v>2</v>
      </c>
      <c r="Q703">
        <v>96</v>
      </c>
      <c r="R703" t="s">
        <v>136</v>
      </c>
      <c r="S703" t="s">
        <v>19</v>
      </c>
      <c r="T703">
        <v>87</v>
      </c>
      <c r="U703">
        <v>82</v>
      </c>
      <c r="V703">
        <v>53</v>
      </c>
      <c r="W703">
        <v>10</v>
      </c>
      <c r="X703">
        <v>0</v>
      </c>
      <c r="Y703">
        <v>5</v>
      </c>
      <c r="Z703">
        <v>8</v>
      </c>
      <c r="AA703" t="s">
        <v>1461</v>
      </c>
    </row>
    <row r="704" spans="1:27" x14ac:dyDescent="0.35">
      <c r="A704" t="s">
        <v>1462</v>
      </c>
      <c r="B704" t="s">
        <v>1463</v>
      </c>
      <c r="C704" s="3">
        <v>1</v>
      </c>
      <c r="E704" s="3">
        <v>1</v>
      </c>
      <c r="F704">
        <v>2021</v>
      </c>
      <c r="G704" s="3">
        <v>11</v>
      </c>
      <c r="H704" s="3">
        <v>11</v>
      </c>
      <c r="I704" s="3">
        <v>4673</v>
      </c>
      <c r="J704" s="3">
        <v>2</v>
      </c>
      <c r="K704">
        <v>546191065</v>
      </c>
      <c r="L704">
        <v>123</v>
      </c>
      <c r="M704">
        <v>113</v>
      </c>
      <c r="N704">
        <v>180</v>
      </c>
      <c r="O704">
        <v>1</v>
      </c>
      <c r="P704">
        <v>4</v>
      </c>
      <c r="Q704">
        <v>92</v>
      </c>
      <c r="R704" t="s">
        <v>98</v>
      </c>
      <c r="S704" t="s">
        <v>19</v>
      </c>
      <c r="T704">
        <v>81</v>
      </c>
      <c r="U704">
        <v>40</v>
      </c>
      <c r="V704">
        <v>73</v>
      </c>
      <c r="W704">
        <v>15</v>
      </c>
      <c r="X704">
        <v>0</v>
      </c>
      <c r="Y704">
        <v>9</v>
      </c>
      <c r="Z704">
        <v>8</v>
      </c>
      <c r="AA704" t="s">
        <v>1464</v>
      </c>
    </row>
    <row r="705" spans="1:27" x14ac:dyDescent="0.35">
      <c r="A705" t="s">
        <v>1465</v>
      </c>
      <c r="B705" t="s">
        <v>1466</v>
      </c>
      <c r="C705" s="3">
        <v>1</v>
      </c>
      <c r="E705" s="3">
        <v>1</v>
      </c>
      <c r="F705">
        <v>2022</v>
      </c>
      <c r="G705" s="3">
        <v>3</v>
      </c>
      <c r="H705" s="3">
        <v>3</v>
      </c>
      <c r="I705" s="3">
        <v>1856</v>
      </c>
      <c r="J705" s="3">
        <v>3</v>
      </c>
      <c r="K705">
        <v>229473310</v>
      </c>
      <c r="L705">
        <v>29</v>
      </c>
      <c r="M705">
        <v>40</v>
      </c>
      <c r="N705">
        <v>31</v>
      </c>
      <c r="O705">
        <v>1</v>
      </c>
      <c r="P705">
        <v>1</v>
      </c>
      <c r="Q705">
        <v>124</v>
      </c>
      <c r="R705" t="s">
        <v>63</v>
      </c>
      <c r="S705" t="s">
        <v>3</v>
      </c>
      <c r="T705">
        <v>95</v>
      </c>
      <c r="U705">
        <v>36</v>
      </c>
      <c r="V705">
        <v>37</v>
      </c>
      <c r="W705">
        <v>35</v>
      </c>
      <c r="X705">
        <v>0</v>
      </c>
      <c r="Y705">
        <v>10</v>
      </c>
      <c r="Z705">
        <v>28</v>
      </c>
      <c r="AA705" t="s">
        <v>1467</v>
      </c>
    </row>
    <row r="706" spans="1:27" x14ac:dyDescent="0.35">
      <c r="A706" t="s">
        <v>1468</v>
      </c>
      <c r="B706" t="s">
        <v>1469</v>
      </c>
      <c r="C706" s="3">
        <v>1</v>
      </c>
      <c r="E706" s="3">
        <v>1</v>
      </c>
      <c r="F706">
        <v>2022</v>
      </c>
      <c r="G706" s="3">
        <v>3</v>
      </c>
      <c r="H706" s="3">
        <v>3</v>
      </c>
      <c r="I706" s="3">
        <v>200</v>
      </c>
      <c r="J706" s="3">
        <v>2</v>
      </c>
      <c r="K706">
        <v>202677468</v>
      </c>
      <c r="L706">
        <v>12</v>
      </c>
      <c r="M706">
        <v>4</v>
      </c>
      <c r="N706">
        <v>0</v>
      </c>
      <c r="O706">
        <v>0</v>
      </c>
      <c r="P706">
        <v>0</v>
      </c>
      <c r="Q706">
        <v>72</v>
      </c>
      <c r="R706" t="s">
        <v>36</v>
      </c>
      <c r="S706" t="s">
        <v>3</v>
      </c>
      <c r="T706">
        <v>64</v>
      </c>
      <c r="U706">
        <v>76</v>
      </c>
      <c r="V706">
        <v>44</v>
      </c>
      <c r="W706">
        <v>70</v>
      </c>
      <c r="X706">
        <v>9</v>
      </c>
      <c r="Y706">
        <v>12</v>
      </c>
      <c r="Z706">
        <v>4</v>
      </c>
      <c r="AA706" t="s">
        <v>1470</v>
      </c>
    </row>
    <row r="707" spans="1:27" x14ac:dyDescent="0.35">
      <c r="A707" t="s">
        <v>1471</v>
      </c>
      <c r="C707" s="3">
        <v>1</v>
      </c>
      <c r="E707" s="3">
        <v>1</v>
      </c>
      <c r="F707">
        <v>2022</v>
      </c>
      <c r="G707" s="3">
        <v>2</v>
      </c>
      <c r="H707" s="3">
        <v>4</v>
      </c>
      <c r="I707" s="3">
        <v>1888</v>
      </c>
      <c r="J707" s="3">
        <v>0</v>
      </c>
      <c r="K707">
        <v>121913181</v>
      </c>
      <c r="L707">
        <v>26</v>
      </c>
      <c r="M707">
        <v>1</v>
      </c>
      <c r="N707">
        <v>58</v>
      </c>
      <c r="O707">
        <v>0</v>
      </c>
      <c r="P707">
        <v>0</v>
      </c>
      <c r="Q707">
        <v>71</v>
      </c>
      <c r="S707" t="s">
        <v>19</v>
      </c>
      <c r="T707">
        <v>28</v>
      </c>
      <c r="U707">
        <v>26</v>
      </c>
      <c r="V707">
        <v>20</v>
      </c>
      <c r="W707">
        <v>19</v>
      </c>
      <c r="X707">
        <v>0</v>
      </c>
      <c r="Y707">
        <v>30</v>
      </c>
      <c r="Z707">
        <v>3</v>
      </c>
      <c r="AA707" t="s">
        <v>4</v>
      </c>
    </row>
    <row r="708" spans="1:27" x14ac:dyDescent="0.35">
      <c r="A708" t="s">
        <v>1472</v>
      </c>
      <c r="B708" t="s">
        <v>2089</v>
      </c>
      <c r="C708" s="3">
        <v>2</v>
      </c>
      <c r="E708" s="3">
        <v>2</v>
      </c>
      <c r="F708">
        <v>2022</v>
      </c>
      <c r="G708" s="3">
        <v>2</v>
      </c>
      <c r="H708" s="3">
        <v>1</v>
      </c>
      <c r="I708" s="3">
        <v>911</v>
      </c>
      <c r="J708" s="3">
        <v>2</v>
      </c>
      <c r="K708">
        <v>208166039</v>
      </c>
      <c r="L708">
        <v>45</v>
      </c>
      <c r="M708">
        <v>0</v>
      </c>
      <c r="N708">
        <v>99</v>
      </c>
      <c r="O708">
        <v>1</v>
      </c>
      <c r="P708">
        <v>1</v>
      </c>
      <c r="Q708">
        <v>135</v>
      </c>
      <c r="R708" t="s">
        <v>15</v>
      </c>
      <c r="S708" t="s">
        <v>19</v>
      </c>
      <c r="T708">
        <v>78</v>
      </c>
      <c r="U708">
        <v>55</v>
      </c>
      <c r="V708">
        <v>57</v>
      </c>
      <c r="W708">
        <v>4</v>
      </c>
      <c r="X708">
        <v>0</v>
      </c>
      <c r="Y708">
        <v>10</v>
      </c>
      <c r="Z708">
        <v>8</v>
      </c>
      <c r="AA708" t="s">
        <v>4</v>
      </c>
    </row>
    <row r="709" spans="1:27" x14ac:dyDescent="0.35">
      <c r="A709" t="s">
        <v>1473</v>
      </c>
      <c r="B709" t="s">
        <v>1474</v>
      </c>
      <c r="C709" s="3">
        <v>1</v>
      </c>
      <c r="E709" s="3">
        <v>1</v>
      </c>
      <c r="F709">
        <v>2004</v>
      </c>
      <c r="G709" s="3">
        <v>5</v>
      </c>
      <c r="H709" s="3">
        <v>4</v>
      </c>
      <c r="I709" s="3">
        <v>2954</v>
      </c>
      <c r="J709" s="3">
        <v>2</v>
      </c>
      <c r="K709">
        <v>527033089</v>
      </c>
      <c r="L709">
        <v>18</v>
      </c>
      <c r="M709">
        <v>82</v>
      </c>
      <c r="N709">
        <v>0</v>
      </c>
      <c r="O709">
        <v>0</v>
      </c>
      <c r="P709">
        <v>5</v>
      </c>
      <c r="Q709">
        <v>95</v>
      </c>
      <c r="R709" t="s">
        <v>136</v>
      </c>
      <c r="S709" t="s">
        <v>3</v>
      </c>
      <c r="T709">
        <v>81</v>
      </c>
      <c r="U709">
        <v>56</v>
      </c>
      <c r="V709">
        <v>70</v>
      </c>
      <c r="W709">
        <v>4</v>
      </c>
      <c r="X709">
        <v>0</v>
      </c>
      <c r="Y709">
        <v>5</v>
      </c>
      <c r="Z709">
        <v>24</v>
      </c>
      <c r="AA709" t="s">
        <v>1475</v>
      </c>
    </row>
    <row r="710" spans="1:27" x14ac:dyDescent="0.35">
      <c r="A710" t="s">
        <v>1476</v>
      </c>
      <c r="B710" t="s">
        <v>1972</v>
      </c>
      <c r="C710" s="3">
        <v>2</v>
      </c>
      <c r="E710" s="3">
        <v>2</v>
      </c>
      <c r="F710">
        <v>2022</v>
      </c>
      <c r="G710" s="3">
        <v>3</v>
      </c>
      <c r="H710" s="3">
        <v>3</v>
      </c>
      <c r="I710" s="3">
        <v>461</v>
      </c>
      <c r="J710" s="3">
        <v>0</v>
      </c>
      <c r="K710">
        <v>94616487</v>
      </c>
      <c r="L710">
        <v>7</v>
      </c>
      <c r="M710">
        <v>11</v>
      </c>
      <c r="N710">
        <v>13</v>
      </c>
      <c r="O710">
        <v>0</v>
      </c>
      <c r="P710">
        <v>0</v>
      </c>
      <c r="Q710">
        <v>71</v>
      </c>
      <c r="R710" t="s">
        <v>7</v>
      </c>
      <c r="S710" t="s">
        <v>19</v>
      </c>
      <c r="T710">
        <v>59</v>
      </c>
      <c r="U710">
        <v>70</v>
      </c>
      <c r="V710">
        <v>74</v>
      </c>
      <c r="W710">
        <v>56</v>
      </c>
      <c r="X710">
        <v>0</v>
      </c>
      <c r="Y710">
        <v>11</v>
      </c>
      <c r="Z710">
        <v>40</v>
      </c>
      <c r="AA710" t="s">
        <v>4</v>
      </c>
    </row>
    <row r="711" spans="1:27" x14ac:dyDescent="0.35">
      <c r="A711" t="s">
        <v>1477</v>
      </c>
      <c r="B711" t="s">
        <v>1405</v>
      </c>
      <c r="C711" s="3">
        <v>1</v>
      </c>
      <c r="E711" s="3">
        <v>1</v>
      </c>
      <c r="F711">
        <v>2021</v>
      </c>
      <c r="G711" s="3">
        <v>4</v>
      </c>
      <c r="H711" s="3">
        <v>30</v>
      </c>
      <c r="I711" s="3">
        <v>2844</v>
      </c>
      <c r="J711" s="3">
        <v>2</v>
      </c>
      <c r="K711">
        <v>394030335</v>
      </c>
      <c r="L711">
        <v>29</v>
      </c>
      <c r="M711">
        <v>2</v>
      </c>
      <c r="N711">
        <v>35</v>
      </c>
      <c r="O711">
        <v>1</v>
      </c>
      <c r="P711">
        <v>0</v>
      </c>
      <c r="Q711">
        <v>180</v>
      </c>
      <c r="R711" t="s">
        <v>136</v>
      </c>
      <c r="S711" t="s">
        <v>19</v>
      </c>
      <c r="T711">
        <v>80</v>
      </c>
      <c r="U711">
        <v>71</v>
      </c>
      <c r="V711">
        <v>68</v>
      </c>
      <c r="W711">
        <v>6</v>
      </c>
      <c r="X711">
        <v>0</v>
      </c>
      <c r="Y711">
        <v>10</v>
      </c>
      <c r="Z711">
        <v>37</v>
      </c>
      <c r="AA711" t="s">
        <v>1478</v>
      </c>
    </row>
    <row r="712" spans="1:27" x14ac:dyDescent="0.35">
      <c r="A712" t="s">
        <v>1479</v>
      </c>
      <c r="B712" t="s">
        <v>1480</v>
      </c>
      <c r="C712" s="3">
        <v>1</v>
      </c>
      <c r="E712" s="3">
        <v>1</v>
      </c>
      <c r="F712">
        <v>2022</v>
      </c>
      <c r="G712" s="3">
        <v>2</v>
      </c>
      <c r="H712" s="3">
        <v>18</v>
      </c>
      <c r="I712" s="3">
        <v>2939</v>
      </c>
      <c r="J712" s="3">
        <v>0</v>
      </c>
      <c r="K712">
        <v>193443895</v>
      </c>
      <c r="L712">
        <v>42</v>
      </c>
      <c r="M712">
        <v>0</v>
      </c>
      <c r="N712">
        <v>24</v>
      </c>
      <c r="O712">
        <v>0</v>
      </c>
      <c r="P712">
        <v>0</v>
      </c>
      <c r="Q712">
        <v>150</v>
      </c>
      <c r="R712" t="s">
        <v>98</v>
      </c>
      <c r="S712" t="s">
        <v>19</v>
      </c>
      <c r="T712">
        <v>65</v>
      </c>
      <c r="U712">
        <v>11</v>
      </c>
      <c r="V712">
        <v>58</v>
      </c>
      <c r="W712">
        <v>0</v>
      </c>
      <c r="X712">
        <v>0</v>
      </c>
      <c r="Y712">
        <v>12</v>
      </c>
      <c r="Z712">
        <v>9</v>
      </c>
      <c r="AA712" t="s">
        <v>1481</v>
      </c>
    </row>
    <row r="713" spans="1:27" x14ac:dyDescent="0.35">
      <c r="A713" t="s">
        <v>1482</v>
      </c>
      <c r="C713" s="3">
        <v>1</v>
      </c>
      <c r="E713" s="3">
        <v>1</v>
      </c>
      <c r="F713">
        <v>2022</v>
      </c>
      <c r="G713" s="3">
        <v>2</v>
      </c>
      <c r="H713" s="3">
        <v>18</v>
      </c>
      <c r="I713" s="3">
        <v>695</v>
      </c>
      <c r="J713" s="3">
        <v>11</v>
      </c>
      <c r="K713">
        <v>299648208</v>
      </c>
      <c r="L713">
        <v>16</v>
      </c>
      <c r="M713">
        <v>41</v>
      </c>
      <c r="N713">
        <v>13</v>
      </c>
      <c r="O713">
        <v>1</v>
      </c>
      <c r="P713">
        <v>1</v>
      </c>
      <c r="Q713">
        <v>189</v>
      </c>
      <c r="R713" t="s">
        <v>51</v>
      </c>
      <c r="S713" t="s">
        <v>3</v>
      </c>
      <c r="T713">
        <v>55</v>
      </c>
      <c r="U713">
        <v>86</v>
      </c>
      <c r="V713">
        <v>44</v>
      </c>
      <c r="W713">
        <v>40</v>
      </c>
      <c r="X713">
        <v>0</v>
      </c>
      <c r="Y713">
        <v>7</v>
      </c>
      <c r="Z713">
        <v>4</v>
      </c>
      <c r="AA713" t="s">
        <v>4</v>
      </c>
    </row>
    <row r="714" spans="1:27" x14ac:dyDescent="0.35">
      <c r="A714" t="s">
        <v>1483</v>
      </c>
      <c r="B714" t="s">
        <v>1484</v>
      </c>
      <c r="C714" s="3">
        <v>1</v>
      </c>
      <c r="E714" s="3">
        <v>1</v>
      </c>
      <c r="F714">
        <v>2022</v>
      </c>
      <c r="G714" s="3">
        <v>2</v>
      </c>
      <c r="H714" s="3">
        <v>15</v>
      </c>
      <c r="I714" s="3">
        <v>328</v>
      </c>
      <c r="J714" s="3">
        <v>0</v>
      </c>
      <c r="K714">
        <v>182978249</v>
      </c>
      <c r="L714">
        <v>10</v>
      </c>
      <c r="M714">
        <v>21</v>
      </c>
      <c r="N714">
        <v>7</v>
      </c>
      <c r="O714">
        <v>0</v>
      </c>
      <c r="P714">
        <v>9</v>
      </c>
      <c r="Q714">
        <v>85</v>
      </c>
      <c r="S714" t="s">
        <v>3</v>
      </c>
      <c r="T714">
        <v>72</v>
      </c>
      <c r="U714">
        <v>55</v>
      </c>
      <c r="V714">
        <v>64</v>
      </c>
      <c r="W714">
        <v>49</v>
      </c>
      <c r="X714">
        <v>0</v>
      </c>
      <c r="Y714">
        <v>7</v>
      </c>
      <c r="Z714">
        <v>4</v>
      </c>
      <c r="AA714" t="s">
        <v>1485</v>
      </c>
    </row>
    <row r="715" spans="1:27" x14ac:dyDescent="0.35">
      <c r="A715" t="s">
        <v>1486</v>
      </c>
      <c r="B715" t="s">
        <v>1487</v>
      </c>
      <c r="C715" s="3">
        <v>1</v>
      </c>
      <c r="E715" s="3">
        <v>1</v>
      </c>
      <c r="F715">
        <v>2022</v>
      </c>
      <c r="G715" s="3">
        <v>2</v>
      </c>
      <c r="H715" s="3">
        <v>18</v>
      </c>
      <c r="I715" s="3">
        <v>866</v>
      </c>
      <c r="J715" s="3">
        <v>16</v>
      </c>
      <c r="K715">
        <v>319757142</v>
      </c>
      <c r="L715">
        <v>27</v>
      </c>
      <c r="M715">
        <v>84</v>
      </c>
      <c r="N715">
        <v>32</v>
      </c>
      <c r="O715">
        <v>7</v>
      </c>
      <c r="P715">
        <v>11</v>
      </c>
      <c r="Q715">
        <v>140</v>
      </c>
      <c r="R715" t="s">
        <v>63</v>
      </c>
      <c r="S715" t="s">
        <v>3</v>
      </c>
      <c r="T715">
        <v>59</v>
      </c>
      <c r="U715">
        <v>73</v>
      </c>
      <c r="V715">
        <v>45</v>
      </c>
      <c r="W715">
        <v>44</v>
      </c>
      <c r="X715">
        <v>0</v>
      </c>
      <c r="Y715">
        <v>34</v>
      </c>
      <c r="Z715">
        <v>3</v>
      </c>
      <c r="AA715" t="s">
        <v>1488</v>
      </c>
    </row>
    <row r="716" spans="1:27" x14ac:dyDescent="0.35">
      <c r="A716" t="s">
        <v>1489</v>
      </c>
      <c r="B716" t="s">
        <v>1490</v>
      </c>
      <c r="C716" s="3">
        <v>2</v>
      </c>
      <c r="E716" s="3">
        <v>2</v>
      </c>
      <c r="F716">
        <v>2013</v>
      </c>
      <c r="G716" s="3">
        <v>7</v>
      </c>
      <c r="H716" s="3">
        <v>16</v>
      </c>
      <c r="I716" s="3">
        <v>1550</v>
      </c>
      <c r="J716" s="3">
        <v>0</v>
      </c>
      <c r="K716">
        <v>109091573</v>
      </c>
      <c r="L716">
        <v>0</v>
      </c>
      <c r="M716">
        <v>0</v>
      </c>
      <c r="N716">
        <v>14</v>
      </c>
      <c r="O716">
        <v>0</v>
      </c>
      <c r="P716">
        <v>0</v>
      </c>
      <c r="Q716">
        <v>81</v>
      </c>
      <c r="S716" t="s">
        <v>3</v>
      </c>
      <c r="T716">
        <v>77</v>
      </c>
      <c r="U716">
        <v>68</v>
      </c>
      <c r="V716">
        <v>70</v>
      </c>
      <c r="W716">
        <v>6</v>
      </c>
      <c r="X716">
        <v>0</v>
      </c>
      <c r="Y716">
        <v>17</v>
      </c>
      <c r="Z716">
        <v>20</v>
      </c>
      <c r="AA716" t="s">
        <v>1491</v>
      </c>
    </row>
    <row r="717" spans="1:27" x14ac:dyDescent="0.35">
      <c r="A717" t="s">
        <v>1492</v>
      </c>
      <c r="B717" t="s">
        <v>1493</v>
      </c>
      <c r="C717" s="3">
        <v>2</v>
      </c>
      <c r="E717" s="3">
        <v>2</v>
      </c>
      <c r="F717">
        <v>2022</v>
      </c>
      <c r="G717" s="3">
        <v>2</v>
      </c>
      <c r="H717" s="3">
        <v>25</v>
      </c>
      <c r="I717" s="3">
        <v>1729</v>
      </c>
      <c r="J717" s="3">
        <v>0</v>
      </c>
      <c r="K717">
        <v>153240879</v>
      </c>
      <c r="L717">
        <v>26</v>
      </c>
      <c r="M717">
        <v>1</v>
      </c>
      <c r="N717">
        <v>19</v>
      </c>
      <c r="O717">
        <v>0</v>
      </c>
      <c r="P717">
        <v>0</v>
      </c>
      <c r="Q717">
        <v>104</v>
      </c>
      <c r="R717" t="s">
        <v>34</v>
      </c>
      <c r="S717" t="s">
        <v>19</v>
      </c>
      <c r="T717">
        <v>80</v>
      </c>
      <c r="U717">
        <v>24</v>
      </c>
      <c r="V717">
        <v>65</v>
      </c>
      <c r="W717">
        <v>2</v>
      </c>
      <c r="X717">
        <v>0</v>
      </c>
      <c r="Y717">
        <v>9</v>
      </c>
      <c r="Z717">
        <v>4</v>
      </c>
      <c r="AA717" t="s">
        <v>1494</v>
      </c>
    </row>
    <row r="718" spans="1:27" x14ac:dyDescent="0.35">
      <c r="A718" t="s">
        <v>1495</v>
      </c>
      <c r="B718" t="s">
        <v>190</v>
      </c>
      <c r="C718" s="3">
        <v>1</v>
      </c>
      <c r="E718" s="3">
        <v>1</v>
      </c>
      <c r="F718">
        <v>2021</v>
      </c>
      <c r="G718" s="3">
        <v>9</v>
      </c>
      <c r="H718" s="3">
        <v>3</v>
      </c>
      <c r="I718" s="3">
        <v>2005</v>
      </c>
      <c r="J718" s="3">
        <v>0</v>
      </c>
      <c r="K718">
        <v>346127840</v>
      </c>
      <c r="L718">
        <v>16</v>
      </c>
      <c r="M718">
        <v>5</v>
      </c>
      <c r="N718">
        <v>43</v>
      </c>
      <c r="O718">
        <v>0</v>
      </c>
      <c r="P718">
        <v>7</v>
      </c>
      <c r="Q718">
        <v>129</v>
      </c>
      <c r="R718" t="s">
        <v>2</v>
      </c>
      <c r="S718" t="s">
        <v>3</v>
      </c>
      <c r="T718">
        <v>42</v>
      </c>
      <c r="U718">
        <v>33</v>
      </c>
      <c r="V718">
        <v>44</v>
      </c>
      <c r="W718">
        <v>62</v>
      </c>
      <c r="X718">
        <v>0</v>
      </c>
      <c r="Y718">
        <v>8</v>
      </c>
      <c r="Z718">
        <v>6</v>
      </c>
      <c r="AA718" t="s">
        <v>191</v>
      </c>
    </row>
    <row r="719" spans="1:27" x14ac:dyDescent="0.35">
      <c r="A719" t="s">
        <v>1496</v>
      </c>
      <c r="B719" t="s">
        <v>18</v>
      </c>
      <c r="C719" s="3">
        <v>1</v>
      </c>
      <c r="E719" s="3">
        <v>1</v>
      </c>
      <c r="F719">
        <v>2020</v>
      </c>
      <c r="G719" s="3">
        <v>2</v>
      </c>
      <c r="H719" s="3">
        <v>29</v>
      </c>
      <c r="I719" s="3">
        <v>1188</v>
      </c>
      <c r="J719" s="3">
        <v>0</v>
      </c>
      <c r="K719">
        <v>312622938</v>
      </c>
      <c r="L719">
        <v>13</v>
      </c>
      <c r="M719">
        <v>1</v>
      </c>
      <c r="N719">
        <v>15</v>
      </c>
      <c r="O719">
        <v>0</v>
      </c>
      <c r="P719">
        <v>1</v>
      </c>
      <c r="Q719">
        <v>94</v>
      </c>
      <c r="R719" t="s">
        <v>7</v>
      </c>
      <c r="S719" t="s">
        <v>19</v>
      </c>
      <c r="T719">
        <v>76</v>
      </c>
      <c r="U719">
        <v>81</v>
      </c>
      <c r="V719">
        <v>80</v>
      </c>
      <c r="W719">
        <v>20</v>
      </c>
      <c r="X719">
        <v>0</v>
      </c>
      <c r="Y719">
        <v>25</v>
      </c>
      <c r="Z719">
        <v>4</v>
      </c>
      <c r="AA719" t="s">
        <v>1419</v>
      </c>
    </row>
    <row r="720" spans="1:27" x14ac:dyDescent="0.35">
      <c r="A720" t="s">
        <v>1497</v>
      </c>
      <c r="B720" t="s">
        <v>1498</v>
      </c>
      <c r="C720" s="3">
        <v>1</v>
      </c>
      <c r="E720" s="3">
        <v>1</v>
      </c>
      <c r="F720">
        <v>1975</v>
      </c>
      <c r="G720" s="3">
        <v>10</v>
      </c>
      <c r="H720" s="3">
        <v>31</v>
      </c>
      <c r="I720" s="3">
        <v>40112</v>
      </c>
      <c r="J720" s="3">
        <v>3</v>
      </c>
      <c r="K720">
        <v>2197010679</v>
      </c>
      <c r="L720">
        <v>321</v>
      </c>
      <c r="M720">
        <v>162</v>
      </c>
      <c r="N720" s="1">
        <v>5691</v>
      </c>
      <c r="O720">
        <v>8</v>
      </c>
      <c r="P720">
        <v>17</v>
      </c>
      <c r="Q720">
        <v>71</v>
      </c>
      <c r="S720" t="s">
        <v>19</v>
      </c>
      <c r="T720">
        <v>41</v>
      </c>
      <c r="U720">
        <v>23</v>
      </c>
      <c r="V720">
        <v>40</v>
      </c>
      <c r="W720">
        <v>27</v>
      </c>
      <c r="X720">
        <v>0</v>
      </c>
      <c r="Y720">
        <v>30</v>
      </c>
      <c r="Z720">
        <v>5</v>
      </c>
      <c r="AA720" t="s">
        <v>1499</v>
      </c>
    </row>
    <row r="721" spans="1:27" x14ac:dyDescent="0.35">
      <c r="A721" t="s">
        <v>1500</v>
      </c>
      <c r="B721" t="s">
        <v>802</v>
      </c>
      <c r="C721" s="3">
        <v>1</v>
      </c>
      <c r="E721" s="3">
        <v>1</v>
      </c>
      <c r="F721">
        <v>2018</v>
      </c>
      <c r="G721" s="3">
        <v>3</v>
      </c>
      <c r="H721" s="3">
        <v>16</v>
      </c>
      <c r="I721" s="3">
        <v>3659</v>
      </c>
      <c r="J721" s="3">
        <v>0</v>
      </c>
      <c r="K721">
        <v>1200808494</v>
      </c>
      <c r="L721">
        <v>11</v>
      </c>
      <c r="M721">
        <v>10</v>
      </c>
      <c r="N721">
        <v>267</v>
      </c>
      <c r="O721">
        <v>0</v>
      </c>
      <c r="P721">
        <v>7</v>
      </c>
      <c r="Q721">
        <v>146</v>
      </c>
      <c r="R721" t="s">
        <v>15</v>
      </c>
      <c r="S721" t="s">
        <v>19</v>
      </c>
      <c r="T721">
        <v>59</v>
      </c>
      <c r="U721">
        <v>23</v>
      </c>
      <c r="V721">
        <v>46</v>
      </c>
      <c r="W721">
        <v>66</v>
      </c>
      <c r="X721">
        <v>0</v>
      </c>
      <c r="Y721">
        <v>15</v>
      </c>
      <c r="Z721">
        <v>6</v>
      </c>
      <c r="AA721" t="s">
        <v>1501</v>
      </c>
    </row>
    <row r="722" spans="1:27" x14ac:dyDescent="0.35">
      <c r="A722" t="s">
        <v>1502</v>
      </c>
      <c r="B722" t="s">
        <v>86</v>
      </c>
      <c r="C722" s="3">
        <v>1</v>
      </c>
      <c r="E722" s="3">
        <v>1</v>
      </c>
      <c r="F722">
        <v>2020</v>
      </c>
      <c r="G722" s="3">
        <v>3</v>
      </c>
      <c r="H722" s="3">
        <v>27</v>
      </c>
      <c r="I722" s="3">
        <v>9833</v>
      </c>
      <c r="J722" s="3">
        <v>0</v>
      </c>
      <c r="K722">
        <v>797196073</v>
      </c>
      <c r="L722">
        <v>233</v>
      </c>
      <c r="M722">
        <v>82</v>
      </c>
      <c r="N722">
        <v>531</v>
      </c>
      <c r="O722">
        <v>1</v>
      </c>
      <c r="P722">
        <v>1</v>
      </c>
      <c r="Q722">
        <v>103</v>
      </c>
      <c r="R722" t="s">
        <v>36</v>
      </c>
      <c r="S722" t="s">
        <v>19</v>
      </c>
      <c r="T722">
        <v>69</v>
      </c>
      <c r="U722">
        <v>90</v>
      </c>
      <c r="V722">
        <v>88</v>
      </c>
      <c r="W722">
        <v>5</v>
      </c>
      <c r="X722">
        <v>0</v>
      </c>
      <c r="Y722">
        <v>29</v>
      </c>
      <c r="Z722">
        <v>8</v>
      </c>
      <c r="AA722" t="s">
        <v>944</v>
      </c>
    </row>
    <row r="723" spans="1:27" x14ac:dyDescent="0.35">
      <c r="A723" t="s">
        <v>1503</v>
      </c>
      <c r="B723" t="s">
        <v>1289</v>
      </c>
      <c r="C723" s="3">
        <v>1</v>
      </c>
      <c r="E723" s="3">
        <v>1</v>
      </c>
      <c r="F723">
        <v>2013</v>
      </c>
      <c r="G723" s="3">
        <v>1</v>
      </c>
      <c r="H723" s="3">
        <v>1</v>
      </c>
      <c r="I723" s="3">
        <v>50887</v>
      </c>
      <c r="J723" s="3">
        <v>34</v>
      </c>
      <c r="K723">
        <v>1970673297</v>
      </c>
      <c r="L723">
        <v>315</v>
      </c>
      <c r="M723">
        <v>160</v>
      </c>
      <c r="N723" s="1">
        <v>6284</v>
      </c>
      <c r="O723">
        <v>1</v>
      </c>
      <c r="P723">
        <v>46</v>
      </c>
      <c r="Q723">
        <v>124</v>
      </c>
      <c r="R723" t="s">
        <v>34</v>
      </c>
      <c r="S723" t="s">
        <v>3</v>
      </c>
      <c r="T723">
        <v>53</v>
      </c>
      <c r="U723">
        <v>66</v>
      </c>
      <c r="V723">
        <v>78</v>
      </c>
      <c r="W723">
        <v>0</v>
      </c>
      <c r="X723">
        <v>0</v>
      </c>
      <c r="Y723">
        <v>16</v>
      </c>
      <c r="Z723">
        <v>5</v>
      </c>
      <c r="AA723" t="s">
        <v>1504</v>
      </c>
    </row>
    <row r="724" spans="1:27" x14ac:dyDescent="0.35">
      <c r="A724" t="s">
        <v>1505</v>
      </c>
      <c r="B724" t="s">
        <v>10</v>
      </c>
      <c r="C724" s="3">
        <v>1</v>
      </c>
      <c r="E724" s="3">
        <v>1</v>
      </c>
      <c r="F724">
        <v>2021</v>
      </c>
      <c r="G724" s="3">
        <v>5</v>
      </c>
      <c r="H724" s="3">
        <v>21</v>
      </c>
      <c r="I724" s="3">
        <v>3257</v>
      </c>
      <c r="J724" s="3">
        <v>0</v>
      </c>
      <c r="K724">
        <v>665765558</v>
      </c>
      <c r="L724">
        <v>10</v>
      </c>
      <c r="M724">
        <v>0</v>
      </c>
      <c r="N724">
        <v>70</v>
      </c>
      <c r="O724">
        <v>0</v>
      </c>
      <c r="P724">
        <v>0</v>
      </c>
      <c r="Q724">
        <v>164</v>
      </c>
      <c r="R724" t="s">
        <v>136</v>
      </c>
      <c r="S724" t="s">
        <v>19</v>
      </c>
      <c r="T724">
        <v>70</v>
      </c>
      <c r="U724">
        <v>71</v>
      </c>
      <c r="V724">
        <v>58</v>
      </c>
      <c r="W724">
        <v>24</v>
      </c>
      <c r="X724">
        <v>0</v>
      </c>
      <c r="Y724">
        <v>7</v>
      </c>
      <c r="Z724">
        <v>13</v>
      </c>
      <c r="AA724" t="s">
        <v>1097</v>
      </c>
    </row>
    <row r="725" spans="1:27" x14ac:dyDescent="0.35">
      <c r="A725" t="s">
        <v>1506</v>
      </c>
      <c r="C725" s="3">
        <v>1</v>
      </c>
      <c r="E725" s="3">
        <v>1</v>
      </c>
      <c r="F725">
        <v>2021</v>
      </c>
      <c r="G725" s="3">
        <v>9</v>
      </c>
      <c r="H725" s="3">
        <v>10</v>
      </c>
      <c r="I725" s="3">
        <v>1473</v>
      </c>
      <c r="J725" s="3">
        <v>0</v>
      </c>
      <c r="K725">
        <v>263779030</v>
      </c>
      <c r="L725">
        <v>2</v>
      </c>
      <c r="M725">
        <v>0</v>
      </c>
      <c r="N725">
        <v>12</v>
      </c>
      <c r="O725">
        <v>0</v>
      </c>
      <c r="P725">
        <v>10</v>
      </c>
      <c r="Q725">
        <v>138</v>
      </c>
      <c r="R725" t="s">
        <v>34</v>
      </c>
      <c r="S725" t="s">
        <v>3</v>
      </c>
      <c r="T725">
        <v>69</v>
      </c>
      <c r="U725">
        <v>35</v>
      </c>
      <c r="V725">
        <v>57</v>
      </c>
      <c r="W725">
        <v>12</v>
      </c>
      <c r="X725">
        <v>0</v>
      </c>
      <c r="Y725">
        <v>10</v>
      </c>
      <c r="Z725">
        <v>9</v>
      </c>
      <c r="AA725" t="s">
        <v>4</v>
      </c>
    </row>
    <row r="726" spans="1:27" x14ac:dyDescent="0.35">
      <c r="A726" t="s">
        <v>1508</v>
      </c>
      <c r="B726" t="s">
        <v>1509</v>
      </c>
      <c r="C726" s="3">
        <v>1</v>
      </c>
      <c r="E726" s="3">
        <v>1</v>
      </c>
      <c r="F726">
        <v>2020</v>
      </c>
      <c r="G726" s="3">
        <v>10</v>
      </c>
      <c r="H726" s="3">
        <v>8</v>
      </c>
      <c r="I726" s="3">
        <v>2226</v>
      </c>
      <c r="J726" s="3">
        <v>0</v>
      </c>
      <c r="K726">
        <v>339473453</v>
      </c>
      <c r="L726">
        <v>36</v>
      </c>
      <c r="M726">
        <v>2</v>
      </c>
      <c r="N726">
        <v>11</v>
      </c>
      <c r="O726">
        <v>0</v>
      </c>
      <c r="P726">
        <v>14</v>
      </c>
      <c r="Q726">
        <v>126</v>
      </c>
      <c r="R726" t="s">
        <v>15</v>
      </c>
      <c r="S726" t="s">
        <v>19</v>
      </c>
      <c r="T726">
        <v>67</v>
      </c>
      <c r="U726">
        <v>37</v>
      </c>
      <c r="V726">
        <v>46</v>
      </c>
      <c r="W726">
        <v>13</v>
      </c>
      <c r="X726">
        <v>0</v>
      </c>
      <c r="Y726">
        <v>10</v>
      </c>
      <c r="Z726">
        <v>39</v>
      </c>
      <c r="AA726" t="s">
        <v>1510</v>
      </c>
    </row>
    <row r="727" spans="1:27" x14ac:dyDescent="0.35">
      <c r="A727" t="s">
        <v>1511</v>
      </c>
      <c r="B727" t="s">
        <v>1512</v>
      </c>
      <c r="C727" s="3">
        <v>2</v>
      </c>
      <c r="E727" s="3">
        <v>2</v>
      </c>
      <c r="F727">
        <v>2017</v>
      </c>
      <c r="G727" s="3">
        <v>2</v>
      </c>
      <c r="H727" s="3">
        <v>22</v>
      </c>
      <c r="I727" s="3">
        <v>23375</v>
      </c>
      <c r="J727" s="3">
        <v>21</v>
      </c>
      <c r="K727">
        <v>2204080728</v>
      </c>
      <c r="L727">
        <v>336</v>
      </c>
      <c r="M727">
        <v>188</v>
      </c>
      <c r="N727" s="1">
        <v>2692</v>
      </c>
      <c r="O727">
        <v>3</v>
      </c>
      <c r="P727">
        <v>30</v>
      </c>
      <c r="Q727">
        <v>103</v>
      </c>
      <c r="R727" t="s">
        <v>2</v>
      </c>
      <c r="S727" t="s">
        <v>19</v>
      </c>
      <c r="T727">
        <v>61</v>
      </c>
      <c r="U727">
        <v>47</v>
      </c>
      <c r="V727">
        <v>65</v>
      </c>
      <c r="W727">
        <v>3</v>
      </c>
      <c r="X727">
        <v>0</v>
      </c>
      <c r="Y727">
        <v>17</v>
      </c>
      <c r="Z727">
        <v>4</v>
      </c>
      <c r="AA727" t="s">
        <v>1513</v>
      </c>
    </row>
    <row r="728" spans="1:27" x14ac:dyDescent="0.35">
      <c r="A728" t="s">
        <v>1514</v>
      </c>
      <c r="B728" t="s">
        <v>1515</v>
      </c>
      <c r="C728" s="3">
        <v>2</v>
      </c>
      <c r="E728" s="3">
        <v>2</v>
      </c>
      <c r="F728">
        <v>2016</v>
      </c>
      <c r="G728" s="3">
        <v>5</v>
      </c>
      <c r="H728" s="3">
        <v>31</v>
      </c>
      <c r="I728" s="3">
        <v>28032</v>
      </c>
      <c r="J728" s="3">
        <v>0</v>
      </c>
      <c r="K728">
        <v>2591224264</v>
      </c>
      <c r="L728">
        <v>315</v>
      </c>
      <c r="M728">
        <v>159</v>
      </c>
      <c r="N728" s="1">
        <v>2179</v>
      </c>
      <c r="O728">
        <v>0</v>
      </c>
      <c r="P728">
        <v>44</v>
      </c>
      <c r="Q728">
        <v>95</v>
      </c>
      <c r="R728" t="s">
        <v>51</v>
      </c>
      <c r="S728" t="s">
        <v>3</v>
      </c>
      <c r="T728">
        <v>75</v>
      </c>
      <c r="U728">
        <v>64</v>
      </c>
      <c r="V728">
        <v>52</v>
      </c>
      <c r="W728">
        <v>41</v>
      </c>
      <c r="X728">
        <v>0</v>
      </c>
      <c r="Y728">
        <v>11</v>
      </c>
      <c r="Z728">
        <v>3</v>
      </c>
      <c r="AA728" t="s">
        <v>1516</v>
      </c>
    </row>
    <row r="729" spans="1:27" x14ac:dyDescent="0.35">
      <c r="A729" t="s">
        <v>1517</v>
      </c>
      <c r="B729" t="s">
        <v>1518</v>
      </c>
      <c r="C729" s="3">
        <v>1</v>
      </c>
      <c r="E729" s="3">
        <v>1</v>
      </c>
      <c r="F729">
        <v>2022</v>
      </c>
      <c r="G729" s="3">
        <v>2</v>
      </c>
      <c r="H729" s="3">
        <v>22</v>
      </c>
      <c r="I729" s="3">
        <v>290</v>
      </c>
      <c r="J729" s="3">
        <v>0</v>
      </c>
      <c r="K729">
        <v>135444283</v>
      </c>
      <c r="L729">
        <v>9</v>
      </c>
      <c r="M729">
        <v>66</v>
      </c>
      <c r="N729">
        <v>10</v>
      </c>
      <c r="O729">
        <v>0</v>
      </c>
      <c r="P729">
        <v>0</v>
      </c>
      <c r="Q729">
        <v>200</v>
      </c>
      <c r="R729" t="s">
        <v>2</v>
      </c>
      <c r="S729" t="s">
        <v>19</v>
      </c>
      <c r="T729">
        <v>39</v>
      </c>
      <c r="U729">
        <v>28</v>
      </c>
      <c r="V729">
        <v>77</v>
      </c>
      <c r="W729">
        <v>4</v>
      </c>
      <c r="X729">
        <v>0</v>
      </c>
      <c r="Y729">
        <v>6</v>
      </c>
      <c r="Z729">
        <v>29</v>
      </c>
      <c r="AA729" t="s">
        <v>1519</v>
      </c>
    </row>
    <row r="730" spans="1:27" x14ac:dyDescent="0.35">
      <c r="A730" t="s">
        <v>1520</v>
      </c>
      <c r="B730" t="s">
        <v>1521</v>
      </c>
      <c r="C730" s="3">
        <v>2</v>
      </c>
      <c r="E730" s="3">
        <v>2</v>
      </c>
      <c r="F730">
        <v>2011</v>
      </c>
      <c r="G730" s="3">
        <v>1</v>
      </c>
      <c r="H730" s="3">
        <v>1</v>
      </c>
      <c r="I730" s="3">
        <v>42798</v>
      </c>
      <c r="J730" s="3">
        <v>0</v>
      </c>
      <c r="K730">
        <v>1457139296</v>
      </c>
      <c r="L730">
        <v>217</v>
      </c>
      <c r="M730">
        <v>136</v>
      </c>
      <c r="N730" s="1">
        <v>6508</v>
      </c>
      <c r="O730">
        <v>1</v>
      </c>
      <c r="Q730">
        <v>129</v>
      </c>
      <c r="S730" t="s">
        <v>3</v>
      </c>
      <c r="T730">
        <v>86</v>
      </c>
      <c r="U730">
        <v>75</v>
      </c>
      <c r="V730">
        <v>52</v>
      </c>
      <c r="W730">
        <v>54</v>
      </c>
      <c r="X730">
        <v>0</v>
      </c>
      <c r="Y730">
        <v>10</v>
      </c>
      <c r="Z730">
        <v>4</v>
      </c>
      <c r="AA730" t="s">
        <v>1522</v>
      </c>
    </row>
    <row r="731" spans="1:27" x14ac:dyDescent="0.35">
      <c r="A731" t="s">
        <v>1523</v>
      </c>
      <c r="B731" t="s">
        <v>1524</v>
      </c>
      <c r="C731" s="3">
        <v>2</v>
      </c>
      <c r="E731" s="3">
        <v>2</v>
      </c>
      <c r="F731">
        <v>2019</v>
      </c>
      <c r="G731" s="3">
        <v>6</v>
      </c>
      <c r="H731" s="3">
        <v>28</v>
      </c>
      <c r="I731" s="3">
        <v>2605</v>
      </c>
      <c r="J731" s="3">
        <v>0</v>
      </c>
      <c r="K731">
        <v>236872197</v>
      </c>
      <c r="L731">
        <v>15</v>
      </c>
      <c r="M731">
        <v>48</v>
      </c>
      <c r="N731">
        <v>50</v>
      </c>
      <c r="O731">
        <v>0</v>
      </c>
      <c r="P731">
        <v>3</v>
      </c>
      <c r="Q731">
        <v>98</v>
      </c>
      <c r="R731" t="s">
        <v>36</v>
      </c>
      <c r="S731" t="s">
        <v>19</v>
      </c>
      <c r="T731">
        <v>68</v>
      </c>
      <c r="U731">
        <v>33</v>
      </c>
      <c r="V731">
        <v>43</v>
      </c>
      <c r="W731">
        <v>38</v>
      </c>
      <c r="X731">
        <v>0</v>
      </c>
      <c r="Y731">
        <v>36</v>
      </c>
      <c r="Z731">
        <v>14</v>
      </c>
      <c r="AA731" t="s">
        <v>1525</v>
      </c>
    </row>
    <row r="732" spans="1:27" x14ac:dyDescent="0.35">
      <c r="A732" t="s">
        <v>1526</v>
      </c>
      <c r="B732" t="s">
        <v>1480</v>
      </c>
      <c r="C732" s="3">
        <v>1</v>
      </c>
      <c r="E732" s="3">
        <v>1</v>
      </c>
      <c r="F732">
        <v>2022</v>
      </c>
      <c r="G732" s="3">
        <v>4</v>
      </c>
      <c r="H732" s="3">
        <v>8</v>
      </c>
      <c r="I732" s="3">
        <v>8737</v>
      </c>
      <c r="J732" s="3">
        <v>0</v>
      </c>
      <c r="K732">
        <v>694525298</v>
      </c>
      <c r="L732">
        <v>163</v>
      </c>
      <c r="M732">
        <v>32</v>
      </c>
      <c r="N732">
        <v>137</v>
      </c>
      <c r="O732">
        <v>15</v>
      </c>
      <c r="P732">
        <v>12</v>
      </c>
      <c r="Q732">
        <v>107</v>
      </c>
      <c r="R732" t="s">
        <v>51</v>
      </c>
      <c r="S732" t="s">
        <v>3</v>
      </c>
      <c r="T732">
        <v>91</v>
      </c>
      <c r="U732">
        <v>32</v>
      </c>
      <c r="V732">
        <v>56</v>
      </c>
      <c r="W732">
        <v>3</v>
      </c>
      <c r="X732">
        <v>0</v>
      </c>
      <c r="Y732">
        <v>11</v>
      </c>
      <c r="Z732">
        <v>10</v>
      </c>
      <c r="AA732" t="s">
        <v>1527</v>
      </c>
    </row>
    <row r="733" spans="1:27" x14ac:dyDescent="0.35">
      <c r="A733" t="s">
        <v>1528</v>
      </c>
      <c r="B733" t="s">
        <v>1529</v>
      </c>
      <c r="C733" s="3">
        <v>1</v>
      </c>
      <c r="E733" s="3">
        <v>1</v>
      </c>
      <c r="F733">
        <v>2022</v>
      </c>
      <c r="G733" s="3">
        <v>3</v>
      </c>
      <c r="H733" s="3">
        <v>23</v>
      </c>
      <c r="I733" s="3">
        <v>1105</v>
      </c>
      <c r="J733" s="3">
        <v>0</v>
      </c>
      <c r="K733">
        <v>240661097</v>
      </c>
      <c r="L733">
        <v>32</v>
      </c>
      <c r="M733">
        <v>0</v>
      </c>
      <c r="N733">
        <v>19</v>
      </c>
      <c r="O733">
        <v>0</v>
      </c>
      <c r="P733">
        <v>0</v>
      </c>
      <c r="Q733">
        <v>174</v>
      </c>
      <c r="S733" t="s">
        <v>3</v>
      </c>
      <c r="T733">
        <v>58</v>
      </c>
      <c r="U733">
        <v>56</v>
      </c>
      <c r="V733">
        <v>83</v>
      </c>
      <c r="W733">
        <v>5</v>
      </c>
      <c r="X733">
        <v>0</v>
      </c>
      <c r="Y733">
        <v>7</v>
      </c>
      <c r="Z733">
        <v>4</v>
      </c>
      <c r="AA733" t="s">
        <v>1530</v>
      </c>
    </row>
    <row r="734" spans="1:27" x14ac:dyDescent="0.35">
      <c r="A734" t="s">
        <v>1531</v>
      </c>
      <c r="B734" t="s">
        <v>1532</v>
      </c>
      <c r="C734" s="3">
        <v>1</v>
      </c>
      <c r="E734" s="3">
        <v>1</v>
      </c>
      <c r="F734">
        <v>2022</v>
      </c>
      <c r="G734" s="3">
        <v>2</v>
      </c>
      <c r="H734" s="3">
        <v>17</v>
      </c>
      <c r="I734" s="3">
        <v>2499</v>
      </c>
      <c r="J734" s="3">
        <v>21</v>
      </c>
      <c r="K734">
        <v>421365166</v>
      </c>
      <c r="L734">
        <v>68</v>
      </c>
      <c r="M734">
        <v>24</v>
      </c>
      <c r="N734">
        <v>43</v>
      </c>
      <c r="O734">
        <v>1</v>
      </c>
      <c r="P734">
        <v>0</v>
      </c>
      <c r="Q734">
        <v>92</v>
      </c>
      <c r="R734" t="s">
        <v>51</v>
      </c>
      <c r="S734" t="s">
        <v>3</v>
      </c>
      <c r="T734">
        <v>45</v>
      </c>
      <c r="U734">
        <v>27</v>
      </c>
      <c r="V734">
        <v>67</v>
      </c>
      <c r="W734">
        <v>32</v>
      </c>
      <c r="X734">
        <v>0</v>
      </c>
      <c r="Y734">
        <v>13</v>
      </c>
      <c r="Z734">
        <v>14</v>
      </c>
      <c r="AA734" t="s">
        <v>1533</v>
      </c>
    </row>
    <row r="735" spans="1:27" x14ac:dyDescent="0.35">
      <c r="A735" t="s">
        <v>1534</v>
      </c>
      <c r="B735" t="s">
        <v>2090</v>
      </c>
      <c r="C735" s="3">
        <v>2</v>
      </c>
      <c r="E735" s="3">
        <v>2</v>
      </c>
      <c r="F735">
        <v>2022</v>
      </c>
      <c r="G735" s="3">
        <v>3</v>
      </c>
      <c r="H735" s="3">
        <v>25</v>
      </c>
      <c r="I735" s="3">
        <v>2697</v>
      </c>
      <c r="J735" s="3">
        <v>1</v>
      </c>
      <c r="K735">
        <v>349746291</v>
      </c>
      <c r="L735">
        <v>55</v>
      </c>
      <c r="M735">
        <v>3</v>
      </c>
      <c r="N735">
        <v>32</v>
      </c>
      <c r="O735">
        <v>0</v>
      </c>
      <c r="P735">
        <v>0</v>
      </c>
      <c r="Q735">
        <v>90</v>
      </c>
      <c r="R735" t="s">
        <v>63</v>
      </c>
      <c r="S735" t="s">
        <v>3</v>
      </c>
      <c r="T735">
        <v>81</v>
      </c>
      <c r="U735">
        <v>59</v>
      </c>
      <c r="V735">
        <v>83</v>
      </c>
      <c r="W735">
        <v>9</v>
      </c>
      <c r="X735">
        <v>0</v>
      </c>
      <c r="Y735">
        <v>11</v>
      </c>
      <c r="Z735">
        <v>5</v>
      </c>
      <c r="AA735" t="s">
        <v>4</v>
      </c>
    </row>
    <row r="736" spans="1:27" x14ac:dyDescent="0.35">
      <c r="A736" t="s">
        <v>1535</v>
      </c>
      <c r="B736" t="s">
        <v>1146</v>
      </c>
      <c r="C736" s="3">
        <v>1</v>
      </c>
      <c r="E736" s="3">
        <v>1</v>
      </c>
      <c r="F736">
        <v>2022</v>
      </c>
      <c r="G736" s="3">
        <v>3</v>
      </c>
      <c r="H736" s="3">
        <v>31</v>
      </c>
      <c r="I736" s="3">
        <v>2092</v>
      </c>
      <c r="J736" s="3">
        <v>0</v>
      </c>
      <c r="K736">
        <v>255120451</v>
      </c>
      <c r="L736">
        <v>75</v>
      </c>
      <c r="M736">
        <v>11</v>
      </c>
      <c r="N736">
        <v>44</v>
      </c>
      <c r="O736">
        <v>0</v>
      </c>
      <c r="P736">
        <v>14</v>
      </c>
      <c r="Q736">
        <v>147</v>
      </c>
      <c r="R736" t="s">
        <v>11</v>
      </c>
      <c r="S736" t="s">
        <v>3</v>
      </c>
      <c r="T736">
        <v>60</v>
      </c>
      <c r="U736">
        <v>58</v>
      </c>
      <c r="V736">
        <v>69</v>
      </c>
      <c r="W736">
        <v>2</v>
      </c>
      <c r="X736">
        <v>0</v>
      </c>
      <c r="Y736">
        <v>58</v>
      </c>
      <c r="Z736">
        <v>4</v>
      </c>
      <c r="AA736" t="s">
        <v>1536</v>
      </c>
    </row>
    <row r="737" spans="1:27" x14ac:dyDescent="0.35">
      <c r="A737" t="s">
        <v>1537</v>
      </c>
      <c r="B737" t="s">
        <v>1538</v>
      </c>
      <c r="C737" s="3">
        <v>1</v>
      </c>
      <c r="E737" s="3">
        <v>1</v>
      </c>
      <c r="F737">
        <v>2022</v>
      </c>
      <c r="G737" s="3">
        <v>4</v>
      </c>
      <c r="H737" s="3">
        <v>1</v>
      </c>
      <c r="I737" s="3">
        <v>1185</v>
      </c>
      <c r="J737" s="3">
        <v>0</v>
      </c>
      <c r="K737">
        <v>190981339</v>
      </c>
      <c r="L737">
        <v>21</v>
      </c>
      <c r="M737">
        <v>0</v>
      </c>
      <c r="N737">
        <v>31</v>
      </c>
      <c r="O737">
        <v>0</v>
      </c>
      <c r="P737">
        <v>0</v>
      </c>
      <c r="Q737">
        <v>143</v>
      </c>
      <c r="R737" t="s">
        <v>7</v>
      </c>
      <c r="S737" t="s">
        <v>3</v>
      </c>
      <c r="T737">
        <v>68</v>
      </c>
      <c r="U737">
        <v>41</v>
      </c>
      <c r="V737">
        <v>55</v>
      </c>
      <c r="W737">
        <v>16</v>
      </c>
      <c r="X737">
        <v>0</v>
      </c>
      <c r="Y737">
        <v>10</v>
      </c>
      <c r="Z737">
        <v>12</v>
      </c>
      <c r="AA737" t="s">
        <v>1539</v>
      </c>
    </row>
    <row r="738" spans="1:27" x14ac:dyDescent="0.35">
      <c r="A738" t="s">
        <v>1540</v>
      </c>
      <c r="B738" t="s">
        <v>1541</v>
      </c>
      <c r="C738" s="3">
        <v>1</v>
      </c>
      <c r="E738" s="3">
        <v>1</v>
      </c>
      <c r="F738">
        <v>2015</v>
      </c>
      <c r="G738" s="3">
        <v>1</v>
      </c>
      <c r="H738" s="3">
        <v>11</v>
      </c>
      <c r="I738" s="3">
        <v>11985</v>
      </c>
      <c r="J738" s="3">
        <v>0</v>
      </c>
      <c r="K738">
        <v>924193303</v>
      </c>
      <c r="L738">
        <v>79</v>
      </c>
      <c r="M738">
        <v>80</v>
      </c>
      <c r="N738">
        <v>250</v>
      </c>
      <c r="O738">
        <v>3</v>
      </c>
      <c r="P738">
        <v>10</v>
      </c>
      <c r="Q738">
        <v>101</v>
      </c>
      <c r="R738" t="s">
        <v>241</v>
      </c>
      <c r="S738" t="s">
        <v>19</v>
      </c>
      <c r="T738">
        <v>76</v>
      </c>
      <c r="U738">
        <v>63</v>
      </c>
      <c r="V738">
        <v>71</v>
      </c>
      <c r="W738">
        <v>3</v>
      </c>
      <c r="X738">
        <v>0</v>
      </c>
      <c r="Y738">
        <v>10</v>
      </c>
      <c r="Z738">
        <v>3</v>
      </c>
      <c r="AA738" t="s">
        <v>1542</v>
      </c>
    </row>
    <row r="739" spans="1:27" x14ac:dyDescent="0.35">
      <c r="A739" t="s">
        <v>1543</v>
      </c>
      <c r="B739" t="s">
        <v>602</v>
      </c>
      <c r="C739" s="3">
        <v>1</v>
      </c>
      <c r="E739" s="3">
        <v>1</v>
      </c>
      <c r="F739">
        <v>2022</v>
      </c>
      <c r="G739" s="3">
        <v>4</v>
      </c>
      <c r="H739" s="3">
        <v>5</v>
      </c>
      <c r="I739" s="3">
        <v>753</v>
      </c>
      <c r="J739" s="3">
        <v>8</v>
      </c>
      <c r="K739">
        <v>305771063</v>
      </c>
      <c r="L739">
        <v>28</v>
      </c>
      <c r="M739">
        <v>124</v>
      </c>
      <c r="N739">
        <v>13</v>
      </c>
      <c r="O739">
        <v>0</v>
      </c>
      <c r="P739">
        <v>1</v>
      </c>
      <c r="Q739">
        <v>118</v>
      </c>
      <c r="R739" t="s">
        <v>7</v>
      </c>
      <c r="S739" t="s">
        <v>19</v>
      </c>
      <c r="T739">
        <v>70</v>
      </c>
      <c r="U739">
        <v>54</v>
      </c>
      <c r="V739">
        <v>71</v>
      </c>
      <c r="W739">
        <v>0</v>
      </c>
      <c r="X739">
        <v>0</v>
      </c>
      <c r="Y739">
        <v>33</v>
      </c>
      <c r="Z739">
        <v>4</v>
      </c>
      <c r="AA739" t="s">
        <v>1544</v>
      </c>
    </row>
    <row r="740" spans="1:27" x14ac:dyDescent="0.35">
      <c r="A740" t="s">
        <v>1545</v>
      </c>
      <c r="C740" s="3">
        <v>3</v>
      </c>
      <c r="E740" s="3">
        <v>3</v>
      </c>
      <c r="F740">
        <v>2022</v>
      </c>
      <c r="G740" s="3">
        <v>3</v>
      </c>
      <c r="H740" s="3">
        <v>18</v>
      </c>
      <c r="I740" s="3">
        <v>2995</v>
      </c>
      <c r="J740" s="3">
        <v>0</v>
      </c>
      <c r="K740">
        <v>273005485</v>
      </c>
      <c r="L740">
        <v>49</v>
      </c>
      <c r="M740">
        <v>17</v>
      </c>
      <c r="N740">
        <v>30</v>
      </c>
      <c r="O740">
        <v>0</v>
      </c>
      <c r="P740">
        <v>0</v>
      </c>
      <c r="Q740">
        <v>98</v>
      </c>
      <c r="R740" t="s">
        <v>63</v>
      </c>
      <c r="S740" t="s">
        <v>19</v>
      </c>
      <c r="T740">
        <v>83</v>
      </c>
      <c r="U740">
        <v>63</v>
      </c>
      <c r="V740">
        <v>74</v>
      </c>
      <c r="W740">
        <v>14</v>
      </c>
      <c r="X740">
        <v>0</v>
      </c>
      <c r="Y740">
        <v>16</v>
      </c>
      <c r="Z740">
        <v>6</v>
      </c>
      <c r="AA740" t="s">
        <v>4</v>
      </c>
    </row>
    <row r="741" spans="1:27" x14ac:dyDescent="0.35">
      <c r="A741" t="s">
        <v>1546</v>
      </c>
      <c r="B741" t="s">
        <v>1529</v>
      </c>
      <c r="C741" s="3">
        <v>1</v>
      </c>
      <c r="E741" s="3">
        <v>1</v>
      </c>
      <c r="F741">
        <v>2022</v>
      </c>
      <c r="G741" s="3">
        <v>4</v>
      </c>
      <c r="H741" s="3">
        <v>6</v>
      </c>
      <c r="I741" s="3">
        <v>225</v>
      </c>
      <c r="J741" s="3">
        <v>0</v>
      </c>
      <c r="K741">
        <v>89566512</v>
      </c>
      <c r="L741">
        <v>11</v>
      </c>
      <c r="M741">
        <v>0</v>
      </c>
      <c r="N741">
        <v>7</v>
      </c>
      <c r="O741">
        <v>0</v>
      </c>
      <c r="P741">
        <v>0</v>
      </c>
      <c r="Q741">
        <v>138</v>
      </c>
      <c r="R741" t="s">
        <v>7</v>
      </c>
      <c r="S741" t="s">
        <v>19</v>
      </c>
      <c r="T741">
        <v>72</v>
      </c>
      <c r="U741">
        <v>22</v>
      </c>
      <c r="V741">
        <v>46</v>
      </c>
      <c r="W741">
        <v>24</v>
      </c>
      <c r="X741">
        <v>0</v>
      </c>
      <c r="Y741">
        <v>9</v>
      </c>
      <c r="Z741">
        <v>6</v>
      </c>
      <c r="AA741" t="s">
        <v>1547</v>
      </c>
    </row>
    <row r="742" spans="1:27" x14ac:dyDescent="0.35">
      <c r="A742" t="s">
        <v>1548</v>
      </c>
      <c r="B742" t="s">
        <v>1549</v>
      </c>
      <c r="C742" s="3">
        <v>1</v>
      </c>
      <c r="E742" s="3">
        <v>1</v>
      </c>
      <c r="F742">
        <v>2015</v>
      </c>
      <c r="G742" s="3">
        <v>1</v>
      </c>
      <c r="H742" s="3">
        <v>1</v>
      </c>
      <c r="I742" s="3">
        <v>9243</v>
      </c>
      <c r="J742" s="3">
        <v>0</v>
      </c>
      <c r="K742">
        <v>677389855</v>
      </c>
      <c r="L742">
        <v>155</v>
      </c>
      <c r="M742">
        <v>5</v>
      </c>
      <c r="N742">
        <v>577</v>
      </c>
      <c r="O742">
        <v>0</v>
      </c>
      <c r="P742">
        <v>6</v>
      </c>
      <c r="Q742">
        <v>114</v>
      </c>
      <c r="R742" t="s">
        <v>11</v>
      </c>
      <c r="S742" t="s">
        <v>19</v>
      </c>
      <c r="T742">
        <v>59</v>
      </c>
      <c r="U742">
        <v>30</v>
      </c>
      <c r="V742">
        <v>62</v>
      </c>
      <c r="W742">
        <v>1</v>
      </c>
      <c r="X742">
        <v>0</v>
      </c>
      <c r="Y742">
        <v>8</v>
      </c>
      <c r="Z742">
        <v>4</v>
      </c>
      <c r="AA742" t="s">
        <v>1550</v>
      </c>
    </row>
    <row r="743" spans="1:27" x14ac:dyDescent="0.35">
      <c r="A743" t="s">
        <v>1551</v>
      </c>
      <c r="B743" t="s">
        <v>1552</v>
      </c>
      <c r="C743" s="3">
        <v>2</v>
      </c>
      <c r="E743" s="3">
        <v>2</v>
      </c>
      <c r="F743">
        <v>2022</v>
      </c>
      <c r="G743" s="3">
        <v>4</v>
      </c>
      <c r="H743" s="3">
        <v>7</v>
      </c>
      <c r="I743" s="3">
        <v>918</v>
      </c>
      <c r="J743" s="3">
        <v>0</v>
      </c>
      <c r="K743">
        <v>75476209</v>
      </c>
      <c r="L743">
        <v>24</v>
      </c>
      <c r="M743">
        <v>0</v>
      </c>
      <c r="N743">
        <v>52</v>
      </c>
      <c r="O743">
        <v>0</v>
      </c>
      <c r="P743">
        <v>0</v>
      </c>
      <c r="Q743">
        <v>180</v>
      </c>
      <c r="R743" t="s">
        <v>63</v>
      </c>
      <c r="S743" t="s">
        <v>19</v>
      </c>
      <c r="T743">
        <v>63</v>
      </c>
      <c r="U743">
        <v>45</v>
      </c>
      <c r="V743">
        <v>64</v>
      </c>
      <c r="W743">
        <v>34</v>
      </c>
      <c r="X743">
        <v>0</v>
      </c>
      <c r="Y743">
        <v>9</v>
      </c>
      <c r="Z743">
        <v>8</v>
      </c>
      <c r="AA743" t="s">
        <v>1553</v>
      </c>
    </row>
    <row r="744" spans="1:27" x14ac:dyDescent="0.35">
      <c r="A744" t="s">
        <v>1554</v>
      </c>
      <c r="B744" t="s">
        <v>89</v>
      </c>
      <c r="C744" s="3">
        <v>1</v>
      </c>
      <c r="E744" s="3">
        <v>1</v>
      </c>
      <c r="F744">
        <v>2021</v>
      </c>
      <c r="G744" s="3">
        <v>9</v>
      </c>
      <c r="H744" s="3">
        <v>9</v>
      </c>
      <c r="I744" s="3">
        <v>1959</v>
      </c>
      <c r="J744" s="3">
        <v>9</v>
      </c>
      <c r="K744">
        <v>408843328</v>
      </c>
      <c r="L744">
        <v>52</v>
      </c>
      <c r="M744">
        <v>25</v>
      </c>
      <c r="N744">
        <v>32</v>
      </c>
      <c r="O744">
        <v>0</v>
      </c>
      <c r="P744">
        <v>10</v>
      </c>
      <c r="Q744">
        <v>145</v>
      </c>
      <c r="R744" t="s">
        <v>2</v>
      </c>
      <c r="S744" t="s">
        <v>3</v>
      </c>
      <c r="T744">
        <v>56</v>
      </c>
      <c r="U744">
        <v>41</v>
      </c>
      <c r="V744">
        <v>57</v>
      </c>
      <c r="W744">
        <v>1</v>
      </c>
      <c r="X744">
        <v>0</v>
      </c>
      <c r="Y744">
        <v>13</v>
      </c>
      <c r="Z744">
        <v>3</v>
      </c>
      <c r="AA744" t="s">
        <v>1555</v>
      </c>
    </row>
    <row r="745" spans="1:27" x14ac:dyDescent="0.35">
      <c r="A745" t="s">
        <v>1556</v>
      </c>
      <c r="C745" s="3">
        <v>3</v>
      </c>
      <c r="E745" s="3">
        <v>3</v>
      </c>
      <c r="F745">
        <v>2022</v>
      </c>
      <c r="G745" s="3">
        <v>1</v>
      </c>
      <c r="H745" s="3">
        <v>30</v>
      </c>
      <c r="I745" s="3">
        <v>540</v>
      </c>
      <c r="J745" s="3">
        <v>4</v>
      </c>
      <c r="K745">
        <v>187772591</v>
      </c>
      <c r="L745">
        <v>26</v>
      </c>
      <c r="M745">
        <v>3</v>
      </c>
      <c r="N745">
        <v>39</v>
      </c>
      <c r="O745">
        <v>0</v>
      </c>
      <c r="P745">
        <v>0</v>
      </c>
      <c r="Q745">
        <v>115</v>
      </c>
      <c r="R745" t="s">
        <v>51</v>
      </c>
      <c r="S745" t="s">
        <v>19</v>
      </c>
      <c r="T745">
        <v>78</v>
      </c>
      <c r="U745">
        <v>63</v>
      </c>
      <c r="V745">
        <v>64</v>
      </c>
      <c r="W745">
        <v>1</v>
      </c>
      <c r="X745">
        <v>0</v>
      </c>
      <c r="Y745">
        <v>7</v>
      </c>
      <c r="Z745">
        <v>4</v>
      </c>
      <c r="AA745" t="s">
        <v>4</v>
      </c>
    </row>
    <row r="746" spans="1:27" x14ac:dyDescent="0.35">
      <c r="A746" t="s">
        <v>1557</v>
      </c>
      <c r="B746" t="s">
        <v>2091</v>
      </c>
      <c r="C746" s="3">
        <v>3</v>
      </c>
      <c r="E746" s="3">
        <v>3</v>
      </c>
      <c r="F746">
        <v>2022</v>
      </c>
      <c r="G746" s="3">
        <v>3</v>
      </c>
      <c r="H746" s="3">
        <v>31</v>
      </c>
      <c r="I746" s="3">
        <v>859</v>
      </c>
      <c r="J746" s="3">
        <v>0</v>
      </c>
      <c r="K746">
        <v>178512385</v>
      </c>
      <c r="L746">
        <v>14</v>
      </c>
      <c r="M746">
        <v>0</v>
      </c>
      <c r="N746">
        <v>11</v>
      </c>
      <c r="O746">
        <v>0</v>
      </c>
      <c r="P746">
        <v>0</v>
      </c>
      <c r="Q746">
        <v>82</v>
      </c>
      <c r="R746" t="s">
        <v>136</v>
      </c>
      <c r="S746" t="s">
        <v>3</v>
      </c>
      <c r="T746">
        <v>79</v>
      </c>
      <c r="U746">
        <v>48</v>
      </c>
      <c r="V746">
        <v>84</v>
      </c>
      <c r="W746">
        <v>13</v>
      </c>
      <c r="X746">
        <v>0</v>
      </c>
      <c r="Y746">
        <v>21</v>
      </c>
      <c r="Z746">
        <v>23</v>
      </c>
      <c r="AA746" t="s">
        <v>4</v>
      </c>
    </row>
    <row r="747" spans="1:27" x14ac:dyDescent="0.35">
      <c r="A747" t="s">
        <v>1558</v>
      </c>
      <c r="B747" t="s">
        <v>1559</v>
      </c>
      <c r="C747" s="3">
        <v>1</v>
      </c>
      <c r="E747" s="3">
        <v>1</v>
      </c>
      <c r="F747">
        <v>2022</v>
      </c>
      <c r="G747" s="3">
        <v>4</v>
      </c>
      <c r="H747" s="3">
        <v>8</v>
      </c>
      <c r="I747" s="3">
        <v>1116</v>
      </c>
      <c r="J747" s="3">
        <v>0</v>
      </c>
      <c r="K747">
        <v>101780047</v>
      </c>
      <c r="L747">
        <v>31</v>
      </c>
      <c r="M747">
        <v>9</v>
      </c>
      <c r="N747">
        <v>15</v>
      </c>
      <c r="O747">
        <v>0</v>
      </c>
      <c r="P747">
        <v>1</v>
      </c>
      <c r="Q747">
        <v>166</v>
      </c>
      <c r="R747" t="s">
        <v>34</v>
      </c>
      <c r="S747" t="s">
        <v>3</v>
      </c>
      <c r="T747">
        <v>70</v>
      </c>
      <c r="U747">
        <v>22</v>
      </c>
      <c r="V747">
        <v>61</v>
      </c>
      <c r="W747">
        <v>2</v>
      </c>
      <c r="X747">
        <v>0</v>
      </c>
      <c r="Y747">
        <v>10</v>
      </c>
      <c r="Z747">
        <v>34</v>
      </c>
      <c r="AA747" t="s">
        <v>1560</v>
      </c>
    </row>
    <row r="748" spans="1:27" x14ac:dyDescent="0.35">
      <c r="A748" t="s">
        <v>1561</v>
      </c>
      <c r="B748" t="s">
        <v>1562</v>
      </c>
      <c r="C748" s="3">
        <v>3</v>
      </c>
      <c r="E748" s="3">
        <v>3</v>
      </c>
      <c r="F748">
        <v>2022</v>
      </c>
      <c r="G748" s="3">
        <v>3</v>
      </c>
      <c r="H748" s="3">
        <v>30</v>
      </c>
      <c r="I748" s="3">
        <v>273</v>
      </c>
      <c r="J748" s="3">
        <v>2</v>
      </c>
      <c r="K748">
        <v>118381354</v>
      </c>
      <c r="L748">
        <v>12</v>
      </c>
      <c r="M748">
        <v>2</v>
      </c>
      <c r="N748">
        <v>4</v>
      </c>
      <c r="O748">
        <v>0</v>
      </c>
      <c r="P748">
        <v>0</v>
      </c>
      <c r="Q748">
        <v>92</v>
      </c>
      <c r="S748" t="s">
        <v>3</v>
      </c>
      <c r="T748">
        <v>86</v>
      </c>
      <c r="U748">
        <v>91</v>
      </c>
      <c r="V748">
        <v>79</v>
      </c>
      <c r="W748">
        <v>29</v>
      </c>
      <c r="X748">
        <v>0</v>
      </c>
      <c r="Y748">
        <v>60</v>
      </c>
      <c r="Z748">
        <v>16</v>
      </c>
      <c r="AA748" t="s">
        <v>1563</v>
      </c>
    </row>
    <row r="749" spans="1:27" x14ac:dyDescent="0.35">
      <c r="A749" t="s">
        <v>1564</v>
      </c>
      <c r="B749" t="s">
        <v>1370</v>
      </c>
      <c r="C749" s="3">
        <v>1</v>
      </c>
      <c r="E749" s="3">
        <v>1</v>
      </c>
      <c r="F749">
        <v>2022</v>
      </c>
      <c r="G749" s="3">
        <v>4</v>
      </c>
      <c r="H749" s="3">
        <v>8</v>
      </c>
      <c r="I749" s="3">
        <v>686</v>
      </c>
      <c r="J749" s="3">
        <v>2</v>
      </c>
      <c r="K749">
        <v>146363130</v>
      </c>
      <c r="L749">
        <v>11</v>
      </c>
      <c r="M749">
        <v>6</v>
      </c>
      <c r="N749">
        <v>12</v>
      </c>
      <c r="O749">
        <v>0</v>
      </c>
      <c r="P749">
        <v>15</v>
      </c>
      <c r="Q749">
        <v>108</v>
      </c>
      <c r="R749" t="s">
        <v>36</v>
      </c>
      <c r="S749" t="s">
        <v>3</v>
      </c>
      <c r="T749">
        <v>71</v>
      </c>
      <c r="U749">
        <v>55</v>
      </c>
      <c r="V749">
        <v>44</v>
      </c>
      <c r="W749">
        <v>74</v>
      </c>
      <c r="X749">
        <v>0</v>
      </c>
      <c r="Y749">
        <v>11</v>
      </c>
      <c r="Z749">
        <v>6</v>
      </c>
      <c r="AA749" t="s">
        <v>1565</v>
      </c>
    </row>
    <row r="750" spans="1:27" x14ac:dyDescent="0.35">
      <c r="A750" t="s">
        <v>1566</v>
      </c>
      <c r="B750" t="s">
        <v>1567</v>
      </c>
      <c r="C750" s="3">
        <v>1</v>
      </c>
      <c r="E750" s="3">
        <v>1</v>
      </c>
      <c r="F750">
        <v>2022</v>
      </c>
      <c r="G750" s="3">
        <v>3</v>
      </c>
      <c r="H750" s="3">
        <v>25</v>
      </c>
      <c r="I750" s="3">
        <v>226</v>
      </c>
      <c r="J750" s="3">
        <v>0</v>
      </c>
      <c r="K750">
        <v>126443991</v>
      </c>
      <c r="L750">
        <v>5</v>
      </c>
      <c r="M750">
        <v>0</v>
      </c>
      <c r="N750">
        <v>4</v>
      </c>
      <c r="O750">
        <v>0</v>
      </c>
      <c r="P750">
        <v>1</v>
      </c>
      <c r="Q750">
        <v>84</v>
      </c>
      <c r="R750" t="s">
        <v>98</v>
      </c>
      <c r="S750" t="s">
        <v>19</v>
      </c>
      <c r="T750">
        <v>71</v>
      </c>
      <c r="U750">
        <v>63</v>
      </c>
      <c r="V750">
        <v>45</v>
      </c>
      <c r="W750">
        <v>45</v>
      </c>
      <c r="X750">
        <v>0</v>
      </c>
      <c r="Y750">
        <v>11</v>
      </c>
      <c r="Z750">
        <v>3</v>
      </c>
      <c r="AA750" t="s">
        <v>1568</v>
      </c>
    </row>
    <row r="751" spans="1:27" x14ac:dyDescent="0.35">
      <c r="A751" t="s">
        <v>1569</v>
      </c>
      <c r="B751" t="s">
        <v>2092</v>
      </c>
      <c r="C751" s="3">
        <v>1</v>
      </c>
      <c r="E751" s="3">
        <v>1</v>
      </c>
      <c r="F751">
        <v>2022</v>
      </c>
      <c r="G751" s="3">
        <v>3</v>
      </c>
      <c r="H751" s="3">
        <v>25</v>
      </c>
      <c r="I751" s="3">
        <v>1264</v>
      </c>
      <c r="J751" s="3">
        <v>0</v>
      </c>
      <c r="K751">
        <v>157990698</v>
      </c>
      <c r="L751">
        <v>20</v>
      </c>
      <c r="M751">
        <v>4</v>
      </c>
      <c r="N751">
        <v>52</v>
      </c>
      <c r="O751">
        <v>0</v>
      </c>
      <c r="P751">
        <v>1</v>
      </c>
      <c r="Q751">
        <v>95</v>
      </c>
      <c r="R751" t="s">
        <v>241</v>
      </c>
      <c r="S751" t="s">
        <v>19</v>
      </c>
      <c r="T751">
        <v>69</v>
      </c>
      <c r="U751">
        <v>90</v>
      </c>
      <c r="V751">
        <v>91</v>
      </c>
      <c r="W751">
        <v>6</v>
      </c>
      <c r="X751">
        <v>0</v>
      </c>
      <c r="Y751">
        <v>35</v>
      </c>
      <c r="Z751">
        <v>4</v>
      </c>
      <c r="AA751" t="s">
        <v>4</v>
      </c>
    </row>
    <row r="752" spans="1:27" x14ac:dyDescent="0.35">
      <c r="A752" t="s">
        <v>1570</v>
      </c>
      <c r="B752" t="s">
        <v>2093</v>
      </c>
      <c r="C752" s="3">
        <v>4</v>
      </c>
      <c r="E752" s="3">
        <v>4</v>
      </c>
      <c r="F752">
        <v>2022</v>
      </c>
      <c r="G752" s="3">
        <v>3</v>
      </c>
      <c r="H752" s="3">
        <v>17</v>
      </c>
      <c r="I752" s="3">
        <v>870</v>
      </c>
      <c r="J752" s="3">
        <v>0</v>
      </c>
      <c r="K752">
        <v>176290831</v>
      </c>
      <c r="L752">
        <v>32</v>
      </c>
      <c r="M752">
        <v>0</v>
      </c>
      <c r="N752">
        <v>49</v>
      </c>
      <c r="O752">
        <v>0</v>
      </c>
      <c r="P752">
        <v>0</v>
      </c>
      <c r="Q752">
        <v>135</v>
      </c>
      <c r="R752" t="s">
        <v>241</v>
      </c>
      <c r="S752" t="s">
        <v>19</v>
      </c>
      <c r="T752">
        <v>93</v>
      </c>
      <c r="U752">
        <v>77</v>
      </c>
      <c r="V752">
        <v>45</v>
      </c>
      <c r="W752">
        <v>25</v>
      </c>
      <c r="X752">
        <v>0</v>
      </c>
      <c r="Y752">
        <v>13</v>
      </c>
      <c r="Z752">
        <v>27</v>
      </c>
      <c r="AA752" t="s">
        <v>4</v>
      </c>
    </row>
    <row r="753" spans="1:27" x14ac:dyDescent="0.35">
      <c r="A753" t="s">
        <v>1571</v>
      </c>
      <c r="B753" t="s">
        <v>47</v>
      </c>
      <c r="C753" s="3">
        <v>1</v>
      </c>
      <c r="E753" s="3">
        <v>1</v>
      </c>
      <c r="F753">
        <v>2019</v>
      </c>
      <c r="G753" s="3">
        <v>12</v>
      </c>
      <c r="H753" s="3">
        <v>13</v>
      </c>
      <c r="I753" s="3">
        <v>7556</v>
      </c>
      <c r="J753" s="3">
        <v>0</v>
      </c>
      <c r="K753">
        <v>1023187129</v>
      </c>
      <c r="L753">
        <v>124</v>
      </c>
      <c r="M753">
        <v>24</v>
      </c>
      <c r="N753">
        <v>254</v>
      </c>
      <c r="O753">
        <v>0</v>
      </c>
      <c r="P753">
        <v>8</v>
      </c>
      <c r="Q753">
        <v>110</v>
      </c>
      <c r="R753" t="s">
        <v>98</v>
      </c>
      <c r="S753" t="s">
        <v>3</v>
      </c>
      <c r="T753">
        <v>57</v>
      </c>
      <c r="U753">
        <v>6</v>
      </c>
      <c r="V753">
        <v>27</v>
      </c>
      <c r="W753">
        <v>84</v>
      </c>
      <c r="X753">
        <v>0</v>
      </c>
      <c r="Y753">
        <v>9</v>
      </c>
      <c r="Z753">
        <v>3</v>
      </c>
      <c r="AA753" t="s">
        <v>314</v>
      </c>
    </row>
    <row r="754" spans="1:27" x14ac:dyDescent="0.35">
      <c r="A754" t="s">
        <v>1572</v>
      </c>
      <c r="C754" s="3">
        <v>2</v>
      </c>
      <c r="E754" s="3">
        <v>2</v>
      </c>
      <c r="F754">
        <v>1996</v>
      </c>
      <c r="G754" s="3">
        <v>11</v>
      </c>
      <c r="H754" s="3">
        <v>24</v>
      </c>
      <c r="I754" s="3">
        <v>1370</v>
      </c>
      <c r="J754" s="3">
        <v>0</v>
      </c>
      <c r="K754">
        <v>106933107</v>
      </c>
      <c r="L754">
        <v>46</v>
      </c>
      <c r="M754">
        <v>8</v>
      </c>
      <c r="N754">
        <v>60</v>
      </c>
      <c r="O754">
        <v>0</v>
      </c>
      <c r="P754">
        <v>0</v>
      </c>
      <c r="Q754">
        <v>88</v>
      </c>
      <c r="R754" t="s">
        <v>63</v>
      </c>
      <c r="S754" t="s">
        <v>3</v>
      </c>
      <c r="T754">
        <v>89</v>
      </c>
      <c r="U754">
        <v>59</v>
      </c>
      <c r="V754">
        <v>64</v>
      </c>
      <c r="W754">
        <v>5</v>
      </c>
      <c r="X754">
        <v>0</v>
      </c>
      <c r="Y754">
        <v>19</v>
      </c>
      <c r="Z754">
        <v>7</v>
      </c>
      <c r="AA754" t="s">
        <v>4</v>
      </c>
    </row>
    <row r="755" spans="1:27" x14ac:dyDescent="0.35">
      <c r="A755" t="s">
        <v>1573</v>
      </c>
      <c r="B755" t="s">
        <v>1574</v>
      </c>
      <c r="C755" s="3">
        <v>1</v>
      </c>
      <c r="E755" s="3">
        <v>1</v>
      </c>
      <c r="F755">
        <v>2022</v>
      </c>
      <c r="G755" s="3">
        <v>3</v>
      </c>
      <c r="H755" s="3">
        <v>30</v>
      </c>
      <c r="I755" s="3">
        <v>315</v>
      </c>
      <c r="J755" s="3">
        <v>2</v>
      </c>
      <c r="K755">
        <v>139193812</v>
      </c>
      <c r="L755">
        <v>27</v>
      </c>
      <c r="M755">
        <v>2</v>
      </c>
      <c r="N755">
        <v>31</v>
      </c>
      <c r="O755">
        <v>0</v>
      </c>
      <c r="P755">
        <v>0</v>
      </c>
      <c r="Q755">
        <v>119</v>
      </c>
      <c r="R755" t="s">
        <v>7</v>
      </c>
      <c r="S755" t="s">
        <v>19</v>
      </c>
      <c r="T755">
        <v>87</v>
      </c>
      <c r="U755">
        <v>28</v>
      </c>
      <c r="V755">
        <v>50</v>
      </c>
      <c r="W755">
        <v>12</v>
      </c>
      <c r="X755">
        <v>0</v>
      </c>
      <c r="Y755">
        <v>10</v>
      </c>
      <c r="Z755">
        <v>10</v>
      </c>
      <c r="AA755" t="s">
        <v>1575</v>
      </c>
    </row>
    <row r="756" spans="1:27" x14ac:dyDescent="0.35">
      <c r="A756" t="s">
        <v>1576</v>
      </c>
      <c r="B756" t="s">
        <v>479</v>
      </c>
      <c r="C756" s="3">
        <v>1</v>
      </c>
      <c r="E756" s="3">
        <v>1</v>
      </c>
      <c r="F756">
        <v>2022</v>
      </c>
      <c r="G756" s="3">
        <v>3</v>
      </c>
      <c r="H756" s="3">
        <v>18</v>
      </c>
      <c r="I756" s="3">
        <v>651</v>
      </c>
      <c r="J756" s="3">
        <v>0</v>
      </c>
      <c r="K756">
        <v>212234990</v>
      </c>
      <c r="L756">
        <v>6</v>
      </c>
      <c r="M756">
        <v>188</v>
      </c>
      <c r="N756">
        <v>20</v>
      </c>
      <c r="O756">
        <v>0</v>
      </c>
      <c r="P756">
        <v>0</v>
      </c>
      <c r="Q756">
        <v>120</v>
      </c>
      <c r="R756" t="s">
        <v>7</v>
      </c>
      <c r="S756" t="s">
        <v>3</v>
      </c>
      <c r="T756">
        <v>58</v>
      </c>
      <c r="U756">
        <v>71</v>
      </c>
      <c r="V756">
        <v>80</v>
      </c>
      <c r="W756">
        <v>15</v>
      </c>
      <c r="X756">
        <v>0</v>
      </c>
      <c r="Y756">
        <v>7</v>
      </c>
      <c r="Z756">
        <v>41</v>
      </c>
      <c r="AA756" t="s">
        <v>1577</v>
      </c>
    </row>
    <row r="757" spans="1:27" x14ac:dyDescent="0.35">
      <c r="A757" t="s">
        <v>1578</v>
      </c>
      <c r="B757" t="s">
        <v>1146</v>
      </c>
      <c r="C757" s="3">
        <v>1</v>
      </c>
      <c r="E757" s="3">
        <v>1</v>
      </c>
      <c r="F757">
        <v>2016</v>
      </c>
      <c r="G757" s="3">
        <v>9</v>
      </c>
      <c r="H757" s="3">
        <v>23</v>
      </c>
      <c r="I757" s="3">
        <v>12382</v>
      </c>
      <c r="J757" s="3">
        <v>0</v>
      </c>
      <c r="K757">
        <v>1714490998</v>
      </c>
      <c r="L757">
        <v>229</v>
      </c>
      <c r="M757">
        <v>57</v>
      </c>
      <c r="N757" s="1">
        <v>1370</v>
      </c>
      <c r="O757">
        <v>2</v>
      </c>
      <c r="P757">
        <v>71</v>
      </c>
      <c r="Q757">
        <v>122</v>
      </c>
      <c r="R757" t="s">
        <v>34</v>
      </c>
      <c r="S757" t="s">
        <v>3</v>
      </c>
      <c r="T757">
        <v>86</v>
      </c>
      <c r="U757">
        <v>97</v>
      </c>
      <c r="V757">
        <v>80</v>
      </c>
      <c r="W757">
        <v>36</v>
      </c>
      <c r="X757">
        <v>0</v>
      </c>
      <c r="Y757">
        <v>9</v>
      </c>
      <c r="Z757">
        <v>6</v>
      </c>
      <c r="AA757" t="s">
        <v>1579</v>
      </c>
    </row>
    <row r="758" spans="1:27" x14ac:dyDescent="0.35">
      <c r="A758" t="s">
        <v>1580</v>
      </c>
      <c r="B758" t="s">
        <v>2094</v>
      </c>
      <c r="C758" s="3">
        <v>2</v>
      </c>
      <c r="E758" s="3">
        <v>2</v>
      </c>
      <c r="F758">
        <v>2022</v>
      </c>
      <c r="G758" s="3">
        <v>3</v>
      </c>
      <c r="H758" s="3">
        <v>18</v>
      </c>
      <c r="I758" s="3">
        <v>625</v>
      </c>
      <c r="J758" s="3">
        <v>0</v>
      </c>
      <c r="K758">
        <v>197643795</v>
      </c>
      <c r="L758">
        <v>10</v>
      </c>
      <c r="M758">
        <v>2</v>
      </c>
      <c r="N758">
        <v>13</v>
      </c>
      <c r="O758">
        <v>0</v>
      </c>
      <c r="P758">
        <v>1</v>
      </c>
      <c r="Q758">
        <v>98</v>
      </c>
      <c r="R758" t="s">
        <v>11</v>
      </c>
      <c r="S758" t="s">
        <v>3</v>
      </c>
      <c r="T758">
        <v>78</v>
      </c>
      <c r="U758">
        <v>83</v>
      </c>
      <c r="V758">
        <v>75</v>
      </c>
      <c r="W758">
        <v>41</v>
      </c>
      <c r="X758">
        <v>0</v>
      </c>
      <c r="Y758">
        <v>27</v>
      </c>
      <c r="Z758">
        <v>8</v>
      </c>
      <c r="AA758" t="s">
        <v>4</v>
      </c>
    </row>
    <row r="759" spans="1:27" x14ac:dyDescent="0.35">
      <c r="A759" t="s">
        <v>1581</v>
      </c>
      <c r="B759" t="s">
        <v>47</v>
      </c>
      <c r="C759" s="3">
        <v>1</v>
      </c>
      <c r="E759" s="3">
        <v>1</v>
      </c>
      <c r="F759">
        <v>2019</v>
      </c>
      <c r="G759" s="3">
        <v>12</v>
      </c>
      <c r="H759" s="3">
        <v>13</v>
      </c>
      <c r="I759" s="3">
        <v>8429</v>
      </c>
      <c r="J759" s="3">
        <v>1</v>
      </c>
      <c r="K759">
        <v>807015863</v>
      </c>
      <c r="L759">
        <v>85</v>
      </c>
      <c r="M759">
        <v>24</v>
      </c>
      <c r="N759">
        <v>200</v>
      </c>
      <c r="O759">
        <v>0</v>
      </c>
      <c r="P759">
        <v>2</v>
      </c>
      <c r="Q759">
        <v>140</v>
      </c>
      <c r="R759" t="s">
        <v>98</v>
      </c>
      <c r="S759" t="s">
        <v>19</v>
      </c>
      <c r="T759">
        <v>45</v>
      </c>
      <c r="U759">
        <v>25</v>
      </c>
      <c r="V759">
        <v>84</v>
      </c>
      <c r="W759">
        <v>21</v>
      </c>
      <c r="X759">
        <v>0</v>
      </c>
      <c r="Y759">
        <v>13</v>
      </c>
      <c r="Z759">
        <v>6</v>
      </c>
      <c r="AA759" t="s">
        <v>314</v>
      </c>
    </row>
    <row r="760" spans="1:27" x14ac:dyDescent="0.35">
      <c r="A760" t="s">
        <v>1582</v>
      </c>
      <c r="B760" t="s">
        <v>2095</v>
      </c>
      <c r="C760" s="3">
        <v>3</v>
      </c>
      <c r="E760" s="3">
        <v>3</v>
      </c>
      <c r="F760">
        <v>2013</v>
      </c>
      <c r="G760" s="3">
        <v>1</v>
      </c>
      <c r="H760" s="3">
        <v>1</v>
      </c>
      <c r="I760" s="3">
        <v>52898</v>
      </c>
      <c r="J760" s="3">
        <v>0</v>
      </c>
      <c r="K760">
        <v>933815613</v>
      </c>
      <c r="L760">
        <v>203</v>
      </c>
      <c r="M760">
        <v>1</v>
      </c>
      <c r="N760" s="1">
        <v>8215</v>
      </c>
      <c r="O760">
        <v>0</v>
      </c>
      <c r="P760">
        <v>0</v>
      </c>
      <c r="Q760">
        <v>116</v>
      </c>
      <c r="R760" t="s">
        <v>36</v>
      </c>
      <c r="S760" t="s">
        <v>19</v>
      </c>
      <c r="T760">
        <v>79</v>
      </c>
      <c r="U760">
        <v>87</v>
      </c>
      <c r="V760">
        <v>81</v>
      </c>
      <c r="W760">
        <v>4</v>
      </c>
      <c r="X760">
        <v>0</v>
      </c>
      <c r="Y760">
        <v>10</v>
      </c>
      <c r="Z760">
        <v>4</v>
      </c>
      <c r="AA760" t="s">
        <v>4</v>
      </c>
    </row>
    <row r="761" spans="1:27" x14ac:dyDescent="0.35">
      <c r="A761" t="s">
        <v>1583</v>
      </c>
      <c r="B761" t="s">
        <v>2096</v>
      </c>
      <c r="C761" s="3">
        <v>1</v>
      </c>
      <c r="E761" s="3">
        <v>1</v>
      </c>
      <c r="F761">
        <v>2021</v>
      </c>
      <c r="G761" s="3">
        <v>6</v>
      </c>
      <c r="H761" s="3">
        <v>25</v>
      </c>
      <c r="I761" s="3">
        <v>3436</v>
      </c>
      <c r="J761" s="3">
        <v>0</v>
      </c>
      <c r="K761">
        <v>499710590</v>
      </c>
      <c r="L761">
        <v>32</v>
      </c>
      <c r="M761">
        <v>6</v>
      </c>
      <c r="N761">
        <v>46</v>
      </c>
      <c r="O761">
        <v>0</v>
      </c>
      <c r="P761">
        <v>1</v>
      </c>
      <c r="Q761">
        <v>124</v>
      </c>
      <c r="R761" t="s">
        <v>241</v>
      </c>
      <c r="S761" t="s">
        <v>3</v>
      </c>
      <c r="T761">
        <v>86</v>
      </c>
      <c r="U761">
        <v>62</v>
      </c>
      <c r="V761">
        <v>49</v>
      </c>
      <c r="W761">
        <v>51</v>
      </c>
      <c r="X761">
        <v>0</v>
      </c>
      <c r="Y761">
        <v>35</v>
      </c>
      <c r="Z761">
        <v>21</v>
      </c>
      <c r="AA761" t="s">
        <v>4</v>
      </c>
    </row>
    <row r="762" spans="1:27" x14ac:dyDescent="0.35">
      <c r="A762" t="s">
        <v>1584</v>
      </c>
      <c r="B762" t="s">
        <v>2097</v>
      </c>
      <c r="C762" s="3">
        <v>6</v>
      </c>
      <c r="E762" s="3">
        <v>6</v>
      </c>
      <c r="F762">
        <v>2022</v>
      </c>
      <c r="G762" s="3">
        <v>2</v>
      </c>
      <c r="H762" s="3">
        <v>25</v>
      </c>
      <c r="I762" s="3">
        <v>918</v>
      </c>
      <c r="J762" s="3">
        <v>0</v>
      </c>
      <c r="K762">
        <v>120847157</v>
      </c>
      <c r="L762">
        <v>34</v>
      </c>
      <c r="M762">
        <v>39</v>
      </c>
      <c r="N762">
        <v>30</v>
      </c>
      <c r="O762">
        <v>0</v>
      </c>
      <c r="P762">
        <v>0</v>
      </c>
      <c r="Q762">
        <v>105</v>
      </c>
      <c r="R762" t="s">
        <v>15</v>
      </c>
      <c r="S762" t="s">
        <v>19</v>
      </c>
      <c r="T762">
        <v>91</v>
      </c>
      <c r="U762">
        <v>73</v>
      </c>
      <c r="V762">
        <v>72</v>
      </c>
      <c r="W762">
        <v>13</v>
      </c>
      <c r="X762">
        <v>0</v>
      </c>
      <c r="Y762">
        <v>9</v>
      </c>
      <c r="Z762">
        <v>15</v>
      </c>
      <c r="AA762" t="s">
        <v>4</v>
      </c>
    </row>
    <row r="763" spans="1:27" x14ac:dyDescent="0.35">
      <c r="A763" t="s">
        <v>1585</v>
      </c>
      <c r="B763" t="s">
        <v>1586</v>
      </c>
      <c r="C763" s="3">
        <v>1</v>
      </c>
      <c r="E763" s="3">
        <v>1</v>
      </c>
      <c r="F763">
        <v>2022</v>
      </c>
      <c r="G763" s="3">
        <v>4</v>
      </c>
      <c r="H763" s="3">
        <v>5</v>
      </c>
      <c r="I763" s="3">
        <v>181</v>
      </c>
      <c r="J763" s="3">
        <v>0</v>
      </c>
      <c r="K763">
        <v>53909146</v>
      </c>
      <c r="L763">
        <v>16</v>
      </c>
      <c r="M763">
        <v>14</v>
      </c>
      <c r="N763">
        <v>7</v>
      </c>
      <c r="O763">
        <v>0</v>
      </c>
      <c r="P763">
        <v>0</v>
      </c>
      <c r="Q763">
        <v>118</v>
      </c>
      <c r="R763" t="s">
        <v>51</v>
      </c>
      <c r="S763" t="s">
        <v>3</v>
      </c>
      <c r="T763">
        <v>68</v>
      </c>
      <c r="U763">
        <v>24</v>
      </c>
      <c r="V763">
        <v>58</v>
      </c>
      <c r="W763">
        <v>44</v>
      </c>
      <c r="X763">
        <v>0</v>
      </c>
      <c r="Y763">
        <v>6</v>
      </c>
      <c r="Z763">
        <v>3</v>
      </c>
      <c r="AA763" t="s">
        <v>1587</v>
      </c>
    </row>
    <row r="764" spans="1:27" x14ac:dyDescent="0.35">
      <c r="A764" t="s">
        <v>1588</v>
      </c>
      <c r="B764" t="s">
        <v>332</v>
      </c>
      <c r="C764" s="3">
        <v>1</v>
      </c>
      <c r="E764" s="3">
        <v>1</v>
      </c>
      <c r="F764">
        <v>2014</v>
      </c>
      <c r="G764" s="3">
        <v>6</v>
      </c>
      <c r="H764" s="3">
        <v>20</v>
      </c>
      <c r="I764" s="3">
        <v>18778</v>
      </c>
      <c r="J764" s="3">
        <v>3</v>
      </c>
      <c r="K764">
        <v>2236667932</v>
      </c>
      <c r="L764">
        <v>228</v>
      </c>
      <c r="M764">
        <v>105</v>
      </c>
      <c r="N764" s="1">
        <v>2453</v>
      </c>
      <c r="O764">
        <v>0</v>
      </c>
      <c r="P764">
        <v>84</v>
      </c>
      <c r="Q764">
        <v>108</v>
      </c>
      <c r="R764" t="s">
        <v>98</v>
      </c>
      <c r="S764" t="s">
        <v>3</v>
      </c>
      <c r="T764">
        <v>61</v>
      </c>
      <c r="U764">
        <v>20</v>
      </c>
      <c r="V764">
        <v>38</v>
      </c>
      <c r="W764">
        <v>61</v>
      </c>
      <c r="X764">
        <v>0</v>
      </c>
      <c r="Y764">
        <v>10</v>
      </c>
      <c r="Z764">
        <v>5</v>
      </c>
      <c r="AA764" t="s">
        <v>1438</v>
      </c>
    </row>
    <row r="765" spans="1:27" x14ac:dyDescent="0.35">
      <c r="A765" t="s">
        <v>1589</v>
      </c>
      <c r="B765" t="s">
        <v>376</v>
      </c>
      <c r="C765" s="3">
        <v>1</v>
      </c>
      <c r="E765" s="3">
        <v>1</v>
      </c>
      <c r="F765">
        <v>2015</v>
      </c>
      <c r="G765" s="3">
        <v>11</v>
      </c>
      <c r="H765" s="3">
        <v>9</v>
      </c>
      <c r="I765" s="3">
        <v>22730</v>
      </c>
      <c r="J765" s="3">
        <v>5</v>
      </c>
      <c r="K765">
        <v>2123309722</v>
      </c>
      <c r="L765">
        <v>289</v>
      </c>
      <c r="M765">
        <v>87</v>
      </c>
      <c r="N765" s="1">
        <v>2430</v>
      </c>
      <c r="O765">
        <v>0</v>
      </c>
      <c r="P765">
        <v>36</v>
      </c>
      <c r="Q765">
        <v>100</v>
      </c>
      <c r="R765" t="s">
        <v>98</v>
      </c>
      <c r="S765" t="s">
        <v>3</v>
      </c>
      <c r="T765">
        <v>61</v>
      </c>
      <c r="U765">
        <v>53</v>
      </c>
      <c r="V765">
        <v>38</v>
      </c>
      <c r="W765">
        <v>84</v>
      </c>
      <c r="X765">
        <v>0</v>
      </c>
      <c r="Y765">
        <v>28</v>
      </c>
      <c r="Z765">
        <v>44</v>
      </c>
      <c r="AA765" t="s">
        <v>1590</v>
      </c>
    </row>
    <row r="766" spans="1:27" x14ac:dyDescent="0.35">
      <c r="A766" t="s">
        <v>1591</v>
      </c>
      <c r="B766" t="s">
        <v>1408</v>
      </c>
      <c r="C766" s="3">
        <v>1</v>
      </c>
      <c r="E766" s="3">
        <v>1</v>
      </c>
      <c r="F766">
        <v>2022</v>
      </c>
      <c r="G766" s="3">
        <v>5</v>
      </c>
      <c r="H766" s="3">
        <v>13</v>
      </c>
      <c r="I766" s="3">
        <v>5542</v>
      </c>
      <c r="J766" s="3">
        <v>0</v>
      </c>
      <c r="K766">
        <v>301242089</v>
      </c>
      <c r="L766">
        <v>52</v>
      </c>
      <c r="M766">
        <v>16</v>
      </c>
      <c r="N766">
        <v>65</v>
      </c>
      <c r="O766">
        <v>0</v>
      </c>
      <c r="P766">
        <v>206</v>
      </c>
      <c r="Q766">
        <v>140</v>
      </c>
      <c r="R766" t="s">
        <v>241</v>
      </c>
      <c r="S766" t="s">
        <v>19</v>
      </c>
      <c r="T766">
        <v>81</v>
      </c>
      <c r="U766">
        <v>39</v>
      </c>
      <c r="V766">
        <v>66</v>
      </c>
      <c r="W766">
        <v>38</v>
      </c>
      <c r="X766">
        <v>0</v>
      </c>
      <c r="Y766">
        <v>12</v>
      </c>
      <c r="Z766">
        <v>14</v>
      </c>
      <c r="AA766" t="s">
        <v>1592</v>
      </c>
    </row>
    <row r="767" spans="1:27" x14ac:dyDescent="0.35">
      <c r="A767" t="s">
        <v>813</v>
      </c>
      <c r="B767" t="s">
        <v>814</v>
      </c>
      <c r="C767" s="3">
        <v>1</v>
      </c>
      <c r="E767" s="3">
        <v>1</v>
      </c>
      <c r="F767">
        <v>2022</v>
      </c>
      <c r="G767" s="3">
        <v>4</v>
      </c>
      <c r="H767" s="3">
        <v>14</v>
      </c>
      <c r="I767" s="3">
        <v>9021</v>
      </c>
      <c r="J767" s="3">
        <v>0</v>
      </c>
      <c r="K767">
        <v>723894473</v>
      </c>
      <c r="L767">
        <v>242</v>
      </c>
      <c r="M767">
        <v>49</v>
      </c>
      <c r="N767">
        <v>272</v>
      </c>
      <c r="O767">
        <v>21</v>
      </c>
      <c r="P767">
        <v>24</v>
      </c>
      <c r="Q767">
        <v>109</v>
      </c>
      <c r="R767" t="s">
        <v>136</v>
      </c>
      <c r="S767" t="s">
        <v>19</v>
      </c>
      <c r="T767">
        <v>84</v>
      </c>
      <c r="U767">
        <v>72</v>
      </c>
      <c r="V767">
        <v>74</v>
      </c>
      <c r="W767">
        <v>10</v>
      </c>
      <c r="X767">
        <v>0</v>
      </c>
      <c r="Y767">
        <v>34</v>
      </c>
      <c r="Z767">
        <v>7</v>
      </c>
      <c r="AA767" t="s">
        <v>815</v>
      </c>
    </row>
    <row r="768" spans="1:27" x14ac:dyDescent="0.35">
      <c r="A768" t="s">
        <v>1593</v>
      </c>
      <c r="B768" t="s">
        <v>1594</v>
      </c>
      <c r="C768" s="3">
        <v>3</v>
      </c>
      <c r="E768" s="3">
        <v>3</v>
      </c>
      <c r="F768">
        <v>2022</v>
      </c>
      <c r="G768" s="3">
        <v>5</v>
      </c>
      <c r="H768" s="3">
        <v>13</v>
      </c>
      <c r="I768" s="3">
        <v>4627</v>
      </c>
      <c r="J768" s="3">
        <v>0</v>
      </c>
      <c r="K768">
        <v>237351106</v>
      </c>
      <c r="L768">
        <v>38</v>
      </c>
      <c r="M768">
        <v>13</v>
      </c>
      <c r="N768">
        <v>32</v>
      </c>
      <c r="O768">
        <v>0</v>
      </c>
      <c r="P768">
        <v>0</v>
      </c>
      <c r="Q768">
        <v>101</v>
      </c>
      <c r="R768" t="s">
        <v>7</v>
      </c>
      <c r="S768" t="s">
        <v>19</v>
      </c>
      <c r="T768">
        <v>78</v>
      </c>
      <c r="U768">
        <v>40</v>
      </c>
      <c r="V768">
        <v>74</v>
      </c>
      <c r="W768">
        <v>36</v>
      </c>
      <c r="X768">
        <v>0</v>
      </c>
      <c r="Y768">
        <v>17</v>
      </c>
      <c r="Z768">
        <v>27</v>
      </c>
      <c r="AA768" t="s">
        <v>1592</v>
      </c>
    </row>
    <row r="769" spans="1:27" x14ac:dyDescent="0.35">
      <c r="A769" t="s">
        <v>1595</v>
      </c>
      <c r="B769" t="s">
        <v>2098</v>
      </c>
      <c r="C769" s="3">
        <v>1</v>
      </c>
      <c r="E769" s="3">
        <v>1</v>
      </c>
      <c r="F769">
        <v>2022</v>
      </c>
      <c r="G769" s="3">
        <v>5</v>
      </c>
      <c r="H769" s="3">
        <v>6</v>
      </c>
      <c r="I769" s="3">
        <v>2229</v>
      </c>
      <c r="J769" s="3">
        <v>0</v>
      </c>
      <c r="K769">
        <v>461558540</v>
      </c>
      <c r="L769">
        <v>27</v>
      </c>
      <c r="M769">
        <v>44</v>
      </c>
      <c r="N769">
        <v>24</v>
      </c>
      <c r="O769">
        <v>0</v>
      </c>
      <c r="P769">
        <v>5</v>
      </c>
      <c r="Q769">
        <v>78</v>
      </c>
      <c r="R769" t="s">
        <v>11</v>
      </c>
      <c r="S769" t="s">
        <v>3</v>
      </c>
      <c r="T769">
        <v>56</v>
      </c>
      <c r="U769">
        <v>61</v>
      </c>
      <c r="V769">
        <v>90</v>
      </c>
      <c r="W769">
        <v>36</v>
      </c>
      <c r="X769">
        <v>0</v>
      </c>
      <c r="Y769">
        <v>18</v>
      </c>
      <c r="Z769">
        <v>31</v>
      </c>
      <c r="AA769" t="s">
        <v>4</v>
      </c>
    </row>
    <row r="770" spans="1:27" x14ac:dyDescent="0.35">
      <c r="A770" t="s">
        <v>1596</v>
      </c>
      <c r="B770" t="s">
        <v>18</v>
      </c>
      <c r="C770" s="3">
        <v>1</v>
      </c>
      <c r="E770" s="3">
        <v>1</v>
      </c>
      <c r="F770">
        <v>2022</v>
      </c>
      <c r="G770" s="3">
        <v>5</v>
      </c>
      <c r="H770" s="3">
        <v>6</v>
      </c>
      <c r="I770" s="3">
        <v>1112</v>
      </c>
      <c r="J770" s="3">
        <v>6</v>
      </c>
      <c r="K770">
        <v>417230415</v>
      </c>
      <c r="L770">
        <v>7</v>
      </c>
      <c r="M770">
        <v>30</v>
      </c>
      <c r="N770">
        <v>13</v>
      </c>
      <c r="O770">
        <v>1</v>
      </c>
      <c r="P770">
        <v>1</v>
      </c>
      <c r="Q770">
        <v>93</v>
      </c>
      <c r="S770" t="s">
        <v>19</v>
      </c>
      <c r="T770">
        <v>79</v>
      </c>
      <c r="U770">
        <v>22</v>
      </c>
      <c r="V770">
        <v>55</v>
      </c>
      <c r="W770">
        <v>31</v>
      </c>
      <c r="X770">
        <v>0</v>
      </c>
      <c r="Y770">
        <v>12</v>
      </c>
      <c r="Z770">
        <v>5</v>
      </c>
      <c r="AA770" t="s">
        <v>552</v>
      </c>
    </row>
    <row r="771" spans="1:27" x14ac:dyDescent="0.35">
      <c r="A771" t="s">
        <v>1597</v>
      </c>
      <c r="B771" t="s">
        <v>1408</v>
      </c>
      <c r="C771" s="3">
        <v>1</v>
      </c>
      <c r="E771" s="3">
        <v>1</v>
      </c>
      <c r="F771">
        <v>2022</v>
      </c>
      <c r="G771" s="3">
        <v>5</v>
      </c>
      <c r="H771" s="3">
        <v>13</v>
      </c>
      <c r="I771" s="3">
        <v>2575</v>
      </c>
      <c r="J771" s="3">
        <v>0</v>
      </c>
      <c r="K771">
        <v>156898322</v>
      </c>
      <c r="L771">
        <v>4</v>
      </c>
      <c r="M771">
        <v>5</v>
      </c>
      <c r="N771">
        <v>12</v>
      </c>
      <c r="O771">
        <v>0</v>
      </c>
      <c r="P771">
        <v>51</v>
      </c>
      <c r="Q771">
        <v>87</v>
      </c>
      <c r="R771" t="s">
        <v>51</v>
      </c>
      <c r="S771" t="s">
        <v>3</v>
      </c>
      <c r="T771">
        <v>52</v>
      </c>
      <c r="U771">
        <v>32</v>
      </c>
      <c r="V771">
        <v>83</v>
      </c>
      <c r="W771">
        <v>24</v>
      </c>
      <c r="X771">
        <v>0</v>
      </c>
      <c r="Y771">
        <v>17</v>
      </c>
      <c r="Z771">
        <v>43</v>
      </c>
      <c r="AA771" t="s">
        <v>1592</v>
      </c>
    </row>
    <row r="772" spans="1:27" x14ac:dyDescent="0.35">
      <c r="A772" t="s">
        <v>1598</v>
      </c>
      <c r="B772" t="s">
        <v>1599</v>
      </c>
      <c r="C772" s="3">
        <v>2</v>
      </c>
      <c r="E772" s="3">
        <v>2</v>
      </c>
      <c r="F772">
        <v>2022</v>
      </c>
      <c r="G772" s="3">
        <v>5</v>
      </c>
      <c r="H772" s="3">
        <v>13</v>
      </c>
      <c r="I772" s="3">
        <v>3107</v>
      </c>
      <c r="J772" s="3">
        <v>0</v>
      </c>
      <c r="K772">
        <v>127309180</v>
      </c>
      <c r="L772">
        <v>4</v>
      </c>
      <c r="M772">
        <v>0</v>
      </c>
      <c r="N772">
        <v>22</v>
      </c>
      <c r="O772">
        <v>0</v>
      </c>
      <c r="P772">
        <v>0</v>
      </c>
      <c r="Q772">
        <v>153</v>
      </c>
      <c r="R772" t="s">
        <v>136</v>
      </c>
      <c r="S772" t="s">
        <v>19</v>
      </c>
      <c r="T772">
        <v>55</v>
      </c>
      <c r="U772">
        <v>50</v>
      </c>
      <c r="V772">
        <v>78</v>
      </c>
      <c r="W772">
        <v>19</v>
      </c>
      <c r="X772">
        <v>0</v>
      </c>
      <c r="Y772">
        <v>11</v>
      </c>
      <c r="Z772">
        <v>35</v>
      </c>
      <c r="AA772" t="s">
        <v>1592</v>
      </c>
    </row>
    <row r="773" spans="1:27" x14ac:dyDescent="0.35">
      <c r="A773" t="s">
        <v>1600</v>
      </c>
      <c r="B773" t="s">
        <v>18</v>
      </c>
      <c r="C773" s="3">
        <v>1</v>
      </c>
      <c r="E773" s="3">
        <v>1</v>
      </c>
      <c r="F773">
        <v>2022</v>
      </c>
      <c r="G773" s="3">
        <v>5</v>
      </c>
      <c r="H773" s="3">
        <v>6</v>
      </c>
      <c r="I773" s="3">
        <v>1179</v>
      </c>
      <c r="J773" s="3">
        <v>0</v>
      </c>
      <c r="K773">
        <v>313113297</v>
      </c>
      <c r="L773">
        <v>7</v>
      </c>
      <c r="M773">
        <v>21</v>
      </c>
      <c r="N773">
        <v>11</v>
      </c>
      <c r="O773">
        <v>0</v>
      </c>
      <c r="P773">
        <v>0</v>
      </c>
      <c r="Q773">
        <v>142</v>
      </c>
      <c r="S773" t="s">
        <v>3</v>
      </c>
      <c r="T773">
        <v>87</v>
      </c>
      <c r="U773">
        <v>93</v>
      </c>
      <c r="V773">
        <v>59</v>
      </c>
      <c r="W773">
        <v>28</v>
      </c>
      <c r="X773">
        <v>0</v>
      </c>
      <c r="Y773">
        <v>17</v>
      </c>
      <c r="Z773">
        <v>5</v>
      </c>
      <c r="AA773" t="s">
        <v>552</v>
      </c>
    </row>
    <row r="774" spans="1:27" x14ac:dyDescent="0.35">
      <c r="A774" t="s">
        <v>1601</v>
      </c>
      <c r="B774" t="s">
        <v>1408</v>
      </c>
      <c r="C774" s="3">
        <v>1</v>
      </c>
      <c r="E774" s="3">
        <v>1</v>
      </c>
      <c r="F774">
        <v>2022</v>
      </c>
      <c r="G774" s="3">
        <v>5</v>
      </c>
      <c r="H774" s="3">
        <v>13</v>
      </c>
      <c r="I774" s="3">
        <v>3486</v>
      </c>
      <c r="J774" s="3">
        <v>0</v>
      </c>
      <c r="K774">
        <v>173702135</v>
      </c>
      <c r="L774">
        <v>20</v>
      </c>
      <c r="M774">
        <v>10</v>
      </c>
      <c r="N774">
        <v>33</v>
      </c>
      <c r="O774">
        <v>0</v>
      </c>
      <c r="P774">
        <v>0</v>
      </c>
      <c r="Q774">
        <v>96</v>
      </c>
      <c r="R774" t="s">
        <v>136</v>
      </c>
      <c r="S774" t="s">
        <v>19</v>
      </c>
      <c r="T774">
        <v>85</v>
      </c>
      <c r="U774">
        <v>41</v>
      </c>
      <c r="V774">
        <v>43</v>
      </c>
      <c r="W774">
        <v>39</v>
      </c>
      <c r="X774">
        <v>0</v>
      </c>
      <c r="Y774">
        <v>12</v>
      </c>
      <c r="Z774">
        <v>21</v>
      </c>
      <c r="AA774" t="s">
        <v>1592</v>
      </c>
    </row>
    <row r="775" spans="1:27" x14ac:dyDescent="0.35">
      <c r="A775" t="s">
        <v>1602</v>
      </c>
      <c r="B775" t="s">
        <v>1603</v>
      </c>
      <c r="C775" s="3">
        <v>2</v>
      </c>
      <c r="E775" s="3">
        <v>2</v>
      </c>
      <c r="F775">
        <v>2022</v>
      </c>
      <c r="G775" s="3">
        <v>5</v>
      </c>
      <c r="H775" s="3">
        <v>12</v>
      </c>
      <c r="I775" s="3">
        <v>2942</v>
      </c>
      <c r="J775" s="3">
        <v>0</v>
      </c>
      <c r="K775">
        <v>271666301</v>
      </c>
      <c r="L775">
        <v>42</v>
      </c>
      <c r="M775">
        <v>28</v>
      </c>
      <c r="N775">
        <v>43</v>
      </c>
      <c r="O775">
        <v>0</v>
      </c>
      <c r="P775">
        <v>0</v>
      </c>
      <c r="Q775">
        <v>125</v>
      </c>
      <c r="S775" t="s">
        <v>3</v>
      </c>
      <c r="T775">
        <v>50</v>
      </c>
      <c r="U775">
        <v>39</v>
      </c>
      <c r="V775">
        <v>78</v>
      </c>
      <c r="W775">
        <v>4</v>
      </c>
      <c r="X775">
        <v>0</v>
      </c>
      <c r="Y775">
        <v>11</v>
      </c>
      <c r="Z775">
        <v>33</v>
      </c>
      <c r="AA775" t="s">
        <v>796</v>
      </c>
    </row>
    <row r="776" spans="1:27" x14ac:dyDescent="0.35">
      <c r="A776" t="s">
        <v>1604</v>
      </c>
      <c r="B776" t="s">
        <v>18</v>
      </c>
      <c r="C776" s="3">
        <v>1</v>
      </c>
      <c r="E776" s="3">
        <v>1</v>
      </c>
      <c r="F776">
        <v>2022</v>
      </c>
      <c r="G776" s="3">
        <v>5</v>
      </c>
      <c r="H776" s="3">
        <v>6</v>
      </c>
      <c r="I776" s="3">
        <v>1443</v>
      </c>
      <c r="J776" s="3">
        <v>0</v>
      </c>
      <c r="K776">
        <v>305650299</v>
      </c>
      <c r="L776">
        <v>9</v>
      </c>
      <c r="M776">
        <v>11</v>
      </c>
      <c r="N776">
        <v>22</v>
      </c>
      <c r="O776">
        <v>1</v>
      </c>
      <c r="P776">
        <v>0</v>
      </c>
      <c r="Q776">
        <v>85</v>
      </c>
      <c r="R776" t="s">
        <v>136</v>
      </c>
      <c r="S776" t="s">
        <v>3</v>
      </c>
      <c r="T776">
        <v>71</v>
      </c>
      <c r="U776">
        <v>43</v>
      </c>
      <c r="V776">
        <v>65</v>
      </c>
      <c r="W776">
        <v>23</v>
      </c>
      <c r="X776">
        <v>0</v>
      </c>
      <c r="Y776">
        <v>9</v>
      </c>
      <c r="Z776">
        <v>5</v>
      </c>
      <c r="AA776" t="s">
        <v>552</v>
      </c>
    </row>
    <row r="777" spans="1:27" x14ac:dyDescent="0.35">
      <c r="A777" t="s">
        <v>1605</v>
      </c>
      <c r="B777" t="s">
        <v>1606</v>
      </c>
      <c r="C777" s="3">
        <v>2</v>
      </c>
      <c r="E777" s="3">
        <v>2</v>
      </c>
      <c r="F777">
        <v>2022</v>
      </c>
      <c r="G777" s="3">
        <v>5</v>
      </c>
      <c r="H777" s="3">
        <v>13</v>
      </c>
      <c r="I777" s="3">
        <v>3028</v>
      </c>
      <c r="J777" s="3">
        <v>0</v>
      </c>
      <c r="K777">
        <v>123216717</v>
      </c>
      <c r="L777">
        <v>22</v>
      </c>
      <c r="M777">
        <v>0</v>
      </c>
      <c r="N777">
        <v>23</v>
      </c>
      <c r="O777">
        <v>0</v>
      </c>
      <c r="P777">
        <v>0</v>
      </c>
      <c r="Q777">
        <v>140</v>
      </c>
      <c r="R777" t="s">
        <v>7</v>
      </c>
      <c r="S777" t="s">
        <v>19</v>
      </c>
      <c r="T777">
        <v>92</v>
      </c>
      <c r="U777">
        <v>78</v>
      </c>
      <c r="V777">
        <v>57</v>
      </c>
      <c r="W777">
        <v>46</v>
      </c>
      <c r="X777">
        <v>0</v>
      </c>
      <c r="Y777">
        <v>14</v>
      </c>
      <c r="Z777">
        <v>9</v>
      </c>
      <c r="AA777" t="s">
        <v>1592</v>
      </c>
    </row>
    <row r="778" spans="1:27" x14ac:dyDescent="0.35">
      <c r="A778" t="s">
        <v>1607</v>
      </c>
      <c r="B778" t="s">
        <v>2099</v>
      </c>
      <c r="C778" s="3">
        <v>2</v>
      </c>
      <c r="E778" s="3">
        <v>2</v>
      </c>
      <c r="F778">
        <v>2022</v>
      </c>
      <c r="G778" s="3">
        <v>5</v>
      </c>
      <c r="H778" s="3">
        <v>6</v>
      </c>
      <c r="I778" s="3">
        <v>1796</v>
      </c>
      <c r="J778" s="3">
        <v>8</v>
      </c>
      <c r="K778">
        <v>479655659</v>
      </c>
      <c r="L778">
        <v>8</v>
      </c>
      <c r="M778">
        <v>25</v>
      </c>
      <c r="N778">
        <v>18</v>
      </c>
      <c r="O778">
        <v>1</v>
      </c>
      <c r="P778">
        <v>0</v>
      </c>
      <c r="Q778">
        <v>196</v>
      </c>
      <c r="R778" t="s">
        <v>2</v>
      </c>
      <c r="S778" t="s">
        <v>19</v>
      </c>
      <c r="T778">
        <v>66</v>
      </c>
      <c r="U778">
        <v>58</v>
      </c>
      <c r="V778">
        <v>79</v>
      </c>
      <c r="W778">
        <v>23</v>
      </c>
      <c r="X778">
        <v>0</v>
      </c>
      <c r="Y778">
        <v>22</v>
      </c>
      <c r="Z778">
        <v>20</v>
      </c>
      <c r="AA778" t="s">
        <v>4</v>
      </c>
    </row>
    <row r="779" spans="1:27" x14ac:dyDescent="0.35">
      <c r="A779" t="s">
        <v>1608</v>
      </c>
      <c r="B779" t="s">
        <v>1408</v>
      </c>
      <c r="C779" s="3">
        <v>1</v>
      </c>
      <c r="E779" s="3">
        <v>1</v>
      </c>
      <c r="F779">
        <v>2022</v>
      </c>
      <c r="G779" s="3">
        <v>5</v>
      </c>
      <c r="H779" s="3">
        <v>13</v>
      </c>
      <c r="I779" s="3">
        <v>2729</v>
      </c>
      <c r="J779" s="3">
        <v>0</v>
      </c>
      <c r="K779">
        <v>126191104</v>
      </c>
      <c r="L779">
        <v>3</v>
      </c>
      <c r="M779">
        <v>7</v>
      </c>
      <c r="N779">
        <v>13</v>
      </c>
      <c r="O779">
        <v>0</v>
      </c>
      <c r="P779">
        <v>1</v>
      </c>
      <c r="Q779">
        <v>134</v>
      </c>
      <c r="R779" t="s">
        <v>63</v>
      </c>
      <c r="S779" t="s">
        <v>3</v>
      </c>
      <c r="T779">
        <v>78</v>
      </c>
      <c r="U779">
        <v>51</v>
      </c>
      <c r="V779">
        <v>43</v>
      </c>
      <c r="W779">
        <v>69</v>
      </c>
      <c r="X779">
        <v>0</v>
      </c>
      <c r="Y779">
        <v>14</v>
      </c>
      <c r="Z779">
        <v>9</v>
      </c>
      <c r="AA779" t="s">
        <v>1592</v>
      </c>
    </row>
    <row r="780" spans="1:27" x14ac:dyDescent="0.35">
      <c r="A780" t="s">
        <v>1609</v>
      </c>
      <c r="C780" s="3">
        <v>2</v>
      </c>
      <c r="E780" s="3">
        <v>2</v>
      </c>
      <c r="F780">
        <v>2022</v>
      </c>
      <c r="G780" s="3">
        <v>5</v>
      </c>
      <c r="H780" s="3">
        <v>6</v>
      </c>
      <c r="I780" s="3">
        <v>1195</v>
      </c>
      <c r="J780" s="3">
        <v>0</v>
      </c>
      <c r="K780">
        <v>344055883</v>
      </c>
      <c r="L780">
        <v>8</v>
      </c>
      <c r="M780">
        <v>30</v>
      </c>
      <c r="N780">
        <v>13</v>
      </c>
      <c r="O780">
        <v>1</v>
      </c>
      <c r="P780">
        <v>1</v>
      </c>
      <c r="Q780">
        <v>103</v>
      </c>
      <c r="R780" t="s">
        <v>7</v>
      </c>
      <c r="S780" t="s">
        <v>19</v>
      </c>
      <c r="T780">
        <v>80</v>
      </c>
      <c r="U780">
        <v>45</v>
      </c>
      <c r="V780">
        <v>62</v>
      </c>
      <c r="W780">
        <v>76</v>
      </c>
      <c r="X780">
        <v>0</v>
      </c>
      <c r="Y780">
        <v>10</v>
      </c>
      <c r="Z780">
        <v>38</v>
      </c>
      <c r="AA780" t="s">
        <v>4</v>
      </c>
    </row>
    <row r="781" spans="1:27" x14ac:dyDescent="0.35">
      <c r="A781" t="s">
        <v>1610</v>
      </c>
      <c r="B781" t="s">
        <v>18</v>
      </c>
      <c r="C781" s="3">
        <v>1</v>
      </c>
      <c r="E781" s="3">
        <v>1</v>
      </c>
      <c r="F781">
        <v>2022</v>
      </c>
      <c r="G781" s="3">
        <v>5</v>
      </c>
      <c r="H781" s="3">
        <v>6</v>
      </c>
      <c r="I781" s="3">
        <v>892</v>
      </c>
      <c r="J781" s="3">
        <v>3</v>
      </c>
      <c r="K781">
        <v>338422004</v>
      </c>
      <c r="L781">
        <v>10</v>
      </c>
      <c r="M781">
        <v>24</v>
      </c>
      <c r="N781">
        <v>11</v>
      </c>
      <c r="O781">
        <v>0</v>
      </c>
      <c r="P781">
        <v>0</v>
      </c>
      <c r="Q781">
        <v>130</v>
      </c>
      <c r="R781" t="s">
        <v>7</v>
      </c>
      <c r="S781" t="s">
        <v>3</v>
      </c>
      <c r="T781">
        <v>82</v>
      </c>
      <c r="U781">
        <v>50</v>
      </c>
      <c r="V781">
        <v>67</v>
      </c>
      <c r="W781">
        <v>12</v>
      </c>
      <c r="X781">
        <v>0</v>
      </c>
      <c r="Y781">
        <v>13</v>
      </c>
      <c r="Z781">
        <v>5</v>
      </c>
      <c r="AA781" t="s">
        <v>552</v>
      </c>
    </row>
    <row r="782" spans="1:27" x14ac:dyDescent="0.35">
      <c r="A782" t="s">
        <v>1611</v>
      </c>
      <c r="B782" t="s">
        <v>1612</v>
      </c>
      <c r="C782" s="3">
        <v>2</v>
      </c>
      <c r="E782" s="3">
        <v>2</v>
      </c>
      <c r="F782">
        <v>2022</v>
      </c>
      <c r="G782" s="3">
        <v>5</v>
      </c>
      <c r="H782" s="3">
        <v>13</v>
      </c>
      <c r="I782" s="3">
        <v>1635</v>
      </c>
      <c r="J782" s="3">
        <v>0</v>
      </c>
      <c r="K782">
        <v>68895644</v>
      </c>
      <c r="L782">
        <v>4</v>
      </c>
      <c r="M782">
        <v>1</v>
      </c>
      <c r="N782">
        <v>6</v>
      </c>
      <c r="O782">
        <v>0</v>
      </c>
      <c r="P782">
        <v>0</v>
      </c>
      <c r="Q782">
        <v>108</v>
      </c>
      <c r="R782" t="s">
        <v>2</v>
      </c>
      <c r="S782" t="s">
        <v>3</v>
      </c>
      <c r="T782">
        <v>65</v>
      </c>
      <c r="U782">
        <v>52</v>
      </c>
      <c r="V782">
        <v>69</v>
      </c>
      <c r="W782">
        <v>31</v>
      </c>
      <c r="X782">
        <v>0</v>
      </c>
      <c r="Y782">
        <v>8</v>
      </c>
      <c r="Z782">
        <v>36</v>
      </c>
      <c r="AA782" t="s">
        <v>1592</v>
      </c>
    </row>
    <row r="783" spans="1:27" x14ac:dyDescent="0.35">
      <c r="A783" t="s">
        <v>1613</v>
      </c>
      <c r="B783" t="s">
        <v>1614</v>
      </c>
      <c r="C783" s="3">
        <v>3</v>
      </c>
      <c r="E783" s="3">
        <v>3</v>
      </c>
      <c r="F783">
        <v>2022</v>
      </c>
      <c r="G783" s="3">
        <v>5</v>
      </c>
      <c r="H783" s="3">
        <v>13</v>
      </c>
      <c r="I783" s="3">
        <v>2291</v>
      </c>
      <c r="J783" s="3">
        <v>0</v>
      </c>
      <c r="K783">
        <v>86176890</v>
      </c>
      <c r="L783">
        <v>9</v>
      </c>
      <c r="M783">
        <v>0</v>
      </c>
      <c r="N783">
        <v>8</v>
      </c>
      <c r="O783">
        <v>0</v>
      </c>
      <c r="P783">
        <v>0</v>
      </c>
      <c r="Q783">
        <v>123</v>
      </c>
      <c r="R783" t="s">
        <v>51</v>
      </c>
      <c r="S783" t="s">
        <v>3</v>
      </c>
      <c r="T783">
        <v>61</v>
      </c>
      <c r="U783">
        <v>66</v>
      </c>
      <c r="V783">
        <v>71</v>
      </c>
      <c r="W783">
        <v>53</v>
      </c>
      <c r="X783">
        <v>0</v>
      </c>
      <c r="Y783">
        <v>32</v>
      </c>
      <c r="Z783">
        <v>46</v>
      </c>
      <c r="AA783" t="s">
        <v>1592</v>
      </c>
    </row>
    <row r="784" spans="1:27" x14ac:dyDescent="0.35">
      <c r="A784" t="s">
        <v>1615</v>
      </c>
      <c r="B784" t="s">
        <v>18</v>
      </c>
      <c r="C784" s="3">
        <v>1</v>
      </c>
      <c r="E784" s="3">
        <v>1</v>
      </c>
      <c r="F784">
        <v>2022</v>
      </c>
      <c r="G784" s="3">
        <v>5</v>
      </c>
      <c r="H784" s="3">
        <v>6</v>
      </c>
      <c r="I784" s="3">
        <v>1029</v>
      </c>
      <c r="J784" s="3">
        <v>28</v>
      </c>
      <c r="K784">
        <v>403231558</v>
      </c>
      <c r="L784">
        <v>5</v>
      </c>
      <c r="M784">
        <v>28</v>
      </c>
      <c r="N784">
        <v>9</v>
      </c>
      <c r="O784">
        <v>0</v>
      </c>
      <c r="P784">
        <v>0</v>
      </c>
      <c r="Q784">
        <v>152</v>
      </c>
      <c r="R784" t="s">
        <v>2</v>
      </c>
      <c r="S784" t="s">
        <v>3</v>
      </c>
      <c r="T784">
        <v>84</v>
      </c>
      <c r="U784">
        <v>74</v>
      </c>
      <c r="V784">
        <v>69</v>
      </c>
      <c r="W784">
        <v>21</v>
      </c>
      <c r="X784">
        <v>0</v>
      </c>
      <c r="Y784">
        <v>18</v>
      </c>
      <c r="Z784">
        <v>6</v>
      </c>
      <c r="AA784" t="s">
        <v>552</v>
      </c>
    </row>
    <row r="785" spans="1:27" x14ac:dyDescent="0.35">
      <c r="A785" t="s">
        <v>1616</v>
      </c>
      <c r="B785" t="s">
        <v>2100</v>
      </c>
      <c r="C785" s="3">
        <v>2</v>
      </c>
      <c r="E785" s="3">
        <v>2</v>
      </c>
      <c r="F785">
        <v>2022</v>
      </c>
      <c r="G785" s="3">
        <v>5</v>
      </c>
      <c r="H785" s="3">
        <v>6</v>
      </c>
      <c r="I785" s="3">
        <v>1681</v>
      </c>
      <c r="J785" s="3">
        <v>7</v>
      </c>
      <c r="K785">
        <v>319546754</v>
      </c>
      <c r="L785">
        <v>10</v>
      </c>
      <c r="M785">
        <v>30</v>
      </c>
      <c r="N785">
        <v>13</v>
      </c>
      <c r="O785">
        <v>0</v>
      </c>
      <c r="P785">
        <v>33</v>
      </c>
      <c r="Q785">
        <v>108</v>
      </c>
      <c r="R785" t="s">
        <v>34</v>
      </c>
      <c r="S785" t="s">
        <v>3</v>
      </c>
      <c r="T785">
        <v>78</v>
      </c>
      <c r="U785">
        <v>55</v>
      </c>
      <c r="V785">
        <v>60</v>
      </c>
      <c r="W785">
        <v>59</v>
      </c>
      <c r="X785">
        <v>0</v>
      </c>
      <c r="Y785">
        <v>7</v>
      </c>
      <c r="Z785">
        <v>4</v>
      </c>
      <c r="AA785" t="s">
        <v>4</v>
      </c>
    </row>
    <row r="786" spans="1:27" x14ac:dyDescent="0.35">
      <c r="A786" t="s">
        <v>1617</v>
      </c>
      <c r="B786" t="s">
        <v>1408</v>
      </c>
      <c r="C786" s="3">
        <v>1</v>
      </c>
      <c r="E786" s="3">
        <v>1</v>
      </c>
      <c r="F786">
        <v>2022</v>
      </c>
      <c r="G786" s="3">
        <v>5</v>
      </c>
      <c r="H786" s="3">
        <v>13</v>
      </c>
      <c r="I786" s="3">
        <v>1480</v>
      </c>
      <c r="J786" s="3">
        <v>0</v>
      </c>
      <c r="K786">
        <v>61739839</v>
      </c>
      <c r="L786">
        <v>1</v>
      </c>
      <c r="M786">
        <v>0</v>
      </c>
      <c r="N786">
        <v>5</v>
      </c>
      <c r="O786">
        <v>0</v>
      </c>
      <c r="P786">
        <v>0</v>
      </c>
      <c r="Q786">
        <v>72</v>
      </c>
      <c r="R786" t="s">
        <v>136</v>
      </c>
      <c r="S786" t="s">
        <v>19</v>
      </c>
      <c r="T786">
        <v>56</v>
      </c>
      <c r="U786">
        <v>56</v>
      </c>
      <c r="V786">
        <v>47</v>
      </c>
      <c r="W786">
        <v>76</v>
      </c>
      <c r="X786">
        <v>0</v>
      </c>
      <c r="Y786">
        <v>8</v>
      </c>
      <c r="Z786">
        <v>36</v>
      </c>
      <c r="AA786" t="s">
        <v>1592</v>
      </c>
    </row>
    <row r="787" spans="1:27" x14ac:dyDescent="0.35">
      <c r="A787" t="s">
        <v>1618</v>
      </c>
      <c r="B787" t="s">
        <v>18</v>
      </c>
      <c r="C787" s="3">
        <v>1</v>
      </c>
      <c r="E787" s="3">
        <v>1</v>
      </c>
      <c r="F787">
        <v>2022</v>
      </c>
      <c r="G787" s="3">
        <v>5</v>
      </c>
      <c r="H787" s="3">
        <v>6</v>
      </c>
      <c r="I787" s="3">
        <v>829</v>
      </c>
      <c r="J787" s="3">
        <v>0</v>
      </c>
      <c r="K787">
        <v>283359161</v>
      </c>
      <c r="L787">
        <v>4</v>
      </c>
      <c r="M787">
        <v>15</v>
      </c>
      <c r="N787">
        <v>10</v>
      </c>
      <c r="O787">
        <v>0</v>
      </c>
      <c r="P787">
        <v>0</v>
      </c>
      <c r="Q787">
        <v>121</v>
      </c>
      <c r="R787" t="s">
        <v>36</v>
      </c>
      <c r="S787" t="s">
        <v>19</v>
      </c>
      <c r="T787">
        <v>86</v>
      </c>
      <c r="U787">
        <v>67</v>
      </c>
      <c r="V787">
        <v>65</v>
      </c>
      <c r="W787">
        <v>42</v>
      </c>
      <c r="X787">
        <v>0</v>
      </c>
      <c r="Y787">
        <v>35</v>
      </c>
      <c r="Z787">
        <v>7</v>
      </c>
      <c r="AA787" t="s">
        <v>552</v>
      </c>
    </row>
    <row r="788" spans="1:27" x14ac:dyDescent="0.35">
      <c r="A788" t="s">
        <v>1619</v>
      </c>
      <c r="B788" t="s">
        <v>1620</v>
      </c>
      <c r="C788" s="3">
        <v>3</v>
      </c>
      <c r="E788" s="3">
        <v>3</v>
      </c>
      <c r="F788">
        <v>2022</v>
      </c>
      <c r="G788" s="3">
        <v>5</v>
      </c>
      <c r="H788" s="3">
        <v>13</v>
      </c>
      <c r="I788" s="3">
        <v>2308</v>
      </c>
      <c r="J788" s="3">
        <v>0</v>
      </c>
      <c r="K788">
        <v>76831876</v>
      </c>
      <c r="L788">
        <v>7</v>
      </c>
      <c r="M788">
        <v>0</v>
      </c>
      <c r="N788">
        <v>7</v>
      </c>
      <c r="O788">
        <v>0</v>
      </c>
      <c r="P788">
        <v>0</v>
      </c>
      <c r="Q788">
        <v>138</v>
      </c>
      <c r="R788" t="s">
        <v>241</v>
      </c>
      <c r="S788" t="s">
        <v>19</v>
      </c>
      <c r="T788">
        <v>57</v>
      </c>
      <c r="U788">
        <v>71</v>
      </c>
      <c r="V788">
        <v>82</v>
      </c>
      <c r="W788">
        <v>19</v>
      </c>
      <c r="X788">
        <v>0</v>
      </c>
      <c r="Y788">
        <v>15</v>
      </c>
      <c r="Z788">
        <v>29</v>
      </c>
      <c r="AA788" t="s">
        <v>1592</v>
      </c>
    </row>
    <row r="789" spans="1:27" x14ac:dyDescent="0.35">
      <c r="A789" t="s">
        <v>1621</v>
      </c>
      <c r="B789" t="s">
        <v>18</v>
      </c>
      <c r="C789" s="3">
        <v>1</v>
      </c>
      <c r="E789" s="3">
        <v>1</v>
      </c>
      <c r="F789">
        <v>2022</v>
      </c>
      <c r="G789" s="3">
        <v>5</v>
      </c>
      <c r="H789" s="3">
        <v>6</v>
      </c>
      <c r="I789" s="3">
        <v>1004</v>
      </c>
      <c r="J789" s="3">
        <v>1</v>
      </c>
      <c r="K789">
        <v>283332261</v>
      </c>
      <c r="L789">
        <v>8</v>
      </c>
      <c r="M789">
        <v>12</v>
      </c>
      <c r="N789">
        <v>9</v>
      </c>
      <c r="O789">
        <v>0</v>
      </c>
      <c r="P789">
        <v>0</v>
      </c>
      <c r="Q789">
        <v>188</v>
      </c>
      <c r="R789" t="s">
        <v>11</v>
      </c>
      <c r="S789" t="s">
        <v>19</v>
      </c>
      <c r="T789">
        <v>50</v>
      </c>
      <c r="U789">
        <v>41</v>
      </c>
      <c r="V789">
        <v>50</v>
      </c>
      <c r="W789">
        <v>69</v>
      </c>
      <c r="X789">
        <v>0</v>
      </c>
      <c r="Y789">
        <v>12</v>
      </c>
      <c r="Z789">
        <v>6</v>
      </c>
      <c r="AA789" t="s">
        <v>552</v>
      </c>
    </row>
    <row r="790" spans="1:27" x14ac:dyDescent="0.35">
      <c r="A790" t="s">
        <v>1622</v>
      </c>
      <c r="B790" t="s">
        <v>1623</v>
      </c>
      <c r="C790" s="3">
        <v>2</v>
      </c>
      <c r="E790" s="3">
        <v>2</v>
      </c>
      <c r="F790">
        <v>2022</v>
      </c>
      <c r="G790" s="3">
        <v>2</v>
      </c>
      <c r="H790" s="3">
        <v>14</v>
      </c>
      <c r="I790" s="3">
        <v>1367</v>
      </c>
      <c r="J790" s="3">
        <v>0</v>
      </c>
      <c r="K790">
        <v>307752576</v>
      </c>
      <c r="L790">
        <v>48</v>
      </c>
      <c r="M790">
        <v>4</v>
      </c>
      <c r="N790">
        <v>34</v>
      </c>
      <c r="O790">
        <v>1</v>
      </c>
      <c r="P790">
        <v>0</v>
      </c>
      <c r="Q790">
        <v>110</v>
      </c>
      <c r="R790" t="s">
        <v>7</v>
      </c>
      <c r="S790" t="s">
        <v>3</v>
      </c>
      <c r="T790">
        <v>80</v>
      </c>
      <c r="U790">
        <v>26</v>
      </c>
      <c r="V790">
        <v>85</v>
      </c>
      <c r="W790">
        <v>23</v>
      </c>
      <c r="X790">
        <v>0</v>
      </c>
      <c r="Y790">
        <v>11</v>
      </c>
      <c r="Z790">
        <v>21</v>
      </c>
      <c r="AA790" t="s">
        <v>1624</v>
      </c>
    </row>
    <row r="791" spans="1:27" x14ac:dyDescent="0.35">
      <c r="A791" t="s">
        <v>1944</v>
      </c>
      <c r="B791" t="s">
        <v>2090</v>
      </c>
      <c r="C791" s="3">
        <v>1</v>
      </c>
      <c r="E791" s="3">
        <v>1</v>
      </c>
      <c r="F791">
        <v>2022</v>
      </c>
      <c r="G791" s="3">
        <v>5</v>
      </c>
      <c r="H791" s="3">
        <v>6</v>
      </c>
      <c r="I791" s="3">
        <v>1112</v>
      </c>
      <c r="J791" s="3">
        <v>3</v>
      </c>
      <c r="K791">
        <v>279737940</v>
      </c>
      <c r="L791">
        <v>7</v>
      </c>
      <c r="M791">
        <v>25</v>
      </c>
      <c r="N791">
        <v>12</v>
      </c>
      <c r="O791">
        <v>0</v>
      </c>
      <c r="P791">
        <v>0</v>
      </c>
      <c r="Q791">
        <v>105</v>
      </c>
      <c r="R791" t="s">
        <v>51</v>
      </c>
      <c r="S791" t="s">
        <v>3</v>
      </c>
      <c r="T791">
        <v>81</v>
      </c>
      <c r="U791">
        <v>77</v>
      </c>
      <c r="V791">
        <v>79</v>
      </c>
      <c r="W791">
        <v>19</v>
      </c>
      <c r="X791">
        <v>0</v>
      </c>
      <c r="Y791">
        <v>47</v>
      </c>
      <c r="Z791">
        <v>8</v>
      </c>
      <c r="AA791" t="s">
        <v>4</v>
      </c>
    </row>
    <row r="792" spans="1:27" x14ac:dyDescent="0.35">
      <c r="A792" t="s">
        <v>1625</v>
      </c>
      <c r="B792" t="s">
        <v>2101</v>
      </c>
      <c r="C792" s="3">
        <v>1</v>
      </c>
      <c r="E792" s="3">
        <v>1</v>
      </c>
      <c r="F792">
        <v>2022</v>
      </c>
      <c r="G792" s="3">
        <v>5</v>
      </c>
      <c r="H792" s="3">
        <v>6</v>
      </c>
      <c r="I792" s="3">
        <v>1209</v>
      </c>
      <c r="J792" s="3">
        <v>0</v>
      </c>
      <c r="K792">
        <v>212351890</v>
      </c>
      <c r="L792">
        <v>9</v>
      </c>
      <c r="M792">
        <v>7</v>
      </c>
      <c r="N792">
        <v>14</v>
      </c>
      <c r="O792">
        <v>0</v>
      </c>
      <c r="P792">
        <v>1</v>
      </c>
      <c r="Q792">
        <v>118</v>
      </c>
      <c r="R792" t="s">
        <v>51</v>
      </c>
      <c r="S792" t="s">
        <v>3</v>
      </c>
      <c r="T792">
        <v>63</v>
      </c>
      <c r="U792">
        <v>60</v>
      </c>
      <c r="V792">
        <v>70</v>
      </c>
      <c r="W792">
        <v>5</v>
      </c>
      <c r="X792">
        <v>0</v>
      </c>
      <c r="Y792">
        <v>9</v>
      </c>
      <c r="Z792">
        <v>31</v>
      </c>
      <c r="AA792" t="s">
        <v>4</v>
      </c>
    </row>
    <row r="793" spans="1:27" x14ac:dyDescent="0.35">
      <c r="A793" t="s">
        <v>1626</v>
      </c>
      <c r="B793" t="s">
        <v>1627</v>
      </c>
      <c r="C793" s="3">
        <v>2</v>
      </c>
      <c r="E793" s="3">
        <v>2</v>
      </c>
      <c r="F793">
        <v>2019</v>
      </c>
      <c r="G793" s="3">
        <v>5</v>
      </c>
      <c r="H793" s="3">
        <v>31</v>
      </c>
      <c r="I793" s="3">
        <v>9539</v>
      </c>
      <c r="J793" s="3">
        <v>15</v>
      </c>
      <c r="K793">
        <v>1304313953</v>
      </c>
      <c r="L793">
        <v>162</v>
      </c>
      <c r="M793">
        <v>116</v>
      </c>
      <c r="N793">
        <v>355</v>
      </c>
      <c r="O793">
        <v>7</v>
      </c>
      <c r="P793">
        <v>0</v>
      </c>
      <c r="Q793">
        <v>176</v>
      </c>
      <c r="R793" t="s">
        <v>34</v>
      </c>
      <c r="S793" t="s">
        <v>3</v>
      </c>
      <c r="T793">
        <v>61</v>
      </c>
      <c r="U793">
        <v>24</v>
      </c>
      <c r="V793">
        <v>62</v>
      </c>
      <c r="W793">
        <v>60</v>
      </c>
      <c r="X793">
        <v>0</v>
      </c>
      <c r="Y793">
        <v>24</v>
      </c>
      <c r="Z793">
        <v>31</v>
      </c>
      <c r="AA793" t="s">
        <v>1628</v>
      </c>
    </row>
    <row r="794" spans="1:27" x14ac:dyDescent="0.35">
      <c r="A794" t="s">
        <v>86</v>
      </c>
      <c r="B794" t="s">
        <v>1480</v>
      </c>
      <c r="C794" s="3">
        <v>1</v>
      </c>
      <c r="E794" s="3">
        <v>1</v>
      </c>
      <c r="F794">
        <v>2022</v>
      </c>
      <c r="G794" s="3">
        <v>5</v>
      </c>
      <c r="H794" s="3">
        <v>6</v>
      </c>
      <c r="I794" s="3">
        <v>1992</v>
      </c>
      <c r="J794" s="3">
        <v>0</v>
      </c>
      <c r="K794">
        <v>150500965</v>
      </c>
      <c r="L794">
        <v>35</v>
      </c>
      <c r="M794">
        <v>0</v>
      </c>
      <c r="N794">
        <v>3</v>
      </c>
      <c r="O794">
        <v>0</v>
      </c>
      <c r="P794">
        <v>0</v>
      </c>
      <c r="Q794">
        <v>158</v>
      </c>
      <c r="R794" t="s">
        <v>2</v>
      </c>
      <c r="S794" t="s">
        <v>3</v>
      </c>
      <c r="T794">
        <v>83</v>
      </c>
      <c r="U794">
        <v>41</v>
      </c>
      <c r="V794">
        <v>65</v>
      </c>
      <c r="W794">
        <v>0</v>
      </c>
      <c r="X794">
        <v>10</v>
      </c>
      <c r="Y794">
        <v>11</v>
      </c>
      <c r="Z794">
        <v>8</v>
      </c>
      <c r="AA794" t="s">
        <v>1527</v>
      </c>
    </row>
    <row r="795" spans="1:27" x14ac:dyDescent="0.35">
      <c r="A795" t="s">
        <v>1629</v>
      </c>
      <c r="B795" t="s">
        <v>18</v>
      </c>
      <c r="C795" s="3">
        <v>1</v>
      </c>
      <c r="E795" s="3">
        <v>1</v>
      </c>
      <c r="F795">
        <v>2022</v>
      </c>
      <c r="G795" s="3">
        <v>5</v>
      </c>
      <c r="H795" s="3">
        <v>6</v>
      </c>
      <c r="I795" s="3">
        <v>897</v>
      </c>
      <c r="J795" s="3">
        <v>0</v>
      </c>
      <c r="K795">
        <v>246127838</v>
      </c>
      <c r="L795">
        <v>6</v>
      </c>
      <c r="M795">
        <v>20</v>
      </c>
      <c r="N795">
        <v>8</v>
      </c>
      <c r="O795">
        <v>0</v>
      </c>
      <c r="P795">
        <v>0</v>
      </c>
      <c r="Q795">
        <v>115</v>
      </c>
      <c r="R795" t="s">
        <v>7</v>
      </c>
      <c r="S795" t="s">
        <v>19</v>
      </c>
      <c r="T795">
        <v>85</v>
      </c>
      <c r="U795">
        <v>72</v>
      </c>
      <c r="V795">
        <v>58</v>
      </c>
      <c r="W795">
        <v>9</v>
      </c>
      <c r="X795">
        <v>0</v>
      </c>
      <c r="Y795">
        <v>49</v>
      </c>
      <c r="Z795">
        <v>12</v>
      </c>
      <c r="AA795" t="s">
        <v>552</v>
      </c>
    </row>
    <row r="796" spans="1:27" x14ac:dyDescent="0.35">
      <c r="A796" t="s">
        <v>1630</v>
      </c>
      <c r="B796" t="s">
        <v>1631</v>
      </c>
      <c r="C796" s="3">
        <v>1</v>
      </c>
      <c r="E796" s="3">
        <v>1</v>
      </c>
      <c r="F796">
        <v>2016</v>
      </c>
      <c r="G796" s="3">
        <v>1</v>
      </c>
      <c r="H796" s="3">
        <v>15</v>
      </c>
      <c r="I796" s="3">
        <v>2948</v>
      </c>
      <c r="J796" s="3">
        <v>0</v>
      </c>
      <c r="K796">
        <v>582863434</v>
      </c>
      <c r="L796">
        <v>10</v>
      </c>
      <c r="M796">
        <v>2</v>
      </c>
      <c r="N796">
        <v>150</v>
      </c>
      <c r="O796">
        <v>0</v>
      </c>
      <c r="P796">
        <v>0</v>
      </c>
      <c r="Q796">
        <v>110</v>
      </c>
      <c r="R796" t="s">
        <v>2</v>
      </c>
      <c r="S796" t="s">
        <v>19</v>
      </c>
      <c r="T796">
        <v>51</v>
      </c>
      <c r="U796">
        <v>48</v>
      </c>
      <c r="V796">
        <v>82</v>
      </c>
      <c r="W796">
        <v>0</v>
      </c>
      <c r="X796">
        <v>0</v>
      </c>
      <c r="Y796">
        <v>5</v>
      </c>
      <c r="Z796">
        <v>3</v>
      </c>
      <c r="AA796" t="s">
        <v>1632</v>
      </c>
    </row>
    <row r="797" spans="1:27" x14ac:dyDescent="0.35">
      <c r="A797" t="s">
        <v>1633</v>
      </c>
      <c r="B797" t="s">
        <v>1634</v>
      </c>
      <c r="C797" s="3">
        <v>2</v>
      </c>
      <c r="E797" s="3">
        <v>2</v>
      </c>
      <c r="F797">
        <v>2022</v>
      </c>
      <c r="G797" s="3">
        <v>5</v>
      </c>
      <c r="H797" s="3">
        <v>13</v>
      </c>
      <c r="I797" s="3">
        <v>1860</v>
      </c>
      <c r="J797" s="3">
        <v>0</v>
      </c>
      <c r="K797">
        <v>58687425</v>
      </c>
      <c r="L797">
        <v>1</v>
      </c>
      <c r="M797">
        <v>0</v>
      </c>
      <c r="N797">
        <v>3</v>
      </c>
      <c r="O797">
        <v>0</v>
      </c>
      <c r="P797">
        <v>0</v>
      </c>
      <c r="Q797">
        <v>174</v>
      </c>
      <c r="R797" t="s">
        <v>15</v>
      </c>
      <c r="S797" t="s">
        <v>3</v>
      </c>
      <c r="T797">
        <v>73</v>
      </c>
      <c r="U797">
        <v>26</v>
      </c>
      <c r="V797">
        <v>54</v>
      </c>
      <c r="W797">
        <v>30</v>
      </c>
      <c r="X797">
        <v>0</v>
      </c>
      <c r="Y797">
        <v>34</v>
      </c>
      <c r="Z797">
        <v>32</v>
      </c>
      <c r="AA797" t="s">
        <v>1592</v>
      </c>
    </row>
    <row r="798" spans="1:27" x14ac:dyDescent="0.35">
      <c r="A798" t="s">
        <v>1635</v>
      </c>
      <c r="B798" t="s">
        <v>1636</v>
      </c>
      <c r="C798" s="3">
        <v>2</v>
      </c>
      <c r="E798" s="3">
        <v>2</v>
      </c>
      <c r="F798">
        <v>2022</v>
      </c>
      <c r="G798" s="3">
        <v>4</v>
      </c>
      <c r="H798" s="3">
        <v>29</v>
      </c>
      <c r="I798" s="3">
        <v>802</v>
      </c>
      <c r="J798" s="3">
        <v>0</v>
      </c>
      <c r="K798">
        <v>212109195</v>
      </c>
      <c r="L798">
        <v>16</v>
      </c>
      <c r="M798">
        <v>81</v>
      </c>
      <c r="N798">
        <v>23</v>
      </c>
      <c r="O798">
        <v>0</v>
      </c>
      <c r="P798">
        <v>0</v>
      </c>
      <c r="Q798">
        <v>130</v>
      </c>
      <c r="R798" t="s">
        <v>98</v>
      </c>
      <c r="S798" t="s">
        <v>3</v>
      </c>
      <c r="T798">
        <v>91</v>
      </c>
      <c r="U798">
        <v>91</v>
      </c>
      <c r="V798">
        <v>96</v>
      </c>
      <c r="W798">
        <v>3</v>
      </c>
      <c r="X798">
        <v>0</v>
      </c>
      <c r="Y798">
        <v>3</v>
      </c>
      <c r="Z798">
        <v>9</v>
      </c>
      <c r="AA798" t="s">
        <v>1637</v>
      </c>
    </row>
    <row r="799" spans="1:27" x14ac:dyDescent="0.35">
      <c r="A799" t="s">
        <v>1638</v>
      </c>
      <c r="B799" t="s">
        <v>1639</v>
      </c>
      <c r="C799" s="3">
        <v>1</v>
      </c>
      <c r="E799" s="3">
        <v>1</v>
      </c>
      <c r="F799">
        <v>2022</v>
      </c>
      <c r="G799" s="3">
        <v>4</v>
      </c>
      <c r="H799" s="3">
        <v>29</v>
      </c>
      <c r="I799" s="3">
        <v>2224</v>
      </c>
      <c r="J799" s="3">
        <v>8</v>
      </c>
      <c r="K799">
        <v>382199619</v>
      </c>
      <c r="L799">
        <v>48</v>
      </c>
      <c r="M799">
        <v>40</v>
      </c>
      <c r="N799">
        <v>87</v>
      </c>
      <c r="O799">
        <v>1</v>
      </c>
      <c r="P799">
        <v>210</v>
      </c>
      <c r="Q799">
        <v>78</v>
      </c>
      <c r="R799" t="s">
        <v>136</v>
      </c>
      <c r="S799" t="s">
        <v>3</v>
      </c>
      <c r="T799">
        <v>36</v>
      </c>
      <c r="U799">
        <v>30</v>
      </c>
      <c r="V799">
        <v>54</v>
      </c>
      <c r="W799">
        <v>34</v>
      </c>
      <c r="X799">
        <v>0</v>
      </c>
      <c r="Y799">
        <v>14</v>
      </c>
      <c r="Z799">
        <v>5</v>
      </c>
      <c r="AA799" t="s">
        <v>1640</v>
      </c>
    </row>
    <row r="800" spans="1:27" x14ac:dyDescent="0.35">
      <c r="A800" t="s">
        <v>1641</v>
      </c>
      <c r="B800" t="s">
        <v>1408</v>
      </c>
      <c r="C800" s="3">
        <v>1</v>
      </c>
      <c r="E800" s="3">
        <v>1</v>
      </c>
      <c r="F800">
        <v>2022</v>
      </c>
      <c r="G800" s="3">
        <v>5</v>
      </c>
      <c r="H800" s="3">
        <v>13</v>
      </c>
      <c r="I800" s="3">
        <v>1103</v>
      </c>
      <c r="J800" s="3">
        <v>0</v>
      </c>
      <c r="K800">
        <v>41210087</v>
      </c>
      <c r="L800">
        <v>0</v>
      </c>
      <c r="M800">
        <v>0</v>
      </c>
      <c r="N800">
        <v>0</v>
      </c>
      <c r="O800">
        <v>0</v>
      </c>
      <c r="P800">
        <v>0</v>
      </c>
      <c r="Q800">
        <v>104</v>
      </c>
      <c r="R800" t="s">
        <v>63</v>
      </c>
      <c r="S800" t="s">
        <v>3</v>
      </c>
      <c r="T800">
        <v>44</v>
      </c>
      <c r="U800">
        <v>74</v>
      </c>
      <c r="V800">
        <v>42</v>
      </c>
      <c r="W800">
        <v>88</v>
      </c>
      <c r="X800">
        <v>0</v>
      </c>
      <c r="Y800">
        <v>9</v>
      </c>
      <c r="Z800">
        <v>9</v>
      </c>
      <c r="AA800" t="s">
        <v>1592</v>
      </c>
    </row>
    <row r="801" spans="1:27" x14ac:dyDescent="0.35">
      <c r="A801" t="s">
        <v>1642</v>
      </c>
      <c r="C801" s="3">
        <v>1</v>
      </c>
      <c r="E801" s="3">
        <v>1</v>
      </c>
      <c r="F801">
        <v>2022</v>
      </c>
      <c r="G801" s="3">
        <v>5</v>
      </c>
      <c r="H801" s="3">
        <v>13</v>
      </c>
      <c r="I801" s="3">
        <v>2265</v>
      </c>
      <c r="J801" s="3">
        <v>0</v>
      </c>
      <c r="K801">
        <v>231657891</v>
      </c>
      <c r="L801">
        <v>93</v>
      </c>
      <c r="M801">
        <v>12</v>
      </c>
      <c r="N801">
        <v>173</v>
      </c>
      <c r="O801">
        <v>11</v>
      </c>
      <c r="P801">
        <v>3</v>
      </c>
      <c r="Q801">
        <v>121</v>
      </c>
      <c r="R801" t="s">
        <v>63</v>
      </c>
      <c r="S801" t="s">
        <v>3</v>
      </c>
      <c r="T801">
        <v>64</v>
      </c>
      <c r="U801">
        <v>80</v>
      </c>
      <c r="V801">
        <v>88</v>
      </c>
      <c r="W801">
        <v>0</v>
      </c>
      <c r="X801">
        <v>0</v>
      </c>
      <c r="Y801">
        <v>12</v>
      </c>
      <c r="Z801">
        <v>6</v>
      </c>
      <c r="AA801" t="s">
        <v>4</v>
      </c>
    </row>
    <row r="802" spans="1:27" x14ac:dyDescent="0.35">
      <c r="A802" t="s">
        <v>1643</v>
      </c>
      <c r="B802" t="s">
        <v>1644</v>
      </c>
      <c r="C802" s="3">
        <v>1</v>
      </c>
      <c r="E802" s="3">
        <v>1</v>
      </c>
      <c r="F802">
        <v>2022</v>
      </c>
      <c r="G802" s="3">
        <v>3</v>
      </c>
      <c r="H802" s="3">
        <v>10</v>
      </c>
      <c r="I802" s="3">
        <v>555</v>
      </c>
      <c r="J802" s="3">
        <v>0</v>
      </c>
      <c r="K802">
        <v>53729194</v>
      </c>
      <c r="L802">
        <v>10</v>
      </c>
      <c r="M802">
        <v>4</v>
      </c>
      <c r="N802">
        <v>4</v>
      </c>
      <c r="O802">
        <v>0</v>
      </c>
      <c r="P802">
        <v>0</v>
      </c>
      <c r="Q802">
        <v>105</v>
      </c>
      <c r="R802" t="s">
        <v>34</v>
      </c>
      <c r="S802" t="s">
        <v>3</v>
      </c>
      <c r="T802">
        <v>83</v>
      </c>
      <c r="U802">
        <v>32</v>
      </c>
      <c r="V802">
        <v>82</v>
      </c>
      <c r="W802">
        <v>14</v>
      </c>
      <c r="X802">
        <v>0</v>
      </c>
      <c r="Y802">
        <v>12</v>
      </c>
      <c r="Z802">
        <v>4</v>
      </c>
      <c r="AA802" t="s">
        <v>1645</v>
      </c>
    </row>
    <row r="803" spans="1:27" x14ac:dyDescent="0.35">
      <c r="A803" t="s">
        <v>1646</v>
      </c>
      <c r="B803" t="s">
        <v>809</v>
      </c>
      <c r="C803" s="3">
        <v>1</v>
      </c>
      <c r="E803" s="3">
        <v>1</v>
      </c>
      <c r="F803">
        <v>2022</v>
      </c>
      <c r="G803" s="3">
        <v>4</v>
      </c>
      <c r="H803" s="3">
        <v>22</v>
      </c>
      <c r="I803" s="3">
        <v>2050</v>
      </c>
      <c r="J803" s="3">
        <v>0</v>
      </c>
      <c r="K803">
        <v>244741137</v>
      </c>
      <c r="L803">
        <v>52</v>
      </c>
      <c r="M803">
        <v>9</v>
      </c>
      <c r="N803">
        <v>46</v>
      </c>
      <c r="O803">
        <v>0</v>
      </c>
      <c r="P803">
        <v>1</v>
      </c>
      <c r="Q803">
        <v>81</v>
      </c>
      <c r="R803" t="s">
        <v>63</v>
      </c>
      <c r="S803" t="s">
        <v>3</v>
      </c>
      <c r="T803">
        <v>38</v>
      </c>
      <c r="U803">
        <v>20</v>
      </c>
      <c r="V803">
        <v>66</v>
      </c>
      <c r="W803">
        <v>9</v>
      </c>
      <c r="X803">
        <v>0</v>
      </c>
      <c r="Y803">
        <v>9</v>
      </c>
      <c r="Z803">
        <v>8</v>
      </c>
      <c r="AA803" t="s">
        <v>1647</v>
      </c>
    </row>
    <row r="804" spans="1:27" x14ac:dyDescent="0.35">
      <c r="A804" t="s">
        <v>1648</v>
      </c>
      <c r="B804" t="s">
        <v>1408</v>
      </c>
      <c r="C804" s="3">
        <v>1</v>
      </c>
      <c r="E804" s="3">
        <v>1</v>
      </c>
      <c r="F804">
        <v>2022</v>
      </c>
      <c r="G804" s="3">
        <v>5</v>
      </c>
      <c r="H804" s="3">
        <v>13</v>
      </c>
      <c r="I804" s="3">
        <v>1493</v>
      </c>
      <c r="J804" s="3">
        <v>0</v>
      </c>
      <c r="K804">
        <v>42485571</v>
      </c>
      <c r="L804">
        <v>2</v>
      </c>
      <c r="M804">
        <v>0</v>
      </c>
      <c r="N804">
        <v>10</v>
      </c>
      <c r="O804">
        <v>0</v>
      </c>
      <c r="P804">
        <v>0</v>
      </c>
      <c r="Q804">
        <v>170</v>
      </c>
      <c r="R804" t="s">
        <v>7</v>
      </c>
      <c r="S804" t="s">
        <v>19</v>
      </c>
      <c r="T804">
        <v>37</v>
      </c>
      <c r="U804">
        <v>14</v>
      </c>
      <c r="V804">
        <v>24</v>
      </c>
      <c r="W804">
        <v>80</v>
      </c>
      <c r="X804">
        <v>0</v>
      </c>
      <c r="Y804">
        <v>11</v>
      </c>
      <c r="Z804">
        <v>4</v>
      </c>
      <c r="AA804" t="s">
        <v>1592</v>
      </c>
    </row>
    <row r="805" spans="1:27" x14ac:dyDescent="0.35">
      <c r="A805" t="s">
        <v>1649</v>
      </c>
      <c r="B805" t="s">
        <v>1408</v>
      </c>
      <c r="C805" s="3">
        <v>1</v>
      </c>
      <c r="E805" s="3">
        <v>1</v>
      </c>
      <c r="F805">
        <v>2022</v>
      </c>
      <c r="G805" s="3">
        <v>5</v>
      </c>
      <c r="H805" s="3">
        <v>13</v>
      </c>
      <c r="I805" s="3">
        <v>1545</v>
      </c>
      <c r="J805" s="3">
        <v>0</v>
      </c>
      <c r="K805">
        <v>37778188</v>
      </c>
      <c r="L805">
        <v>1</v>
      </c>
      <c r="M805">
        <v>0</v>
      </c>
      <c r="N805">
        <v>4</v>
      </c>
      <c r="O805">
        <v>0</v>
      </c>
      <c r="P805">
        <v>0</v>
      </c>
      <c r="Q805">
        <v>78</v>
      </c>
      <c r="R805" t="s">
        <v>63</v>
      </c>
      <c r="S805" t="s">
        <v>3</v>
      </c>
      <c r="T805">
        <v>43</v>
      </c>
      <c r="U805">
        <v>60</v>
      </c>
      <c r="V805">
        <v>38</v>
      </c>
      <c r="W805">
        <v>76</v>
      </c>
      <c r="X805">
        <v>1</v>
      </c>
      <c r="Y805">
        <v>48</v>
      </c>
      <c r="Z805">
        <v>38</v>
      </c>
      <c r="AA805" t="s">
        <v>1592</v>
      </c>
    </row>
    <row r="806" spans="1:27" x14ac:dyDescent="0.35">
      <c r="A806" t="s">
        <v>1650</v>
      </c>
      <c r="B806" t="s">
        <v>1428</v>
      </c>
      <c r="C806" s="3">
        <v>1</v>
      </c>
      <c r="E806" s="3">
        <v>1</v>
      </c>
      <c r="F806">
        <v>2022</v>
      </c>
      <c r="G806" s="3">
        <v>4</v>
      </c>
      <c r="H806" s="3">
        <v>29</v>
      </c>
      <c r="I806" s="3">
        <v>2350</v>
      </c>
      <c r="J806" s="3">
        <v>0</v>
      </c>
      <c r="K806">
        <v>254218729</v>
      </c>
      <c r="L806">
        <v>28</v>
      </c>
      <c r="M806">
        <v>42</v>
      </c>
      <c r="N806">
        <v>23</v>
      </c>
      <c r="O806">
        <v>0</v>
      </c>
      <c r="P806">
        <v>0</v>
      </c>
      <c r="Q806">
        <v>125</v>
      </c>
      <c r="R806" t="s">
        <v>51</v>
      </c>
      <c r="S806" t="s">
        <v>3</v>
      </c>
      <c r="T806">
        <v>88</v>
      </c>
      <c r="U806">
        <v>28</v>
      </c>
      <c r="V806">
        <v>66</v>
      </c>
      <c r="W806">
        <v>6</v>
      </c>
      <c r="X806">
        <v>0</v>
      </c>
      <c r="Y806">
        <v>13</v>
      </c>
      <c r="Z806">
        <v>31</v>
      </c>
      <c r="AA806" t="s">
        <v>884</v>
      </c>
    </row>
    <row r="807" spans="1:27" x14ac:dyDescent="0.35">
      <c r="A807" t="s">
        <v>1651</v>
      </c>
      <c r="B807" t="s">
        <v>1408</v>
      </c>
      <c r="C807" s="3">
        <v>1</v>
      </c>
      <c r="E807" s="3">
        <v>1</v>
      </c>
      <c r="F807">
        <v>2022</v>
      </c>
      <c r="G807" s="3">
        <v>5</v>
      </c>
      <c r="H807" s="3">
        <v>13</v>
      </c>
      <c r="I807" s="3">
        <v>1929</v>
      </c>
      <c r="J807" s="3">
        <v>0</v>
      </c>
      <c r="K807">
        <v>53603447</v>
      </c>
      <c r="L807">
        <v>2</v>
      </c>
      <c r="M807">
        <v>0</v>
      </c>
      <c r="N807">
        <v>4</v>
      </c>
      <c r="O807">
        <v>0</v>
      </c>
      <c r="P807">
        <v>0</v>
      </c>
      <c r="Q807">
        <v>92</v>
      </c>
      <c r="R807" t="s">
        <v>98</v>
      </c>
      <c r="S807" t="s">
        <v>19</v>
      </c>
      <c r="T807">
        <v>66</v>
      </c>
      <c r="U807">
        <v>29</v>
      </c>
      <c r="V807">
        <v>65</v>
      </c>
      <c r="W807">
        <v>23</v>
      </c>
      <c r="X807">
        <v>0</v>
      </c>
      <c r="Y807">
        <v>8</v>
      </c>
      <c r="Z807">
        <v>7</v>
      </c>
      <c r="AA807" t="s">
        <v>1592</v>
      </c>
    </row>
    <row r="808" spans="1:27" x14ac:dyDescent="0.35">
      <c r="A808" t="s">
        <v>1652</v>
      </c>
      <c r="B808" t="s">
        <v>1653</v>
      </c>
      <c r="C808" s="3">
        <v>1</v>
      </c>
      <c r="E808" s="3">
        <v>1</v>
      </c>
      <c r="F808">
        <v>2022</v>
      </c>
      <c r="G808" s="3">
        <v>4</v>
      </c>
      <c r="H808" s="3">
        <v>22</v>
      </c>
      <c r="I808" s="3">
        <v>710</v>
      </c>
      <c r="J808" s="3">
        <v>4</v>
      </c>
      <c r="K808">
        <v>160035717</v>
      </c>
      <c r="L808">
        <v>16</v>
      </c>
      <c r="M808">
        <v>11</v>
      </c>
      <c r="N808">
        <v>18</v>
      </c>
      <c r="O808">
        <v>0</v>
      </c>
      <c r="P808">
        <v>0</v>
      </c>
      <c r="Q808">
        <v>140</v>
      </c>
      <c r="R808" t="s">
        <v>2</v>
      </c>
      <c r="S808" t="s">
        <v>19</v>
      </c>
      <c r="T808">
        <v>84</v>
      </c>
      <c r="U808">
        <v>61</v>
      </c>
      <c r="V808">
        <v>42</v>
      </c>
      <c r="W808">
        <v>31</v>
      </c>
      <c r="X808">
        <v>0</v>
      </c>
      <c r="Y808">
        <v>9</v>
      </c>
      <c r="Z808">
        <v>9</v>
      </c>
      <c r="AA808" t="s">
        <v>1654</v>
      </c>
    </row>
    <row r="809" spans="1:27" x14ac:dyDescent="0.35">
      <c r="A809" t="s">
        <v>1655</v>
      </c>
      <c r="B809" t="s">
        <v>1656</v>
      </c>
      <c r="C809" s="3">
        <v>2</v>
      </c>
      <c r="E809" s="3">
        <v>2</v>
      </c>
      <c r="F809">
        <v>2022</v>
      </c>
      <c r="G809" s="3">
        <v>4</v>
      </c>
      <c r="H809" s="3">
        <v>25</v>
      </c>
      <c r="I809" s="3">
        <v>928</v>
      </c>
      <c r="J809" s="3">
        <v>0</v>
      </c>
      <c r="K809">
        <v>164163229</v>
      </c>
      <c r="L809">
        <v>19</v>
      </c>
      <c r="M809">
        <v>0</v>
      </c>
      <c r="N809">
        <v>7</v>
      </c>
      <c r="O809">
        <v>0</v>
      </c>
      <c r="P809">
        <v>0</v>
      </c>
      <c r="Q809">
        <v>96</v>
      </c>
      <c r="S809" t="s">
        <v>3</v>
      </c>
      <c r="T809">
        <v>61</v>
      </c>
      <c r="U809">
        <v>32</v>
      </c>
      <c r="V809">
        <v>90</v>
      </c>
      <c r="W809">
        <v>25</v>
      </c>
      <c r="X809">
        <v>0</v>
      </c>
      <c r="Y809">
        <v>10</v>
      </c>
      <c r="Z809">
        <v>9</v>
      </c>
      <c r="AA809" t="s">
        <v>1657</v>
      </c>
    </row>
    <row r="810" spans="1:27" x14ac:dyDescent="0.35">
      <c r="A810" t="s">
        <v>1658</v>
      </c>
      <c r="B810" t="s">
        <v>1408</v>
      </c>
      <c r="C810" s="3">
        <v>1</v>
      </c>
      <c r="E810" s="3">
        <v>1</v>
      </c>
      <c r="F810">
        <v>2022</v>
      </c>
      <c r="G810" s="3">
        <v>5</v>
      </c>
      <c r="H810" s="3">
        <v>13</v>
      </c>
      <c r="I810" s="3">
        <v>1194</v>
      </c>
      <c r="J810" s="3">
        <v>0</v>
      </c>
      <c r="K810">
        <v>37091576</v>
      </c>
      <c r="L810">
        <v>0</v>
      </c>
      <c r="M810">
        <v>0</v>
      </c>
      <c r="N810">
        <v>3</v>
      </c>
      <c r="O810">
        <v>0</v>
      </c>
      <c r="P810">
        <v>0</v>
      </c>
      <c r="Q810">
        <v>118</v>
      </c>
      <c r="R810" t="s">
        <v>11</v>
      </c>
      <c r="S810" t="s">
        <v>19</v>
      </c>
      <c r="T810">
        <v>66</v>
      </c>
      <c r="U810">
        <v>83</v>
      </c>
      <c r="V810">
        <v>43</v>
      </c>
      <c r="W810">
        <v>84</v>
      </c>
      <c r="X810">
        <v>0</v>
      </c>
      <c r="Y810">
        <v>19</v>
      </c>
      <c r="Z810">
        <v>19</v>
      </c>
      <c r="AA810" t="s">
        <v>1592</v>
      </c>
    </row>
    <row r="811" spans="1:27" x14ac:dyDescent="0.35">
      <c r="A811" t="s">
        <v>1659</v>
      </c>
      <c r="B811" t="s">
        <v>1660</v>
      </c>
      <c r="C811" s="3">
        <v>2</v>
      </c>
      <c r="E811" s="3">
        <v>2</v>
      </c>
      <c r="F811">
        <v>2022</v>
      </c>
      <c r="G811" s="3">
        <v>2</v>
      </c>
      <c r="H811" s="3">
        <v>6</v>
      </c>
      <c r="I811" s="3">
        <v>349</v>
      </c>
      <c r="J811" s="3">
        <v>6</v>
      </c>
      <c r="K811">
        <v>284249832</v>
      </c>
      <c r="L811">
        <v>10</v>
      </c>
      <c r="M811">
        <v>22</v>
      </c>
      <c r="N811">
        <v>3</v>
      </c>
      <c r="O811">
        <v>0</v>
      </c>
      <c r="P811">
        <v>0</v>
      </c>
      <c r="Q811">
        <v>92</v>
      </c>
      <c r="R811" t="s">
        <v>2</v>
      </c>
      <c r="S811" t="s">
        <v>19</v>
      </c>
      <c r="T811">
        <v>71</v>
      </c>
      <c r="U811">
        <v>67</v>
      </c>
      <c r="V811">
        <v>60</v>
      </c>
      <c r="W811">
        <v>7</v>
      </c>
      <c r="X811">
        <v>0</v>
      </c>
      <c r="Y811">
        <v>6</v>
      </c>
      <c r="Z811">
        <v>4</v>
      </c>
      <c r="AA811" t="s">
        <v>1661</v>
      </c>
    </row>
    <row r="812" spans="1:27" x14ac:dyDescent="0.35">
      <c r="A812" t="s">
        <v>1662</v>
      </c>
      <c r="B812" t="s">
        <v>1663</v>
      </c>
      <c r="C812" s="3">
        <v>2</v>
      </c>
      <c r="E812" s="3">
        <v>2</v>
      </c>
      <c r="F812">
        <v>2022</v>
      </c>
      <c r="G812" s="3">
        <v>5</v>
      </c>
      <c r="H812" s="3">
        <v>13</v>
      </c>
      <c r="I812" s="3">
        <v>1890</v>
      </c>
      <c r="J812" s="3">
        <v>0</v>
      </c>
      <c r="K812">
        <v>33381454</v>
      </c>
      <c r="L812">
        <v>3</v>
      </c>
      <c r="M812">
        <v>0</v>
      </c>
      <c r="N812">
        <v>2</v>
      </c>
      <c r="O812">
        <v>0</v>
      </c>
      <c r="P812">
        <v>0</v>
      </c>
      <c r="Q812">
        <v>140</v>
      </c>
      <c r="R812" t="s">
        <v>51</v>
      </c>
      <c r="S812" t="s">
        <v>19</v>
      </c>
      <c r="T812">
        <v>49</v>
      </c>
      <c r="U812">
        <v>50</v>
      </c>
      <c r="V812">
        <v>37</v>
      </c>
      <c r="W812">
        <v>87</v>
      </c>
      <c r="X812">
        <v>0</v>
      </c>
      <c r="Y812">
        <v>11</v>
      </c>
      <c r="Z812">
        <v>35</v>
      </c>
      <c r="AA812" t="s">
        <v>1592</v>
      </c>
    </row>
    <row r="813" spans="1:27" x14ac:dyDescent="0.35">
      <c r="A813" t="s">
        <v>1664</v>
      </c>
      <c r="B813" t="s">
        <v>2102</v>
      </c>
      <c r="C813" s="3">
        <v>2</v>
      </c>
      <c r="E813" s="3">
        <v>2</v>
      </c>
      <c r="F813">
        <v>2022</v>
      </c>
      <c r="G813" s="3">
        <v>4</v>
      </c>
      <c r="H813" s="3">
        <v>1</v>
      </c>
      <c r="I813" s="3">
        <v>1308</v>
      </c>
      <c r="J813" s="3">
        <v>2</v>
      </c>
      <c r="K813">
        <v>184622518</v>
      </c>
      <c r="L813">
        <v>23</v>
      </c>
      <c r="M813">
        <v>16</v>
      </c>
      <c r="N813">
        <v>9</v>
      </c>
      <c r="O813">
        <v>0</v>
      </c>
      <c r="P813">
        <v>5</v>
      </c>
      <c r="Q813">
        <v>174</v>
      </c>
      <c r="R813" t="s">
        <v>7</v>
      </c>
      <c r="S813" t="s">
        <v>3</v>
      </c>
      <c r="T813">
        <v>68</v>
      </c>
      <c r="U813">
        <v>45</v>
      </c>
      <c r="V813">
        <v>71</v>
      </c>
      <c r="W813">
        <v>18</v>
      </c>
      <c r="X813">
        <v>0</v>
      </c>
      <c r="Y813">
        <v>11</v>
      </c>
      <c r="Z813">
        <v>25</v>
      </c>
      <c r="AA813" t="s">
        <v>4</v>
      </c>
    </row>
    <row r="814" spans="1:27" x14ac:dyDescent="0.35">
      <c r="A814" t="s">
        <v>1665</v>
      </c>
      <c r="B814" t="s">
        <v>2103</v>
      </c>
      <c r="C814" s="3">
        <v>2</v>
      </c>
      <c r="E814" s="3">
        <v>2</v>
      </c>
      <c r="F814">
        <v>2022</v>
      </c>
      <c r="G814" s="3">
        <v>1</v>
      </c>
      <c r="H814" s="3">
        <v>26</v>
      </c>
      <c r="I814" s="3">
        <v>4531</v>
      </c>
      <c r="J814" s="3">
        <v>0</v>
      </c>
      <c r="K814">
        <v>300983101</v>
      </c>
      <c r="L814">
        <v>135</v>
      </c>
      <c r="M814">
        <v>74</v>
      </c>
      <c r="N814">
        <v>119</v>
      </c>
      <c r="O814">
        <v>1</v>
      </c>
      <c r="P814">
        <v>18</v>
      </c>
      <c r="Q814">
        <v>127</v>
      </c>
      <c r="R814" t="s">
        <v>136</v>
      </c>
      <c r="S814" t="s">
        <v>3</v>
      </c>
      <c r="T814">
        <v>77</v>
      </c>
      <c r="U814">
        <v>53</v>
      </c>
      <c r="V814">
        <v>78</v>
      </c>
      <c r="W814">
        <v>19</v>
      </c>
      <c r="X814">
        <v>0</v>
      </c>
      <c r="Y814">
        <v>29</v>
      </c>
      <c r="Z814">
        <v>4</v>
      </c>
      <c r="AA814" t="s">
        <v>4</v>
      </c>
    </row>
    <row r="815" spans="1:27" x14ac:dyDescent="0.35">
      <c r="A815" t="s">
        <v>1666</v>
      </c>
      <c r="B815" t="s">
        <v>2104</v>
      </c>
      <c r="C815" s="3">
        <v>2</v>
      </c>
      <c r="E815" s="3">
        <v>2</v>
      </c>
      <c r="F815">
        <v>2022</v>
      </c>
      <c r="G815" s="3">
        <v>5</v>
      </c>
      <c r="H815" s="3">
        <v>6</v>
      </c>
      <c r="I815" s="3">
        <v>1657</v>
      </c>
      <c r="J815" s="3">
        <v>0</v>
      </c>
      <c r="K815">
        <v>121077868</v>
      </c>
      <c r="L815">
        <v>15</v>
      </c>
      <c r="M815">
        <v>3</v>
      </c>
      <c r="N815">
        <v>3</v>
      </c>
      <c r="O815">
        <v>0</v>
      </c>
      <c r="P815">
        <v>0</v>
      </c>
      <c r="Q815">
        <v>96</v>
      </c>
      <c r="R815" t="s">
        <v>2</v>
      </c>
      <c r="S815" t="s">
        <v>3</v>
      </c>
      <c r="T815">
        <v>71</v>
      </c>
      <c r="U815">
        <v>37</v>
      </c>
      <c r="V815">
        <v>52</v>
      </c>
      <c r="W815">
        <v>62</v>
      </c>
      <c r="X815">
        <v>0</v>
      </c>
      <c r="Y815">
        <v>11</v>
      </c>
      <c r="Z815">
        <v>36</v>
      </c>
      <c r="AA815" t="s">
        <v>4</v>
      </c>
    </row>
    <row r="816" spans="1:27" x14ac:dyDescent="0.35">
      <c r="A816" t="s">
        <v>1667</v>
      </c>
      <c r="B816" t="s">
        <v>1668</v>
      </c>
      <c r="C816" s="3">
        <v>2</v>
      </c>
      <c r="E816" s="3">
        <v>2</v>
      </c>
      <c r="F816">
        <v>2022</v>
      </c>
      <c r="G816" s="3">
        <v>4</v>
      </c>
      <c r="H816" s="3">
        <v>29</v>
      </c>
      <c r="I816" s="3">
        <v>1351</v>
      </c>
      <c r="J816" s="3">
        <v>0</v>
      </c>
      <c r="K816">
        <v>106919680</v>
      </c>
      <c r="L816">
        <v>26</v>
      </c>
      <c r="M816">
        <v>1</v>
      </c>
      <c r="N816">
        <v>17</v>
      </c>
      <c r="O816">
        <v>0</v>
      </c>
      <c r="P816">
        <v>0</v>
      </c>
      <c r="Q816">
        <v>150</v>
      </c>
      <c r="R816" t="s">
        <v>51</v>
      </c>
      <c r="S816" t="s">
        <v>19</v>
      </c>
      <c r="T816">
        <v>82</v>
      </c>
      <c r="U816">
        <v>82</v>
      </c>
      <c r="V816">
        <v>66</v>
      </c>
      <c r="W816">
        <v>13</v>
      </c>
      <c r="X816">
        <v>0</v>
      </c>
      <c r="Y816">
        <v>11</v>
      </c>
      <c r="Z816">
        <v>6</v>
      </c>
      <c r="AA816" t="s">
        <v>1669</v>
      </c>
    </row>
    <row r="817" spans="1:27" x14ac:dyDescent="0.35">
      <c r="A817" t="s">
        <v>1670</v>
      </c>
      <c r="B817" t="s">
        <v>1671</v>
      </c>
      <c r="C817" s="3">
        <v>1</v>
      </c>
      <c r="E817" s="3">
        <v>1</v>
      </c>
      <c r="F817">
        <v>2022</v>
      </c>
      <c r="G817" s="3">
        <v>4</v>
      </c>
      <c r="H817" s="3">
        <v>13</v>
      </c>
      <c r="I817" s="3">
        <v>608</v>
      </c>
      <c r="J817" s="3">
        <v>0</v>
      </c>
      <c r="K817">
        <v>136996305</v>
      </c>
      <c r="L817">
        <v>5</v>
      </c>
      <c r="M817">
        <v>29</v>
      </c>
      <c r="N817">
        <v>14</v>
      </c>
      <c r="O817">
        <v>0</v>
      </c>
      <c r="P817">
        <v>0</v>
      </c>
      <c r="Q817">
        <v>100</v>
      </c>
      <c r="R817" t="s">
        <v>36</v>
      </c>
      <c r="S817" t="s">
        <v>3</v>
      </c>
      <c r="T817">
        <v>87</v>
      </c>
      <c r="U817">
        <v>46</v>
      </c>
      <c r="V817">
        <v>60</v>
      </c>
      <c r="W817">
        <v>1</v>
      </c>
      <c r="X817">
        <v>0</v>
      </c>
      <c r="Y817">
        <v>13</v>
      </c>
      <c r="Z817">
        <v>16</v>
      </c>
      <c r="AA817" t="s">
        <v>1672</v>
      </c>
    </row>
    <row r="818" spans="1:27" x14ac:dyDescent="0.35">
      <c r="A818" t="s">
        <v>1673</v>
      </c>
      <c r="B818" t="s">
        <v>483</v>
      </c>
      <c r="C818" s="3">
        <v>1</v>
      </c>
      <c r="E818" s="3">
        <v>1</v>
      </c>
      <c r="F818">
        <v>2021</v>
      </c>
      <c r="G818" s="3">
        <v>12</v>
      </c>
      <c r="H818" s="3">
        <v>24</v>
      </c>
      <c r="I818" s="3">
        <v>1211</v>
      </c>
      <c r="J818" s="3">
        <v>0</v>
      </c>
      <c r="K818">
        <v>65719930</v>
      </c>
      <c r="L818">
        <v>31</v>
      </c>
      <c r="M818">
        <v>0</v>
      </c>
      <c r="N818">
        <v>19</v>
      </c>
      <c r="O818">
        <v>0</v>
      </c>
      <c r="P818">
        <v>2</v>
      </c>
      <c r="Q818">
        <v>105</v>
      </c>
      <c r="R818" t="s">
        <v>7</v>
      </c>
      <c r="S818" t="s">
        <v>19</v>
      </c>
      <c r="T818">
        <v>73</v>
      </c>
      <c r="U818">
        <v>59</v>
      </c>
      <c r="V818">
        <v>81</v>
      </c>
      <c r="W818">
        <v>13</v>
      </c>
      <c r="X818">
        <v>0</v>
      </c>
      <c r="Y818">
        <v>9</v>
      </c>
      <c r="Z818">
        <v>6</v>
      </c>
      <c r="AA818" t="s">
        <v>1674</v>
      </c>
    </row>
    <row r="819" spans="1:27" x14ac:dyDescent="0.35">
      <c r="A819" t="s">
        <v>1675</v>
      </c>
      <c r="B819" t="s">
        <v>836</v>
      </c>
      <c r="C819" s="3">
        <v>1</v>
      </c>
      <c r="E819" s="3">
        <v>1</v>
      </c>
      <c r="F819">
        <v>2022</v>
      </c>
      <c r="G819" s="3">
        <v>5</v>
      </c>
      <c r="H819" s="3">
        <v>2</v>
      </c>
      <c r="I819" s="3">
        <v>629</v>
      </c>
      <c r="J819" s="3">
        <v>0</v>
      </c>
      <c r="K819">
        <v>229497852</v>
      </c>
      <c r="L819">
        <v>18</v>
      </c>
      <c r="M819">
        <v>75</v>
      </c>
      <c r="N819">
        <v>9</v>
      </c>
      <c r="O819">
        <v>0</v>
      </c>
      <c r="P819">
        <v>0</v>
      </c>
      <c r="Q819">
        <v>104</v>
      </c>
      <c r="R819" t="s">
        <v>63</v>
      </c>
      <c r="S819" t="s">
        <v>3</v>
      </c>
      <c r="T819">
        <v>86</v>
      </c>
      <c r="U819">
        <v>43</v>
      </c>
      <c r="V819">
        <v>62</v>
      </c>
      <c r="W819">
        <v>5</v>
      </c>
      <c r="X819">
        <v>0</v>
      </c>
      <c r="Y819">
        <v>13</v>
      </c>
      <c r="Z819">
        <v>14</v>
      </c>
      <c r="AA819" t="s">
        <v>1676</v>
      </c>
    </row>
    <row r="820" spans="1:27" x14ac:dyDescent="0.35">
      <c r="A820" t="s">
        <v>1677</v>
      </c>
      <c r="B820" t="s">
        <v>1678</v>
      </c>
      <c r="C820" s="3">
        <v>1</v>
      </c>
      <c r="E820" s="3">
        <v>1</v>
      </c>
      <c r="F820">
        <v>2022</v>
      </c>
      <c r="G820" s="3">
        <v>3</v>
      </c>
      <c r="H820" s="3">
        <v>23</v>
      </c>
      <c r="I820" s="3">
        <v>1301</v>
      </c>
      <c r="J820" s="3">
        <v>0</v>
      </c>
      <c r="K820">
        <v>185550869</v>
      </c>
      <c r="L820">
        <v>23</v>
      </c>
      <c r="M820">
        <v>1</v>
      </c>
      <c r="N820">
        <v>15</v>
      </c>
      <c r="O820">
        <v>0</v>
      </c>
      <c r="P820">
        <v>0</v>
      </c>
      <c r="Q820">
        <v>154</v>
      </c>
      <c r="R820" t="s">
        <v>51</v>
      </c>
      <c r="S820" t="s">
        <v>3</v>
      </c>
      <c r="T820">
        <v>54</v>
      </c>
      <c r="U820">
        <v>45</v>
      </c>
      <c r="V820">
        <v>79</v>
      </c>
      <c r="W820">
        <v>1</v>
      </c>
      <c r="X820">
        <v>0</v>
      </c>
      <c r="Y820">
        <v>17</v>
      </c>
      <c r="Z820">
        <v>5</v>
      </c>
      <c r="AA820" t="s">
        <v>1679</v>
      </c>
    </row>
    <row r="821" spans="1:27" x14ac:dyDescent="0.35">
      <c r="A821" t="s">
        <v>1680</v>
      </c>
      <c r="B821" t="s">
        <v>1681</v>
      </c>
      <c r="C821" s="3">
        <v>1</v>
      </c>
      <c r="E821" s="3">
        <v>1</v>
      </c>
      <c r="F821">
        <v>2022</v>
      </c>
      <c r="G821" s="3">
        <v>2</v>
      </c>
      <c r="H821" s="3">
        <v>22</v>
      </c>
      <c r="I821" s="3">
        <v>1329</v>
      </c>
      <c r="J821" s="3">
        <v>0</v>
      </c>
      <c r="K821">
        <v>54682594</v>
      </c>
      <c r="L821">
        <v>42</v>
      </c>
      <c r="M821">
        <v>51</v>
      </c>
      <c r="N821">
        <v>32</v>
      </c>
      <c r="O821">
        <v>0</v>
      </c>
      <c r="P821">
        <v>0</v>
      </c>
      <c r="Q821">
        <v>80</v>
      </c>
      <c r="R821" t="s">
        <v>2</v>
      </c>
      <c r="S821" t="s">
        <v>3</v>
      </c>
      <c r="T821">
        <v>47</v>
      </c>
      <c r="U821">
        <v>33</v>
      </c>
      <c r="V821">
        <v>83</v>
      </c>
      <c r="W821">
        <v>18</v>
      </c>
      <c r="X821">
        <v>0</v>
      </c>
      <c r="Y821">
        <v>10</v>
      </c>
      <c r="Z821">
        <v>5</v>
      </c>
      <c r="AA821" t="s">
        <v>1682</v>
      </c>
    </row>
    <row r="822" spans="1:27" x14ac:dyDescent="0.35">
      <c r="A822" t="s">
        <v>1683</v>
      </c>
      <c r="C822" s="3">
        <v>2</v>
      </c>
      <c r="E822" s="3">
        <v>2</v>
      </c>
      <c r="F822">
        <v>2022</v>
      </c>
      <c r="G822" s="3">
        <v>4</v>
      </c>
      <c r="H822" s="3">
        <v>24</v>
      </c>
      <c r="I822" s="3">
        <v>343</v>
      </c>
      <c r="J822" s="3">
        <v>2</v>
      </c>
      <c r="K822">
        <v>240580042</v>
      </c>
      <c r="L822">
        <v>4</v>
      </c>
      <c r="M822">
        <v>35</v>
      </c>
      <c r="N822">
        <v>11</v>
      </c>
      <c r="O822">
        <v>1</v>
      </c>
      <c r="P822">
        <v>1</v>
      </c>
      <c r="Q822">
        <v>150</v>
      </c>
      <c r="R822" t="s">
        <v>241</v>
      </c>
      <c r="S822" t="s">
        <v>3</v>
      </c>
      <c r="T822">
        <v>53</v>
      </c>
      <c r="U822">
        <v>14</v>
      </c>
      <c r="V822">
        <v>43</v>
      </c>
      <c r="W822">
        <v>64</v>
      </c>
      <c r="X822">
        <v>0</v>
      </c>
      <c r="Y822">
        <v>13</v>
      </c>
      <c r="Z822">
        <v>3</v>
      </c>
      <c r="AA822" t="s">
        <v>4</v>
      </c>
    </row>
    <row r="823" spans="1:27" x14ac:dyDescent="0.35">
      <c r="A823" t="s">
        <v>1684</v>
      </c>
      <c r="B823" t="s">
        <v>1685</v>
      </c>
      <c r="C823" s="3">
        <v>1</v>
      </c>
      <c r="E823" s="3">
        <v>1</v>
      </c>
      <c r="F823">
        <v>1998</v>
      </c>
      <c r="G823" s="3">
        <v>3</v>
      </c>
      <c r="H823" s="3">
        <v>31</v>
      </c>
      <c r="I823" s="3">
        <v>13101</v>
      </c>
      <c r="J823" s="3">
        <v>9</v>
      </c>
      <c r="K823">
        <v>1284942608</v>
      </c>
      <c r="L823">
        <v>137</v>
      </c>
      <c r="M823">
        <v>5</v>
      </c>
      <c r="N823">
        <v>582</v>
      </c>
      <c r="O823">
        <v>0</v>
      </c>
      <c r="P823">
        <v>0</v>
      </c>
      <c r="Q823">
        <v>156</v>
      </c>
      <c r="R823" t="s">
        <v>2</v>
      </c>
      <c r="S823" t="s">
        <v>19</v>
      </c>
      <c r="T823">
        <v>32</v>
      </c>
      <c r="U823">
        <v>49</v>
      </c>
      <c r="V823">
        <v>72</v>
      </c>
      <c r="W823">
        <v>0</v>
      </c>
      <c r="X823">
        <v>0</v>
      </c>
      <c r="Y823">
        <v>9</v>
      </c>
      <c r="Z823">
        <v>4</v>
      </c>
      <c r="AA823" t="s">
        <v>1686</v>
      </c>
    </row>
    <row r="824" spans="1:27" x14ac:dyDescent="0.35">
      <c r="A824" t="s">
        <v>1687</v>
      </c>
      <c r="B824" t="s">
        <v>1408</v>
      </c>
      <c r="C824" s="3">
        <v>1</v>
      </c>
      <c r="E824" s="3">
        <v>1</v>
      </c>
      <c r="F824">
        <v>2022</v>
      </c>
      <c r="G824" s="3">
        <v>5</v>
      </c>
      <c r="H824" s="3">
        <v>8</v>
      </c>
      <c r="I824" s="3">
        <v>2939</v>
      </c>
      <c r="J824" s="3">
        <v>0</v>
      </c>
      <c r="K824">
        <v>71423324</v>
      </c>
      <c r="L824">
        <v>29</v>
      </c>
      <c r="M824">
        <v>0</v>
      </c>
      <c r="N824">
        <v>30</v>
      </c>
      <c r="O824">
        <v>0</v>
      </c>
      <c r="P824">
        <v>0</v>
      </c>
      <c r="Q824">
        <v>98</v>
      </c>
      <c r="R824" t="s">
        <v>51</v>
      </c>
      <c r="S824" t="s">
        <v>19</v>
      </c>
      <c r="T824">
        <v>76</v>
      </c>
      <c r="U824">
        <v>79</v>
      </c>
      <c r="V824">
        <v>81</v>
      </c>
      <c r="W824">
        <v>18</v>
      </c>
      <c r="X824">
        <v>0</v>
      </c>
      <c r="Y824">
        <v>6</v>
      </c>
      <c r="Z824">
        <v>34</v>
      </c>
      <c r="AA824" t="s">
        <v>1688</v>
      </c>
    </row>
    <row r="825" spans="1:27" x14ac:dyDescent="0.35">
      <c r="A825" t="s">
        <v>1689</v>
      </c>
      <c r="B825" t="s">
        <v>1690</v>
      </c>
      <c r="C825" s="3">
        <v>1</v>
      </c>
      <c r="E825" s="3">
        <v>1</v>
      </c>
      <c r="F825">
        <v>2019</v>
      </c>
      <c r="G825" s="3">
        <v>11</v>
      </c>
      <c r="H825" s="3">
        <v>7</v>
      </c>
      <c r="I825" s="3">
        <v>407</v>
      </c>
      <c r="J825" s="3">
        <v>1</v>
      </c>
      <c r="K825">
        <v>244891912</v>
      </c>
      <c r="L825">
        <v>5</v>
      </c>
      <c r="M825">
        <v>0</v>
      </c>
      <c r="N825">
        <v>5</v>
      </c>
      <c r="O825">
        <v>0</v>
      </c>
      <c r="P825">
        <v>0</v>
      </c>
      <c r="Q825">
        <v>92</v>
      </c>
      <c r="R825" t="s">
        <v>63</v>
      </c>
      <c r="S825" t="s">
        <v>3</v>
      </c>
      <c r="T825">
        <v>58</v>
      </c>
      <c r="U825">
        <v>27</v>
      </c>
      <c r="V825">
        <v>36</v>
      </c>
      <c r="W825">
        <v>86</v>
      </c>
      <c r="X825">
        <v>0</v>
      </c>
      <c r="Y825">
        <v>9</v>
      </c>
      <c r="Z825">
        <v>3</v>
      </c>
      <c r="AA825" t="s">
        <v>1691</v>
      </c>
    </row>
    <row r="826" spans="1:27" x14ac:dyDescent="0.35">
      <c r="A826" t="s">
        <v>1692</v>
      </c>
      <c r="B826" t="s">
        <v>1966</v>
      </c>
      <c r="C826" s="3">
        <v>1</v>
      </c>
      <c r="E826" s="3">
        <v>1</v>
      </c>
      <c r="F826">
        <v>2022</v>
      </c>
      <c r="G826" s="3">
        <v>5</v>
      </c>
      <c r="H826" s="3">
        <v>6</v>
      </c>
      <c r="I826" s="3">
        <v>1492</v>
      </c>
      <c r="J826" s="3">
        <v>0</v>
      </c>
      <c r="K826">
        <v>132171975</v>
      </c>
      <c r="L826">
        <v>26</v>
      </c>
      <c r="M826">
        <v>2</v>
      </c>
      <c r="N826">
        <v>15</v>
      </c>
      <c r="O826">
        <v>0</v>
      </c>
      <c r="P826">
        <v>2</v>
      </c>
      <c r="Q826">
        <v>144</v>
      </c>
      <c r="R826" t="s">
        <v>98</v>
      </c>
      <c r="S826" t="s">
        <v>3</v>
      </c>
      <c r="T826">
        <v>47</v>
      </c>
      <c r="U826">
        <v>7</v>
      </c>
      <c r="V826">
        <v>50</v>
      </c>
      <c r="W826">
        <v>32</v>
      </c>
      <c r="X826">
        <v>0</v>
      </c>
      <c r="Y826">
        <v>7</v>
      </c>
      <c r="Z826">
        <v>4</v>
      </c>
      <c r="AA826" t="s">
        <v>4</v>
      </c>
    </row>
    <row r="827" spans="1:27" x14ac:dyDescent="0.35">
      <c r="A827" t="s">
        <v>1693</v>
      </c>
      <c r="B827" t="s">
        <v>1694</v>
      </c>
      <c r="C827" s="3">
        <v>1</v>
      </c>
      <c r="E827" s="3">
        <v>1</v>
      </c>
      <c r="F827">
        <v>2017</v>
      </c>
      <c r="G827" s="3">
        <v>10</v>
      </c>
      <c r="H827" s="3">
        <v>20</v>
      </c>
      <c r="I827" s="3">
        <v>2264</v>
      </c>
      <c r="J827" s="3">
        <v>0</v>
      </c>
      <c r="K827">
        <v>184706613</v>
      </c>
      <c r="L827">
        <v>11</v>
      </c>
      <c r="M827">
        <v>6</v>
      </c>
      <c r="N827">
        <v>25</v>
      </c>
      <c r="O827">
        <v>0</v>
      </c>
      <c r="P827">
        <v>1</v>
      </c>
      <c r="Q827">
        <v>150</v>
      </c>
      <c r="R827" t="s">
        <v>98</v>
      </c>
      <c r="S827" t="s">
        <v>3</v>
      </c>
      <c r="T827">
        <v>37</v>
      </c>
      <c r="U827">
        <v>27</v>
      </c>
      <c r="V827">
        <v>56</v>
      </c>
      <c r="W827">
        <v>8</v>
      </c>
      <c r="X827">
        <v>0</v>
      </c>
      <c r="Y827">
        <v>13</v>
      </c>
      <c r="Z827">
        <v>3</v>
      </c>
      <c r="AA827" t="s">
        <v>1695</v>
      </c>
    </row>
    <row r="828" spans="1:27" x14ac:dyDescent="0.35">
      <c r="A828" t="s">
        <v>40</v>
      </c>
      <c r="B828" t="s">
        <v>1696</v>
      </c>
      <c r="C828" s="3">
        <v>1</v>
      </c>
      <c r="E828" s="3">
        <v>1</v>
      </c>
      <c r="F828">
        <v>2021</v>
      </c>
      <c r="G828" s="3">
        <v>8</v>
      </c>
      <c r="H828" s="3">
        <v>9</v>
      </c>
      <c r="I828" s="3">
        <v>801</v>
      </c>
      <c r="J828" s="3">
        <v>0</v>
      </c>
      <c r="K828">
        <v>184826429</v>
      </c>
      <c r="L828">
        <v>42</v>
      </c>
      <c r="M828">
        <v>9</v>
      </c>
      <c r="N828">
        <v>24</v>
      </c>
      <c r="O828">
        <v>1</v>
      </c>
      <c r="P828">
        <v>1</v>
      </c>
      <c r="Q828">
        <v>138</v>
      </c>
      <c r="R828" t="s">
        <v>241</v>
      </c>
      <c r="S828" t="s">
        <v>3</v>
      </c>
      <c r="T828">
        <v>70</v>
      </c>
      <c r="U828">
        <v>31</v>
      </c>
      <c r="V828">
        <v>44</v>
      </c>
      <c r="W828">
        <v>84</v>
      </c>
      <c r="X828">
        <v>0</v>
      </c>
      <c r="Y828">
        <v>9</v>
      </c>
      <c r="Z828">
        <v>39</v>
      </c>
      <c r="AA828" t="s">
        <v>1697</v>
      </c>
    </row>
    <row r="829" spans="1:27" x14ac:dyDescent="0.35">
      <c r="A829" t="s">
        <v>1698</v>
      </c>
      <c r="B829" t="s">
        <v>250</v>
      </c>
      <c r="C829" s="3">
        <v>1</v>
      </c>
      <c r="E829" s="3">
        <v>1</v>
      </c>
      <c r="F829">
        <v>2022</v>
      </c>
      <c r="G829" s="3">
        <v>6</v>
      </c>
      <c r="H829" s="3">
        <v>10</v>
      </c>
      <c r="I829" s="3">
        <v>829</v>
      </c>
      <c r="J829" s="3">
        <v>0</v>
      </c>
      <c r="K829">
        <v>302006641</v>
      </c>
      <c r="L829">
        <v>32</v>
      </c>
      <c r="M829">
        <v>110</v>
      </c>
      <c r="N829">
        <v>26</v>
      </c>
      <c r="O829">
        <v>0</v>
      </c>
      <c r="P829">
        <v>0</v>
      </c>
      <c r="Q829">
        <v>172</v>
      </c>
      <c r="R829" t="s">
        <v>7</v>
      </c>
      <c r="S829" t="s">
        <v>3</v>
      </c>
      <c r="T829">
        <v>56</v>
      </c>
      <c r="U829">
        <v>68</v>
      </c>
      <c r="V829">
        <v>89</v>
      </c>
      <c r="W829">
        <v>4</v>
      </c>
      <c r="X829">
        <v>0</v>
      </c>
      <c r="Y829">
        <v>33</v>
      </c>
      <c r="Z829">
        <v>19</v>
      </c>
      <c r="AA829" t="s">
        <v>1188</v>
      </c>
    </row>
    <row r="830" spans="1:27" x14ac:dyDescent="0.35">
      <c r="A830" t="s">
        <v>1699</v>
      </c>
      <c r="B830" t="s">
        <v>250</v>
      </c>
      <c r="C830" s="3">
        <v>1</v>
      </c>
      <c r="E830" s="3">
        <v>1</v>
      </c>
      <c r="F830">
        <v>2022</v>
      </c>
      <c r="G830" s="3">
        <v>6</v>
      </c>
      <c r="H830" s="3">
        <v>10</v>
      </c>
      <c r="I830" s="3">
        <v>736</v>
      </c>
      <c r="J830" s="3">
        <v>0</v>
      </c>
      <c r="K830">
        <v>330881149</v>
      </c>
      <c r="L830">
        <v>5</v>
      </c>
      <c r="M830">
        <v>132</v>
      </c>
      <c r="N830">
        <v>17</v>
      </c>
      <c r="O830">
        <v>0</v>
      </c>
      <c r="P830">
        <v>3</v>
      </c>
      <c r="Q830">
        <v>77</v>
      </c>
      <c r="R830" t="s">
        <v>51</v>
      </c>
      <c r="S830" t="s">
        <v>3</v>
      </c>
      <c r="T830">
        <v>72</v>
      </c>
      <c r="U830">
        <v>70</v>
      </c>
      <c r="V830">
        <v>82</v>
      </c>
      <c r="W830">
        <v>2</v>
      </c>
      <c r="X830">
        <v>0</v>
      </c>
      <c r="Y830">
        <v>4</v>
      </c>
      <c r="Z830">
        <v>17</v>
      </c>
      <c r="AA830" t="s">
        <v>1188</v>
      </c>
    </row>
    <row r="831" spans="1:27" x14ac:dyDescent="0.35">
      <c r="A831" t="s">
        <v>1700</v>
      </c>
      <c r="B831" t="s">
        <v>47</v>
      </c>
      <c r="C831" s="3">
        <v>1</v>
      </c>
      <c r="E831" s="3">
        <v>1</v>
      </c>
      <c r="F831">
        <v>2022</v>
      </c>
      <c r="G831" s="3">
        <v>5</v>
      </c>
      <c r="H831" s="3">
        <v>20</v>
      </c>
      <c r="I831" s="3">
        <v>4449</v>
      </c>
      <c r="J831" s="3">
        <v>1</v>
      </c>
      <c r="K831">
        <v>334733572</v>
      </c>
      <c r="L831">
        <v>80</v>
      </c>
      <c r="M831">
        <v>11</v>
      </c>
      <c r="N831">
        <v>66</v>
      </c>
      <c r="O831">
        <v>0</v>
      </c>
      <c r="P831">
        <v>1</v>
      </c>
      <c r="Q831">
        <v>107</v>
      </c>
      <c r="R831" t="s">
        <v>2</v>
      </c>
      <c r="S831" t="s">
        <v>3</v>
      </c>
      <c r="T831">
        <v>72</v>
      </c>
      <c r="U831">
        <v>36</v>
      </c>
      <c r="V831">
        <v>72</v>
      </c>
      <c r="W831">
        <v>26</v>
      </c>
      <c r="X831">
        <v>6</v>
      </c>
      <c r="Y831">
        <v>11</v>
      </c>
      <c r="Z831">
        <v>4</v>
      </c>
      <c r="AA831" t="s">
        <v>48</v>
      </c>
    </row>
    <row r="832" spans="1:27" x14ac:dyDescent="0.35">
      <c r="A832" t="s">
        <v>1701</v>
      </c>
      <c r="B832" t="s">
        <v>47</v>
      </c>
      <c r="C832" s="3">
        <v>1</v>
      </c>
      <c r="E832" s="3">
        <v>1</v>
      </c>
      <c r="F832">
        <v>2022</v>
      </c>
      <c r="G832" s="3">
        <v>5</v>
      </c>
      <c r="H832" s="3">
        <v>20</v>
      </c>
      <c r="I832" s="3">
        <v>3218</v>
      </c>
      <c r="J832" s="3">
        <v>3</v>
      </c>
      <c r="K832">
        <v>366214458</v>
      </c>
      <c r="L832">
        <v>29</v>
      </c>
      <c r="M832">
        <v>10</v>
      </c>
      <c r="N832">
        <v>79</v>
      </c>
      <c r="O832">
        <v>0</v>
      </c>
      <c r="P832">
        <v>0</v>
      </c>
      <c r="Q832">
        <v>114</v>
      </c>
      <c r="R832" t="s">
        <v>34</v>
      </c>
      <c r="S832" t="s">
        <v>3</v>
      </c>
      <c r="T832">
        <v>51</v>
      </c>
      <c r="U832">
        <v>39</v>
      </c>
      <c r="V832">
        <v>29</v>
      </c>
      <c r="W832">
        <v>90</v>
      </c>
      <c r="X832">
        <v>0</v>
      </c>
      <c r="Y832">
        <v>10</v>
      </c>
      <c r="Z832">
        <v>4</v>
      </c>
      <c r="AA832" t="s">
        <v>48</v>
      </c>
    </row>
    <row r="833" spans="1:27" x14ac:dyDescent="0.35">
      <c r="A833" t="s">
        <v>1702</v>
      </c>
      <c r="B833" t="s">
        <v>250</v>
      </c>
      <c r="C833" s="3">
        <v>1</v>
      </c>
      <c r="E833" s="3">
        <v>1</v>
      </c>
      <c r="F833">
        <v>2022</v>
      </c>
      <c r="G833" s="3">
        <v>6</v>
      </c>
      <c r="H833" s="3">
        <v>10</v>
      </c>
      <c r="I833" s="3">
        <v>327</v>
      </c>
      <c r="J833" s="3">
        <v>0</v>
      </c>
      <c r="K833">
        <v>114546317</v>
      </c>
      <c r="L833">
        <v>5</v>
      </c>
      <c r="M833">
        <v>40</v>
      </c>
      <c r="N833">
        <v>12</v>
      </c>
      <c r="O833">
        <v>0</v>
      </c>
      <c r="P833">
        <v>0</v>
      </c>
      <c r="Q833">
        <v>117</v>
      </c>
      <c r="R833" t="s">
        <v>34</v>
      </c>
      <c r="S833" t="s">
        <v>3</v>
      </c>
      <c r="T833">
        <v>63</v>
      </c>
      <c r="U833">
        <v>29</v>
      </c>
      <c r="V833">
        <v>51</v>
      </c>
      <c r="W833">
        <v>43</v>
      </c>
      <c r="X833">
        <v>0</v>
      </c>
      <c r="Y833">
        <v>25</v>
      </c>
      <c r="Z833">
        <v>4</v>
      </c>
      <c r="AA833" t="s">
        <v>1188</v>
      </c>
    </row>
    <row r="834" spans="1:27" x14ac:dyDescent="0.35">
      <c r="A834" t="s">
        <v>43</v>
      </c>
      <c r="B834" t="s">
        <v>47</v>
      </c>
      <c r="C834" s="3">
        <v>1</v>
      </c>
      <c r="E834" s="3">
        <v>1</v>
      </c>
      <c r="F834">
        <v>2022</v>
      </c>
      <c r="G834" s="3">
        <v>5</v>
      </c>
      <c r="H834" s="3">
        <v>20</v>
      </c>
      <c r="I834" s="3">
        <v>2775</v>
      </c>
      <c r="J834" s="3">
        <v>0</v>
      </c>
      <c r="K834">
        <v>290833204</v>
      </c>
      <c r="L834">
        <v>21</v>
      </c>
      <c r="M834">
        <v>11</v>
      </c>
      <c r="N834">
        <v>40</v>
      </c>
      <c r="O834">
        <v>0</v>
      </c>
      <c r="P834">
        <v>0</v>
      </c>
      <c r="Q834">
        <v>146</v>
      </c>
      <c r="S834" t="s">
        <v>3</v>
      </c>
      <c r="T834">
        <v>69</v>
      </c>
      <c r="U834">
        <v>63</v>
      </c>
      <c r="V834">
        <v>45</v>
      </c>
      <c r="W834">
        <v>48</v>
      </c>
      <c r="X834">
        <v>0</v>
      </c>
      <c r="Y834">
        <v>18</v>
      </c>
      <c r="Z834">
        <v>4</v>
      </c>
      <c r="AA834" t="s">
        <v>48</v>
      </c>
    </row>
    <row r="835" spans="1:27" x14ac:dyDescent="0.35">
      <c r="A835" t="s">
        <v>1703</v>
      </c>
      <c r="B835" t="s">
        <v>946</v>
      </c>
      <c r="C835" s="3">
        <v>1</v>
      </c>
      <c r="E835" s="3">
        <v>1</v>
      </c>
      <c r="F835">
        <v>2022</v>
      </c>
      <c r="G835" s="3">
        <v>5</v>
      </c>
      <c r="H835" s="3">
        <v>6</v>
      </c>
      <c r="I835" s="3">
        <v>4576</v>
      </c>
      <c r="J835" s="3">
        <v>0</v>
      </c>
      <c r="K835">
        <v>448500832</v>
      </c>
      <c r="L835">
        <v>79</v>
      </c>
      <c r="M835">
        <v>13</v>
      </c>
      <c r="N835">
        <v>93</v>
      </c>
      <c r="O835">
        <v>0</v>
      </c>
      <c r="P835">
        <v>17</v>
      </c>
      <c r="Q835">
        <v>160</v>
      </c>
      <c r="R835" t="s">
        <v>51</v>
      </c>
      <c r="S835" t="s">
        <v>19</v>
      </c>
      <c r="T835">
        <v>80</v>
      </c>
      <c r="U835">
        <v>74</v>
      </c>
      <c r="V835">
        <v>60</v>
      </c>
      <c r="W835">
        <v>8</v>
      </c>
      <c r="X835">
        <v>0</v>
      </c>
      <c r="Y835">
        <v>14</v>
      </c>
      <c r="Z835">
        <v>26</v>
      </c>
      <c r="AA835" t="s">
        <v>1704</v>
      </c>
    </row>
    <row r="836" spans="1:27" x14ac:dyDescent="0.35">
      <c r="A836" t="s">
        <v>1705</v>
      </c>
      <c r="B836" t="s">
        <v>1706</v>
      </c>
      <c r="C836" s="3">
        <v>4</v>
      </c>
      <c r="E836" s="3">
        <v>4</v>
      </c>
      <c r="F836">
        <v>2022</v>
      </c>
      <c r="G836" s="3">
        <v>6</v>
      </c>
      <c r="H836" s="3">
        <v>10</v>
      </c>
      <c r="I836" s="3">
        <v>2313</v>
      </c>
      <c r="J836" s="3">
        <v>0</v>
      </c>
      <c r="K836">
        <v>136676504</v>
      </c>
      <c r="L836">
        <v>34</v>
      </c>
      <c r="M836">
        <v>0</v>
      </c>
      <c r="N836">
        <v>29</v>
      </c>
      <c r="O836">
        <v>0</v>
      </c>
      <c r="P836">
        <v>0</v>
      </c>
      <c r="Q836">
        <v>120</v>
      </c>
      <c r="R836" t="s">
        <v>63</v>
      </c>
      <c r="S836" t="s">
        <v>3</v>
      </c>
      <c r="T836">
        <v>88</v>
      </c>
      <c r="U836">
        <v>15</v>
      </c>
      <c r="V836">
        <v>56</v>
      </c>
      <c r="W836">
        <v>1</v>
      </c>
      <c r="X836">
        <v>0</v>
      </c>
      <c r="Y836">
        <v>8</v>
      </c>
      <c r="Z836">
        <v>6</v>
      </c>
      <c r="AA836" t="s">
        <v>1707</v>
      </c>
    </row>
    <row r="837" spans="1:27" x14ac:dyDescent="0.35">
      <c r="A837" t="s">
        <v>1708</v>
      </c>
      <c r="B837" t="s">
        <v>1709</v>
      </c>
      <c r="C837" s="3">
        <v>3</v>
      </c>
      <c r="E837" s="3">
        <v>3</v>
      </c>
      <c r="F837">
        <v>2022</v>
      </c>
      <c r="G837" s="3">
        <v>5</v>
      </c>
      <c r="H837" s="3">
        <v>27</v>
      </c>
      <c r="I837" s="3">
        <v>3983</v>
      </c>
      <c r="J837" s="3">
        <v>0</v>
      </c>
      <c r="K837">
        <v>190625045</v>
      </c>
      <c r="L837">
        <v>73</v>
      </c>
      <c r="M837">
        <v>45</v>
      </c>
      <c r="N837">
        <v>119</v>
      </c>
      <c r="O837">
        <v>0</v>
      </c>
      <c r="P837">
        <v>0</v>
      </c>
      <c r="Q837">
        <v>100</v>
      </c>
      <c r="R837" t="s">
        <v>2</v>
      </c>
      <c r="S837" t="s">
        <v>19</v>
      </c>
      <c r="T837">
        <v>82</v>
      </c>
      <c r="U837">
        <v>76</v>
      </c>
      <c r="V837">
        <v>70</v>
      </c>
      <c r="W837">
        <v>16</v>
      </c>
      <c r="X837">
        <v>0</v>
      </c>
      <c r="Y837">
        <v>8</v>
      </c>
      <c r="Z837">
        <v>5</v>
      </c>
      <c r="AA837" t="s">
        <v>1710</v>
      </c>
    </row>
    <row r="838" spans="1:27" x14ac:dyDescent="0.35">
      <c r="A838" t="s">
        <v>1711</v>
      </c>
      <c r="B838" t="s">
        <v>250</v>
      </c>
      <c r="C838" s="3">
        <v>1</v>
      </c>
      <c r="E838" s="3">
        <v>1</v>
      </c>
      <c r="F838">
        <v>2022</v>
      </c>
      <c r="G838" s="3">
        <v>6</v>
      </c>
      <c r="H838" s="3">
        <v>10</v>
      </c>
      <c r="I838" s="3">
        <v>279</v>
      </c>
      <c r="J838" s="3">
        <v>0</v>
      </c>
      <c r="K838">
        <v>79095270</v>
      </c>
      <c r="L838">
        <v>0</v>
      </c>
      <c r="M838">
        <v>18</v>
      </c>
      <c r="N838">
        <v>6</v>
      </c>
      <c r="O838">
        <v>0</v>
      </c>
      <c r="P838">
        <v>0</v>
      </c>
      <c r="Q838">
        <v>158</v>
      </c>
      <c r="R838" t="s">
        <v>51</v>
      </c>
      <c r="S838" t="s">
        <v>19</v>
      </c>
      <c r="T838">
        <v>60</v>
      </c>
      <c r="U838">
        <v>68</v>
      </c>
      <c r="V838">
        <v>84</v>
      </c>
      <c r="W838">
        <v>4</v>
      </c>
      <c r="X838">
        <v>0</v>
      </c>
      <c r="Y838">
        <v>24</v>
      </c>
      <c r="Z838">
        <v>11</v>
      </c>
      <c r="AA838" t="s">
        <v>1188</v>
      </c>
    </row>
    <row r="839" spans="1:27" x14ac:dyDescent="0.35">
      <c r="A839" t="s">
        <v>1712</v>
      </c>
      <c r="B839" t="s">
        <v>47</v>
      </c>
      <c r="C839" s="3">
        <v>1</v>
      </c>
      <c r="E839" s="3">
        <v>1</v>
      </c>
      <c r="F839">
        <v>2022</v>
      </c>
      <c r="G839" s="3">
        <v>5</v>
      </c>
      <c r="H839" s="3">
        <v>20</v>
      </c>
      <c r="I839" s="3">
        <v>2302</v>
      </c>
      <c r="J839" s="3">
        <v>0</v>
      </c>
      <c r="K839">
        <v>273194684</v>
      </c>
      <c r="L839">
        <v>20</v>
      </c>
      <c r="M839">
        <v>3</v>
      </c>
      <c r="N839">
        <v>39</v>
      </c>
      <c r="O839">
        <v>0</v>
      </c>
      <c r="P839">
        <v>0</v>
      </c>
      <c r="Q839">
        <v>142</v>
      </c>
      <c r="R839" t="s">
        <v>241</v>
      </c>
      <c r="S839" t="s">
        <v>3</v>
      </c>
      <c r="T839">
        <v>56</v>
      </c>
      <c r="U839">
        <v>40</v>
      </c>
      <c r="V839">
        <v>54</v>
      </c>
      <c r="W839">
        <v>72</v>
      </c>
      <c r="X839">
        <v>0</v>
      </c>
      <c r="Y839">
        <v>10</v>
      </c>
      <c r="Z839">
        <v>4</v>
      </c>
      <c r="AA839" t="s">
        <v>48</v>
      </c>
    </row>
    <row r="840" spans="1:27" x14ac:dyDescent="0.35">
      <c r="A840" t="s">
        <v>1713</v>
      </c>
      <c r="B840" t="s">
        <v>2105</v>
      </c>
      <c r="C840" s="3">
        <v>4</v>
      </c>
      <c r="E840" s="3">
        <v>4</v>
      </c>
      <c r="F840">
        <v>2022</v>
      </c>
      <c r="G840" s="3">
        <v>5</v>
      </c>
      <c r="H840" s="3">
        <v>20</v>
      </c>
      <c r="I840" s="3">
        <v>3559</v>
      </c>
      <c r="J840" s="3">
        <v>3</v>
      </c>
      <c r="K840">
        <v>333146475</v>
      </c>
      <c r="L840">
        <v>36</v>
      </c>
      <c r="M840">
        <v>1</v>
      </c>
      <c r="N840">
        <v>31</v>
      </c>
      <c r="O840">
        <v>0</v>
      </c>
      <c r="P840">
        <v>1</v>
      </c>
      <c r="Q840">
        <v>170</v>
      </c>
      <c r="R840" t="s">
        <v>15</v>
      </c>
      <c r="S840" t="s">
        <v>19</v>
      </c>
      <c r="T840">
        <v>80</v>
      </c>
      <c r="U840">
        <v>77</v>
      </c>
      <c r="V840">
        <v>85</v>
      </c>
      <c r="W840">
        <v>11</v>
      </c>
      <c r="X840">
        <v>0</v>
      </c>
      <c r="Y840">
        <v>17</v>
      </c>
      <c r="Z840">
        <v>14</v>
      </c>
      <c r="AA840" t="s">
        <v>4</v>
      </c>
    </row>
    <row r="841" spans="1:27" x14ac:dyDescent="0.35">
      <c r="A841" t="s">
        <v>1714</v>
      </c>
      <c r="B841" t="s">
        <v>1715</v>
      </c>
      <c r="C841" s="3">
        <v>2</v>
      </c>
      <c r="E841" s="3">
        <v>2</v>
      </c>
      <c r="F841">
        <v>2022</v>
      </c>
      <c r="G841" s="3">
        <v>5</v>
      </c>
      <c r="H841" s="3">
        <v>27</v>
      </c>
      <c r="I841" s="3">
        <v>2129</v>
      </c>
      <c r="J841" s="3">
        <v>0</v>
      </c>
      <c r="K841">
        <v>194902696</v>
      </c>
      <c r="L841">
        <v>23</v>
      </c>
      <c r="M841">
        <v>1</v>
      </c>
      <c r="N841">
        <v>44</v>
      </c>
      <c r="O841">
        <v>1</v>
      </c>
      <c r="P841">
        <v>0</v>
      </c>
      <c r="Q841">
        <v>84</v>
      </c>
      <c r="R841" t="s">
        <v>11</v>
      </c>
      <c r="S841" t="s">
        <v>19</v>
      </c>
      <c r="T841">
        <v>71</v>
      </c>
      <c r="U841">
        <v>39</v>
      </c>
      <c r="V841">
        <v>86</v>
      </c>
      <c r="W841">
        <v>2</v>
      </c>
      <c r="X841">
        <v>0</v>
      </c>
      <c r="Y841">
        <v>51</v>
      </c>
      <c r="Z841">
        <v>25</v>
      </c>
      <c r="AA841" t="s">
        <v>1716</v>
      </c>
    </row>
    <row r="842" spans="1:27" x14ac:dyDescent="0.35">
      <c r="A842" t="s">
        <v>1717</v>
      </c>
      <c r="B842" t="s">
        <v>47</v>
      </c>
      <c r="C842" s="3">
        <v>1</v>
      </c>
      <c r="E842" s="3">
        <v>1</v>
      </c>
      <c r="F842">
        <v>2022</v>
      </c>
      <c r="G842" s="3">
        <v>5</v>
      </c>
      <c r="H842" s="3">
        <v>20</v>
      </c>
      <c r="I842" s="3">
        <v>3291</v>
      </c>
      <c r="J842" s="3">
        <v>5</v>
      </c>
      <c r="K842">
        <v>311482393</v>
      </c>
      <c r="L842">
        <v>43</v>
      </c>
      <c r="M842">
        <v>28</v>
      </c>
      <c r="N842">
        <v>79</v>
      </c>
      <c r="O842">
        <v>0</v>
      </c>
      <c r="P842">
        <v>208</v>
      </c>
      <c r="Q842">
        <v>139</v>
      </c>
      <c r="S842" t="s">
        <v>3</v>
      </c>
      <c r="T842">
        <v>58</v>
      </c>
      <c r="U842">
        <v>30</v>
      </c>
      <c r="V842">
        <v>46</v>
      </c>
      <c r="W842">
        <v>14</v>
      </c>
      <c r="X842">
        <v>0</v>
      </c>
      <c r="Y842">
        <v>9</v>
      </c>
      <c r="Z842">
        <v>3</v>
      </c>
      <c r="AA842" t="s">
        <v>48</v>
      </c>
    </row>
    <row r="843" spans="1:27" x14ac:dyDescent="0.35">
      <c r="A843" t="s">
        <v>1718</v>
      </c>
      <c r="B843" t="s">
        <v>1719</v>
      </c>
      <c r="C843" s="3">
        <v>1</v>
      </c>
      <c r="E843" s="3">
        <v>1</v>
      </c>
      <c r="F843">
        <v>1982</v>
      </c>
      <c r="G843" s="3">
        <v>1</v>
      </c>
      <c r="H843" s="3">
        <v>1</v>
      </c>
      <c r="I843" s="3">
        <v>5328</v>
      </c>
      <c r="J843" s="3">
        <v>0</v>
      </c>
      <c r="K843">
        <v>195918494</v>
      </c>
      <c r="L843">
        <v>54</v>
      </c>
      <c r="M843">
        <v>76</v>
      </c>
      <c r="N843">
        <v>900</v>
      </c>
      <c r="O843">
        <v>0</v>
      </c>
      <c r="P843">
        <v>0</v>
      </c>
      <c r="Q843">
        <v>151</v>
      </c>
      <c r="R843" t="s">
        <v>63</v>
      </c>
      <c r="S843" t="s">
        <v>3</v>
      </c>
      <c r="T843">
        <v>73</v>
      </c>
      <c r="U843">
        <v>88</v>
      </c>
      <c r="V843">
        <v>67</v>
      </c>
      <c r="W843">
        <v>20</v>
      </c>
      <c r="X843">
        <v>0</v>
      </c>
      <c r="Y843">
        <v>32</v>
      </c>
      <c r="Z843">
        <v>5</v>
      </c>
      <c r="AA843" t="s">
        <v>1720</v>
      </c>
    </row>
    <row r="844" spans="1:27" x14ac:dyDescent="0.35">
      <c r="A844" t="s">
        <v>1721</v>
      </c>
      <c r="B844" t="s">
        <v>1722</v>
      </c>
      <c r="C844" s="3">
        <v>2</v>
      </c>
      <c r="E844" s="3">
        <v>2</v>
      </c>
      <c r="F844">
        <v>2022</v>
      </c>
      <c r="G844" s="3">
        <v>6</v>
      </c>
      <c r="H844" s="3">
        <v>8</v>
      </c>
      <c r="I844" s="3">
        <v>1401</v>
      </c>
      <c r="J844" s="3">
        <v>0</v>
      </c>
      <c r="K844">
        <v>248511839</v>
      </c>
      <c r="L844">
        <v>26</v>
      </c>
      <c r="M844">
        <v>16</v>
      </c>
      <c r="N844">
        <v>17</v>
      </c>
      <c r="O844">
        <v>0</v>
      </c>
      <c r="P844">
        <v>1</v>
      </c>
      <c r="Q844">
        <v>128</v>
      </c>
      <c r="R844" t="s">
        <v>7</v>
      </c>
      <c r="S844" t="s">
        <v>19</v>
      </c>
      <c r="T844">
        <v>82</v>
      </c>
      <c r="U844">
        <v>42</v>
      </c>
      <c r="V844">
        <v>75</v>
      </c>
      <c r="W844">
        <v>6</v>
      </c>
      <c r="X844">
        <v>0</v>
      </c>
      <c r="Y844">
        <v>63</v>
      </c>
      <c r="Z844">
        <v>6</v>
      </c>
      <c r="AA844" t="s">
        <v>1723</v>
      </c>
    </row>
    <row r="845" spans="1:27" x14ac:dyDescent="0.35">
      <c r="A845" t="s">
        <v>1724</v>
      </c>
      <c r="B845" t="s">
        <v>47</v>
      </c>
      <c r="C845" s="3">
        <v>1</v>
      </c>
      <c r="E845" s="3">
        <v>1</v>
      </c>
      <c r="F845">
        <v>2022</v>
      </c>
      <c r="G845" s="3">
        <v>5</v>
      </c>
      <c r="H845" s="3">
        <v>20</v>
      </c>
      <c r="I845" s="3">
        <v>1933</v>
      </c>
      <c r="J845" s="3">
        <v>0</v>
      </c>
      <c r="K845">
        <v>233671263</v>
      </c>
      <c r="L845">
        <v>13</v>
      </c>
      <c r="M845">
        <v>2</v>
      </c>
      <c r="N845">
        <v>31</v>
      </c>
      <c r="O845">
        <v>0</v>
      </c>
      <c r="P845">
        <v>0</v>
      </c>
      <c r="Q845">
        <v>118</v>
      </c>
      <c r="R845" t="s">
        <v>63</v>
      </c>
      <c r="S845" t="s">
        <v>3</v>
      </c>
      <c r="T845">
        <v>56</v>
      </c>
      <c r="U845">
        <v>20</v>
      </c>
      <c r="V845">
        <v>54</v>
      </c>
      <c r="W845">
        <v>67</v>
      </c>
      <c r="X845">
        <v>0</v>
      </c>
      <c r="Y845">
        <v>6</v>
      </c>
      <c r="Z845">
        <v>5</v>
      </c>
      <c r="AA845" t="s">
        <v>48</v>
      </c>
    </row>
    <row r="846" spans="1:27" x14ac:dyDescent="0.35">
      <c r="A846" t="s">
        <v>1725</v>
      </c>
      <c r="B846" t="s">
        <v>47</v>
      </c>
      <c r="C846" s="3">
        <v>1</v>
      </c>
      <c r="E846" s="3">
        <v>1</v>
      </c>
      <c r="F846">
        <v>2022</v>
      </c>
      <c r="G846" s="3">
        <v>5</v>
      </c>
      <c r="H846" s="3">
        <v>20</v>
      </c>
      <c r="I846" s="3">
        <v>1986</v>
      </c>
      <c r="J846" s="3">
        <v>0</v>
      </c>
      <c r="K846">
        <v>199587884</v>
      </c>
      <c r="L846">
        <v>7</v>
      </c>
      <c r="M846">
        <v>1</v>
      </c>
      <c r="N846">
        <v>15</v>
      </c>
      <c r="O846">
        <v>0</v>
      </c>
      <c r="P846">
        <v>0</v>
      </c>
      <c r="Q846">
        <v>183</v>
      </c>
      <c r="R846" t="s">
        <v>11</v>
      </c>
      <c r="S846" t="s">
        <v>3</v>
      </c>
      <c r="T846">
        <v>65</v>
      </c>
      <c r="U846">
        <v>88</v>
      </c>
      <c r="V846">
        <v>72</v>
      </c>
      <c r="W846">
        <v>36</v>
      </c>
      <c r="X846">
        <v>14</v>
      </c>
      <c r="Y846">
        <v>20</v>
      </c>
      <c r="Z846">
        <v>3</v>
      </c>
      <c r="AA846" t="s">
        <v>48</v>
      </c>
    </row>
    <row r="847" spans="1:27" x14ac:dyDescent="0.35">
      <c r="A847" t="s">
        <v>1726</v>
      </c>
      <c r="B847" t="s">
        <v>1727</v>
      </c>
      <c r="C847" s="3">
        <v>1</v>
      </c>
      <c r="E847" s="3">
        <v>1</v>
      </c>
      <c r="F847">
        <v>2022</v>
      </c>
      <c r="G847" s="3">
        <v>6</v>
      </c>
      <c r="H847" s="3">
        <v>9</v>
      </c>
      <c r="I847" s="3">
        <v>1057</v>
      </c>
      <c r="J847" s="3">
        <v>0</v>
      </c>
      <c r="K847">
        <v>91781263</v>
      </c>
      <c r="L847">
        <v>51</v>
      </c>
      <c r="M847">
        <v>14</v>
      </c>
      <c r="N847">
        <v>19</v>
      </c>
      <c r="O847">
        <v>0</v>
      </c>
      <c r="P847">
        <v>0</v>
      </c>
      <c r="Q847">
        <v>83</v>
      </c>
      <c r="R847" t="s">
        <v>241</v>
      </c>
      <c r="S847" t="s">
        <v>19</v>
      </c>
      <c r="T847">
        <v>63</v>
      </c>
      <c r="U847">
        <v>29</v>
      </c>
      <c r="V847">
        <v>62</v>
      </c>
      <c r="W847">
        <v>4</v>
      </c>
      <c r="X847">
        <v>0</v>
      </c>
      <c r="Y847">
        <v>18</v>
      </c>
      <c r="Z847">
        <v>4</v>
      </c>
      <c r="AA847" t="s">
        <v>1728</v>
      </c>
    </row>
    <row r="848" spans="1:27" x14ac:dyDescent="0.35">
      <c r="A848" t="s">
        <v>1729</v>
      </c>
      <c r="B848" t="s">
        <v>2106</v>
      </c>
      <c r="C848" s="3">
        <v>2</v>
      </c>
      <c r="E848" s="3">
        <v>2</v>
      </c>
      <c r="F848">
        <v>2022</v>
      </c>
      <c r="G848" s="3">
        <v>2</v>
      </c>
      <c r="H848" s="3">
        <v>18</v>
      </c>
      <c r="I848" s="3">
        <v>5115</v>
      </c>
      <c r="J848" s="3">
        <v>13</v>
      </c>
      <c r="K848">
        <v>383835984</v>
      </c>
      <c r="L848">
        <v>109</v>
      </c>
      <c r="M848">
        <v>38</v>
      </c>
      <c r="N848">
        <v>301</v>
      </c>
      <c r="O848">
        <v>1</v>
      </c>
      <c r="P848">
        <v>33</v>
      </c>
      <c r="Q848">
        <v>122</v>
      </c>
      <c r="R848" t="s">
        <v>7</v>
      </c>
      <c r="S848" t="s">
        <v>3</v>
      </c>
      <c r="T848">
        <v>85</v>
      </c>
      <c r="U848">
        <v>42</v>
      </c>
      <c r="V848">
        <v>80</v>
      </c>
      <c r="W848">
        <v>6</v>
      </c>
      <c r="X848">
        <v>0</v>
      </c>
      <c r="Y848">
        <v>17</v>
      </c>
      <c r="Z848">
        <v>14</v>
      </c>
      <c r="AA848" t="s">
        <v>4</v>
      </c>
    </row>
    <row r="849" spans="1:27" x14ac:dyDescent="0.35">
      <c r="A849" t="s">
        <v>1730</v>
      </c>
      <c r="B849" t="s">
        <v>47</v>
      </c>
      <c r="C849" s="3">
        <v>1</v>
      </c>
      <c r="E849" s="3">
        <v>1</v>
      </c>
      <c r="F849">
        <v>2022</v>
      </c>
      <c r="G849" s="3">
        <v>5</v>
      </c>
      <c r="H849" s="3">
        <v>20</v>
      </c>
      <c r="I849" s="3">
        <v>2094</v>
      </c>
      <c r="J849" s="3">
        <v>1</v>
      </c>
      <c r="K849">
        <v>236060709</v>
      </c>
      <c r="L849">
        <v>8</v>
      </c>
      <c r="M849">
        <v>1</v>
      </c>
      <c r="N849">
        <v>18</v>
      </c>
      <c r="O849">
        <v>0</v>
      </c>
      <c r="P849">
        <v>0</v>
      </c>
      <c r="Q849">
        <v>165</v>
      </c>
      <c r="R849" t="s">
        <v>15</v>
      </c>
      <c r="S849" t="s">
        <v>3</v>
      </c>
      <c r="T849">
        <v>72</v>
      </c>
      <c r="U849">
        <v>90</v>
      </c>
      <c r="V849">
        <v>48</v>
      </c>
      <c r="W849">
        <v>32</v>
      </c>
      <c r="X849">
        <v>0</v>
      </c>
      <c r="Y849">
        <v>18</v>
      </c>
      <c r="Z849">
        <v>23</v>
      </c>
      <c r="AA849" t="s">
        <v>48</v>
      </c>
    </row>
    <row r="850" spans="1:27" x14ac:dyDescent="0.35">
      <c r="A850" t="s">
        <v>1731</v>
      </c>
      <c r="B850" t="s">
        <v>47</v>
      </c>
      <c r="C850" s="3">
        <v>1</v>
      </c>
      <c r="E850" s="3">
        <v>1</v>
      </c>
      <c r="F850">
        <v>2022</v>
      </c>
      <c r="G850" s="3">
        <v>5</v>
      </c>
      <c r="H850" s="3">
        <v>20</v>
      </c>
      <c r="I850" s="3">
        <v>2171</v>
      </c>
      <c r="J850" s="3">
        <v>0</v>
      </c>
      <c r="K850">
        <v>189236868</v>
      </c>
      <c r="L850">
        <v>18</v>
      </c>
      <c r="M850">
        <v>1</v>
      </c>
      <c r="N850">
        <v>28</v>
      </c>
      <c r="O850">
        <v>0</v>
      </c>
      <c r="P850">
        <v>0</v>
      </c>
      <c r="Q850">
        <v>106</v>
      </c>
      <c r="R850" t="s">
        <v>15</v>
      </c>
      <c r="S850" t="s">
        <v>19</v>
      </c>
      <c r="T850">
        <v>83</v>
      </c>
      <c r="U850">
        <v>90</v>
      </c>
      <c r="V850">
        <v>64</v>
      </c>
      <c r="W850">
        <v>35</v>
      </c>
      <c r="X850">
        <v>5</v>
      </c>
      <c r="Y850">
        <v>9</v>
      </c>
      <c r="Z850">
        <v>4</v>
      </c>
      <c r="AA850" t="s">
        <v>48</v>
      </c>
    </row>
    <row r="851" spans="1:27" x14ac:dyDescent="0.35">
      <c r="A851" t="s">
        <v>1732</v>
      </c>
      <c r="B851" t="s">
        <v>1733</v>
      </c>
      <c r="C851" s="3">
        <v>2</v>
      </c>
      <c r="E851" s="3">
        <v>2</v>
      </c>
      <c r="F851">
        <v>2022</v>
      </c>
      <c r="G851" s="3">
        <v>5</v>
      </c>
      <c r="H851" s="3">
        <v>25</v>
      </c>
      <c r="I851" s="3">
        <v>896</v>
      </c>
      <c r="J851" s="3">
        <v>0</v>
      </c>
      <c r="K851">
        <v>160845341</v>
      </c>
      <c r="L851">
        <v>19</v>
      </c>
      <c r="M851">
        <v>0</v>
      </c>
      <c r="N851">
        <v>15</v>
      </c>
      <c r="O851">
        <v>0</v>
      </c>
      <c r="P851">
        <v>0</v>
      </c>
      <c r="Q851">
        <v>77</v>
      </c>
      <c r="R851" t="s">
        <v>2</v>
      </c>
      <c r="S851" t="s">
        <v>3</v>
      </c>
      <c r="T851">
        <v>81</v>
      </c>
      <c r="U851">
        <v>68</v>
      </c>
      <c r="V851">
        <v>58</v>
      </c>
      <c r="W851">
        <v>83</v>
      </c>
      <c r="X851">
        <v>0</v>
      </c>
      <c r="Y851">
        <v>11</v>
      </c>
      <c r="Z851">
        <v>34</v>
      </c>
      <c r="AA851" t="s">
        <v>1734</v>
      </c>
    </row>
    <row r="852" spans="1:27" x14ac:dyDescent="0.35">
      <c r="A852" t="s">
        <v>1735</v>
      </c>
      <c r="B852" t="s">
        <v>1736</v>
      </c>
      <c r="C852" s="3">
        <v>1</v>
      </c>
      <c r="E852" s="3">
        <v>1</v>
      </c>
      <c r="F852">
        <v>2014</v>
      </c>
      <c r="G852" s="3">
        <v>1</v>
      </c>
      <c r="H852" s="3">
        <v>1</v>
      </c>
      <c r="I852" s="3">
        <v>5148</v>
      </c>
      <c r="J852" s="3">
        <v>0</v>
      </c>
      <c r="K852">
        <v>588955257</v>
      </c>
      <c r="L852">
        <v>90</v>
      </c>
      <c r="M852">
        <v>22</v>
      </c>
      <c r="N852">
        <v>365</v>
      </c>
      <c r="O852">
        <v>0</v>
      </c>
      <c r="P852">
        <v>114</v>
      </c>
      <c r="Q852">
        <v>91</v>
      </c>
      <c r="R852" t="s">
        <v>51</v>
      </c>
      <c r="S852" t="s">
        <v>3</v>
      </c>
      <c r="T852">
        <v>57</v>
      </c>
      <c r="U852">
        <v>30</v>
      </c>
      <c r="V852">
        <v>89</v>
      </c>
      <c r="W852">
        <v>10</v>
      </c>
      <c r="X852">
        <v>0</v>
      </c>
      <c r="Y852">
        <v>33</v>
      </c>
      <c r="Z852">
        <v>8</v>
      </c>
      <c r="AA852" t="s">
        <v>1737</v>
      </c>
    </row>
    <row r="853" spans="1:27" x14ac:dyDescent="0.35">
      <c r="A853" t="s">
        <v>1738</v>
      </c>
      <c r="B853" t="s">
        <v>782</v>
      </c>
      <c r="C853" s="3">
        <v>1</v>
      </c>
      <c r="E853" s="3">
        <v>1</v>
      </c>
      <c r="F853">
        <v>2022</v>
      </c>
      <c r="G853" s="3">
        <v>5</v>
      </c>
      <c r="H853" s="3">
        <v>3</v>
      </c>
      <c r="I853" s="3">
        <v>2528</v>
      </c>
      <c r="J853" s="3">
        <v>0</v>
      </c>
      <c r="K853">
        <v>238350348</v>
      </c>
      <c r="L853">
        <v>63</v>
      </c>
      <c r="M853">
        <v>8</v>
      </c>
      <c r="N853">
        <v>270</v>
      </c>
      <c r="O853">
        <v>2</v>
      </c>
      <c r="P853">
        <v>105</v>
      </c>
      <c r="Q853">
        <v>148</v>
      </c>
      <c r="R853" t="s">
        <v>63</v>
      </c>
      <c r="S853" t="s">
        <v>3</v>
      </c>
      <c r="T853">
        <v>51</v>
      </c>
      <c r="U853">
        <v>21</v>
      </c>
      <c r="V853">
        <v>63</v>
      </c>
      <c r="W853">
        <v>5</v>
      </c>
      <c r="X853">
        <v>0</v>
      </c>
      <c r="Y853">
        <v>41</v>
      </c>
      <c r="Z853">
        <v>3</v>
      </c>
      <c r="AA853" t="s">
        <v>1739</v>
      </c>
    </row>
    <row r="854" spans="1:27" x14ac:dyDescent="0.35">
      <c r="A854" t="s">
        <v>1740</v>
      </c>
      <c r="B854" t="s">
        <v>47</v>
      </c>
      <c r="C854" s="3">
        <v>1</v>
      </c>
      <c r="E854" s="3">
        <v>1</v>
      </c>
      <c r="F854">
        <v>2022</v>
      </c>
      <c r="G854" s="3">
        <v>5</v>
      </c>
      <c r="H854" s="3">
        <v>20</v>
      </c>
      <c r="I854" s="3">
        <v>1900</v>
      </c>
      <c r="J854" s="3">
        <v>1</v>
      </c>
      <c r="K854">
        <v>187703102</v>
      </c>
      <c r="L854">
        <v>15</v>
      </c>
      <c r="M854">
        <v>1</v>
      </c>
      <c r="N854">
        <v>23</v>
      </c>
      <c r="O854">
        <v>0</v>
      </c>
      <c r="P854">
        <v>0</v>
      </c>
      <c r="Q854">
        <v>114</v>
      </c>
      <c r="R854" t="s">
        <v>98</v>
      </c>
      <c r="S854" t="s">
        <v>19</v>
      </c>
      <c r="T854">
        <v>71</v>
      </c>
      <c r="U854">
        <v>90</v>
      </c>
      <c r="V854">
        <v>81</v>
      </c>
      <c r="W854">
        <v>31</v>
      </c>
      <c r="X854">
        <v>2</v>
      </c>
      <c r="Y854">
        <v>13</v>
      </c>
      <c r="Z854">
        <v>3</v>
      </c>
      <c r="AA854" t="s">
        <v>48</v>
      </c>
    </row>
    <row r="855" spans="1:27" x14ac:dyDescent="0.35">
      <c r="A855" t="s">
        <v>737</v>
      </c>
      <c r="B855" t="s">
        <v>1741</v>
      </c>
      <c r="C855" s="3">
        <v>2</v>
      </c>
      <c r="E855" s="3">
        <v>2</v>
      </c>
      <c r="F855">
        <v>2022</v>
      </c>
      <c r="G855" s="3">
        <v>6</v>
      </c>
      <c r="H855" s="3">
        <v>10</v>
      </c>
      <c r="I855" s="3">
        <v>3879</v>
      </c>
      <c r="J855" s="3">
        <v>2</v>
      </c>
      <c r="K855">
        <v>295307001</v>
      </c>
      <c r="L855">
        <v>107</v>
      </c>
      <c r="M855">
        <v>76</v>
      </c>
      <c r="N855">
        <v>86</v>
      </c>
      <c r="O855">
        <v>1</v>
      </c>
      <c r="P855">
        <v>9</v>
      </c>
      <c r="Q855">
        <v>120</v>
      </c>
      <c r="S855" t="s">
        <v>19</v>
      </c>
      <c r="T855">
        <v>91</v>
      </c>
      <c r="U855">
        <v>63</v>
      </c>
      <c r="V855">
        <v>77</v>
      </c>
      <c r="W855">
        <v>12</v>
      </c>
      <c r="X855">
        <v>1</v>
      </c>
      <c r="Y855">
        <v>10</v>
      </c>
      <c r="Z855">
        <v>5</v>
      </c>
      <c r="AA855" t="s">
        <v>1742</v>
      </c>
    </row>
    <row r="856" spans="1:27" x14ac:dyDescent="0.35">
      <c r="A856" t="s">
        <v>1743</v>
      </c>
      <c r="B856" t="s">
        <v>1744</v>
      </c>
      <c r="C856" s="3">
        <v>2</v>
      </c>
      <c r="E856" s="3">
        <v>2</v>
      </c>
      <c r="F856">
        <v>2022</v>
      </c>
      <c r="G856" s="3">
        <v>6</v>
      </c>
      <c r="H856" s="3">
        <v>2</v>
      </c>
      <c r="I856" s="3">
        <v>896</v>
      </c>
      <c r="J856" s="3">
        <v>0</v>
      </c>
      <c r="K856">
        <v>138334433</v>
      </c>
      <c r="L856">
        <v>0</v>
      </c>
      <c r="M856">
        <v>0</v>
      </c>
      <c r="N856">
        <v>2</v>
      </c>
      <c r="O856">
        <v>0</v>
      </c>
      <c r="P856">
        <v>0</v>
      </c>
      <c r="Q856">
        <v>92</v>
      </c>
      <c r="R856" t="s">
        <v>36</v>
      </c>
      <c r="S856" t="s">
        <v>3</v>
      </c>
      <c r="T856">
        <v>83</v>
      </c>
      <c r="U856">
        <v>56</v>
      </c>
      <c r="V856">
        <v>82</v>
      </c>
      <c r="W856">
        <v>10</v>
      </c>
      <c r="X856">
        <v>0</v>
      </c>
      <c r="Y856">
        <v>9</v>
      </c>
      <c r="Z856">
        <v>5</v>
      </c>
      <c r="AA856" t="s">
        <v>4</v>
      </c>
    </row>
    <row r="857" spans="1:27" x14ac:dyDescent="0.35">
      <c r="A857" t="s">
        <v>1745</v>
      </c>
      <c r="B857" t="s">
        <v>1746</v>
      </c>
      <c r="C857" s="3">
        <v>1</v>
      </c>
      <c r="E857" s="3">
        <v>1</v>
      </c>
      <c r="F857">
        <v>2016</v>
      </c>
      <c r="G857" s="3">
        <v>11</v>
      </c>
      <c r="H857" s="3">
        <v>10</v>
      </c>
      <c r="I857" s="3">
        <v>8775</v>
      </c>
      <c r="J857" s="3">
        <v>0</v>
      </c>
      <c r="K857">
        <v>445590495</v>
      </c>
      <c r="L857">
        <v>33</v>
      </c>
      <c r="M857">
        <v>60</v>
      </c>
      <c r="N857">
        <v>107</v>
      </c>
      <c r="O857">
        <v>1</v>
      </c>
      <c r="P857">
        <v>0</v>
      </c>
      <c r="Q857">
        <v>118</v>
      </c>
      <c r="R857" t="s">
        <v>11</v>
      </c>
      <c r="S857" t="s">
        <v>3</v>
      </c>
      <c r="T857">
        <v>56</v>
      </c>
      <c r="U857">
        <v>25</v>
      </c>
      <c r="V857">
        <v>45</v>
      </c>
      <c r="W857">
        <v>1</v>
      </c>
      <c r="X857">
        <v>3</v>
      </c>
      <c r="Y857">
        <v>7</v>
      </c>
      <c r="Z857">
        <v>3</v>
      </c>
      <c r="AA857" t="s">
        <v>1747</v>
      </c>
    </row>
    <row r="858" spans="1:27" x14ac:dyDescent="0.35">
      <c r="A858" t="s">
        <v>1748</v>
      </c>
      <c r="B858" t="s">
        <v>1749</v>
      </c>
      <c r="C858" s="3">
        <v>3</v>
      </c>
      <c r="E858" s="3">
        <v>3</v>
      </c>
      <c r="F858">
        <v>2022</v>
      </c>
      <c r="G858" s="3">
        <v>3</v>
      </c>
      <c r="H858" s="3">
        <v>18</v>
      </c>
      <c r="I858" s="3">
        <v>5290</v>
      </c>
      <c r="J858" s="3">
        <v>0</v>
      </c>
      <c r="K858">
        <v>286739476</v>
      </c>
      <c r="L858">
        <v>139</v>
      </c>
      <c r="M858">
        <v>73</v>
      </c>
      <c r="N858">
        <v>142</v>
      </c>
      <c r="O858">
        <v>0</v>
      </c>
      <c r="P858">
        <v>5</v>
      </c>
      <c r="Q858">
        <v>123</v>
      </c>
      <c r="R858" t="s">
        <v>98</v>
      </c>
      <c r="S858" t="s">
        <v>19</v>
      </c>
      <c r="T858">
        <v>60</v>
      </c>
      <c r="U858">
        <v>46</v>
      </c>
      <c r="V858">
        <v>71</v>
      </c>
      <c r="W858">
        <v>3</v>
      </c>
      <c r="X858">
        <v>0</v>
      </c>
      <c r="Y858">
        <v>16</v>
      </c>
      <c r="Z858">
        <v>4</v>
      </c>
      <c r="AA858" t="s">
        <v>1750</v>
      </c>
    </row>
    <row r="859" spans="1:27" x14ac:dyDescent="0.35">
      <c r="A859" t="s">
        <v>1751</v>
      </c>
      <c r="B859" t="s">
        <v>583</v>
      </c>
      <c r="C859" s="3">
        <v>1</v>
      </c>
      <c r="E859" s="3">
        <v>1</v>
      </c>
      <c r="F859">
        <v>2018</v>
      </c>
      <c r="G859" s="3">
        <v>9</v>
      </c>
      <c r="H859" s="3">
        <v>12</v>
      </c>
      <c r="I859" s="3">
        <v>10211</v>
      </c>
      <c r="J859" s="3">
        <v>0</v>
      </c>
      <c r="K859">
        <v>1122364376</v>
      </c>
      <c r="L859">
        <v>38</v>
      </c>
      <c r="M859">
        <v>79</v>
      </c>
      <c r="N859">
        <v>65</v>
      </c>
      <c r="O859">
        <v>0</v>
      </c>
      <c r="P859">
        <v>1</v>
      </c>
      <c r="Q859">
        <v>89</v>
      </c>
      <c r="R859" t="s">
        <v>241</v>
      </c>
      <c r="S859" t="s">
        <v>3</v>
      </c>
      <c r="T859">
        <v>52</v>
      </c>
      <c r="U859">
        <v>28</v>
      </c>
      <c r="V859">
        <v>48</v>
      </c>
      <c r="W859">
        <v>54</v>
      </c>
      <c r="X859">
        <v>1</v>
      </c>
      <c r="Y859">
        <v>19</v>
      </c>
      <c r="Z859">
        <v>3</v>
      </c>
      <c r="AA859" t="s">
        <v>1752</v>
      </c>
    </row>
    <row r="860" spans="1:27" x14ac:dyDescent="0.35">
      <c r="A860" t="s">
        <v>1753</v>
      </c>
      <c r="B860" t="s">
        <v>1754</v>
      </c>
      <c r="C860" s="3">
        <v>1</v>
      </c>
      <c r="E860" s="3">
        <v>1</v>
      </c>
      <c r="F860">
        <v>2022</v>
      </c>
      <c r="G860" s="3">
        <v>6</v>
      </c>
      <c r="H860" s="3">
        <v>2</v>
      </c>
      <c r="I860" s="3">
        <v>584</v>
      </c>
      <c r="J860" s="3">
        <v>8</v>
      </c>
      <c r="K860">
        <v>157136970</v>
      </c>
      <c r="L860">
        <v>12</v>
      </c>
      <c r="M860">
        <v>1</v>
      </c>
      <c r="N860">
        <v>8</v>
      </c>
      <c r="O860">
        <v>0</v>
      </c>
      <c r="P860">
        <v>1</v>
      </c>
      <c r="Q860">
        <v>110</v>
      </c>
      <c r="R860" t="s">
        <v>11</v>
      </c>
      <c r="S860" t="s">
        <v>19</v>
      </c>
      <c r="T860">
        <v>81</v>
      </c>
      <c r="U860">
        <v>61</v>
      </c>
      <c r="V860">
        <v>93</v>
      </c>
      <c r="W860">
        <v>49</v>
      </c>
      <c r="X860">
        <v>0</v>
      </c>
      <c r="Y860">
        <v>12</v>
      </c>
      <c r="Z860">
        <v>11</v>
      </c>
      <c r="AA860" t="s">
        <v>1755</v>
      </c>
    </row>
    <row r="861" spans="1:27" x14ac:dyDescent="0.35">
      <c r="A861" t="s">
        <v>1756</v>
      </c>
      <c r="B861" t="s">
        <v>47</v>
      </c>
      <c r="C861" s="3">
        <v>1</v>
      </c>
      <c r="E861" s="3">
        <v>1</v>
      </c>
      <c r="F861">
        <v>2022</v>
      </c>
      <c r="G861" s="3">
        <v>5</v>
      </c>
      <c r="H861" s="3">
        <v>20</v>
      </c>
      <c r="I861" s="3">
        <v>1517</v>
      </c>
      <c r="J861" s="3">
        <v>0</v>
      </c>
      <c r="K861">
        <v>137070925</v>
      </c>
      <c r="L861">
        <v>26</v>
      </c>
      <c r="M861">
        <v>2</v>
      </c>
      <c r="N861">
        <v>30</v>
      </c>
      <c r="O861">
        <v>0</v>
      </c>
      <c r="P861">
        <v>0</v>
      </c>
      <c r="Q861">
        <v>118</v>
      </c>
      <c r="S861" t="s">
        <v>3</v>
      </c>
      <c r="T861">
        <v>42</v>
      </c>
      <c r="U861">
        <v>32</v>
      </c>
      <c r="V861">
        <v>20</v>
      </c>
      <c r="W861">
        <v>94</v>
      </c>
      <c r="X861">
        <v>0</v>
      </c>
      <c r="Y861">
        <v>11</v>
      </c>
      <c r="Z861">
        <v>4</v>
      </c>
      <c r="AA861" t="s">
        <v>48</v>
      </c>
    </row>
    <row r="862" spans="1:27" x14ac:dyDescent="0.35">
      <c r="A862">
        <v>295</v>
      </c>
      <c r="B862" t="s">
        <v>1757</v>
      </c>
      <c r="C862" s="3">
        <v>1</v>
      </c>
      <c r="E862" s="3">
        <v>1</v>
      </c>
      <c r="F862">
        <v>2021</v>
      </c>
      <c r="G862" s="3">
        <v>5</v>
      </c>
      <c r="H862" s="3">
        <v>15</v>
      </c>
      <c r="I862" s="3">
        <v>246</v>
      </c>
      <c r="J862" s="3">
        <v>4</v>
      </c>
      <c r="K862">
        <v>183273246</v>
      </c>
      <c r="L862">
        <v>4</v>
      </c>
      <c r="M862">
        <v>106</v>
      </c>
      <c r="N862">
        <v>0</v>
      </c>
      <c r="O862">
        <v>0</v>
      </c>
      <c r="P862">
        <v>7</v>
      </c>
      <c r="Q862">
        <v>90</v>
      </c>
      <c r="R862" t="s">
        <v>2</v>
      </c>
      <c r="S862" t="s">
        <v>19</v>
      </c>
      <c r="T862">
        <v>68</v>
      </c>
      <c r="U862">
        <v>54</v>
      </c>
      <c r="V862">
        <v>76</v>
      </c>
      <c r="W862">
        <v>21</v>
      </c>
      <c r="X862">
        <v>0</v>
      </c>
      <c r="Y862">
        <v>11</v>
      </c>
      <c r="Z862">
        <v>20</v>
      </c>
      <c r="AA862" t="s">
        <v>1758</v>
      </c>
    </row>
    <row r="863" spans="1:27" x14ac:dyDescent="0.35">
      <c r="A863" t="s">
        <v>1759</v>
      </c>
      <c r="B863" t="s">
        <v>1760</v>
      </c>
      <c r="C863" s="3">
        <v>1</v>
      </c>
      <c r="E863" s="3">
        <v>1</v>
      </c>
      <c r="F863">
        <v>2022</v>
      </c>
      <c r="G863" s="3">
        <v>5</v>
      </c>
      <c r="H863" s="3">
        <v>13</v>
      </c>
      <c r="I863" s="3">
        <v>220</v>
      </c>
      <c r="J863" s="3">
        <v>4</v>
      </c>
      <c r="K863">
        <v>184807630</v>
      </c>
      <c r="L863">
        <v>16</v>
      </c>
      <c r="M863">
        <v>5</v>
      </c>
      <c r="N863">
        <v>0</v>
      </c>
      <c r="O863">
        <v>0</v>
      </c>
      <c r="P863">
        <v>6</v>
      </c>
      <c r="Q863">
        <v>130</v>
      </c>
      <c r="S863" t="s">
        <v>3</v>
      </c>
      <c r="T863">
        <v>49</v>
      </c>
      <c r="U863">
        <v>14</v>
      </c>
      <c r="V863">
        <v>40</v>
      </c>
      <c r="W863">
        <v>82</v>
      </c>
      <c r="X863">
        <v>0</v>
      </c>
      <c r="Y863">
        <v>11</v>
      </c>
      <c r="Z863">
        <v>3</v>
      </c>
      <c r="AA863" t="s">
        <v>1761</v>
      </c>
    </row>
    <row r="864" spans="1:27" x14ac:dyDescent="0.35">
      <c r="A864" t="s">
        <v>1762</v>
      </c>
      <c r="B864" t="s">
        <v>1763</v>
      </c>
      <c r="C864" s="3">
        <v>1</v>
      </c>
      <c r="E864" s="3">
        <v>1</v>
      </c>
      <c r="F864">
        <v>2022</v>
      </c>
      <c r="G864" s="3">
        <v>5</v>
      </c>
      <c r="H864" s="3">
        <v>13</v>
      </c>
      <c r="I864" s="3">
        <v>514</v>
      </c>
      <c r="J864" s="3">
        <v>0</v>
      </c>
      <c r="K864">
        <v>164856284</v>
      </c>
      <c r="L864">
        <v>5</v>
      </c>
      <c r="M864">
        <v>36</v>
      </c>
      <c r="N864">
        <v>1</v>
      </c>
      <c r="O864">
        <v>0</v>
      </c>
      <c r="P864">
        <v>0</v>
      </c>
      <c r="Q864">
        <v>154</v>
      </c>
      <c r="R864" t="s">
        <v>36</v>
      </c>
      <c r="S864" t="s">
        <v>19</v>
      </c>
      <c r="T864">
        <v>70</v>
      </c>
      <c r="U864">
        <v>97</v>
      </c>
      <c r="V864">
        <v>62</v>
      </c>
      <c r="W864">
        <v>47</v>
      </c>
      <c r="X864">
        <v>0</v>
      </c>
      <c r="Y864">
        <v>10</v>
      </c>
      <c r="Z864">
        <v>4</v>
      </c>
      <c r="AA864" t="s">
        <v>1764</v>
      </c>
    </row>
    <row r="865" spans="1:27" x14ac:dyDescent="0.35">
      <c r="A865" t="s">
        <v>1765</v>
      </c>
      <c r="B865" t="s">
        <v>1766</v>
      </c>
      <c r="C865" s="3">
        <v>1</v>
      </c>
      <c r="E865" s="3">
        <v>1</v>
      </c>
      <c r="F865">
        <v>1986</v>
      </c>
      <c r="G865" s="3">
        <v>3</v>
      </c>
      <c r="H865" s="3">
        <v>3</v>
      </c>
      <c r="I865" s="3">
        <v>6080</v>
      </c>
      <c r="J865" s="3">
        <v>0</v>
      </c>
      <c r="K865">
        <v>704171068</v>
      </c>
      <c r="L865">
        <v>112</v>
      </c>
      <c r="M865">
        <v>198</v>
      </c>
      <c r="N865">
        <v>406</v>
      </c>
      <c r="O865">
        <v>1</v>
      </c>
      <c r="P865">
        <v>0</v>
      </c>
      <c r="Q865">
        <v>105</v>
      </c>
      <c r="R865" t="s">
        <v>98</v>
      </c>
      <c r="S865" t="s">
        <v>19</v>
      </c>
      <c r="T865">
        <v>54</v>
      </c>
      <c r="U865">
        <v>59</v>
      </c>
      <c r="V865">
        <v>83</v>
      </c>
      <c r="W865">
        <v>0</v>
      </c>
      <c r="X865">
        <v>44</v>
      </c>
      <c r="Y865">
        <v>20</v>
      </c>
      <c r="Z865">
        <v>4</v>
      </c>
      <c r="AA865" t="s">
        <v>1767</v>
      </c>
    </row>
    <row r="866" spans="1:27" x14ac:dyDescent="0.35">
      <c r="A866" t="s">
        <v>1768</v>
      </c>
      <c r="B866" t="s">
        <v>2107</v>
      </c>
      <c r="C866" s="3">
        <v>1</v>
      </c>
      <c r="E866" s="3">
        <v>1</v>
      </c>
      <c r="F866">
        <v>2022</v>
      </c>
      <c r="G866" s="3">
        <v>6</v>
      </c>
      <c r="H866" s="3">
        <v>21</v>
      </c>
      <c r="I866" s="3">
        <v>9724</v>
      </c>
      <c r="J866" s="3">
        <v>0</v>
      </c>
      <c r="K866">
        <v>354614964</v>
      </c>
      <c r="L866">
        <v>222</v>
      </c>
      <c r="M866">
        <v>61</v>
      </c>
      <c r="N866">
        <v>259</v>
      </c>
      <c r="O866">
        <v>14</v>
      </c>
      <c r="P866">
        <v>2</v>
      </c>
      <c r="Q866">
        <v>115</v>
      </c>
      <c r="R866" t="s">
        <v>7</v>
      </c>
      <c r="S866" t="s">
        <v>19</v>
      </c>
      <c r="T866">
        <v>70</v>
      </c>
      <c r="U866">
        <v>87</v>
      </c>
      <c r="V866">
        <v>88</v>
      </c>
      <c r="W866">
        <v>4</v>
      </c>
      <c r="X866">
        <v>0</v>
      </c>
      <c r="Y866">
        <v>26</v>
      </c>
      <c r="Z866">
        <v>8</v>
      </c>
      <c r="AA866" t="s">
        <v>4</v>
      </c>
    </row>
    <row r="867" spans="1:27" x14ac:dyDescent="0.35">
      <c r="A867" t="s">
        <v>1769</v>
      </c>
      <c r="B867" t="s">
        <v>2108</v>
      </c>
      <c r="C867" s="3">
        <v>5</v>
      </c>
      <c r="E867" s="3">
        <v>5</v>
      </c>
      <c r="F867">
        <v>2022</v>
      </c>
      <c r="G867" s="3">
        <v>6</v>
      </c>
      <c r="H867" s="3">
        <v>16</v>
      </c>
      <c r="I867" s="3">
        <v>2341</v>
      </c>
      <c r="J867" s="3">
        <v>0</v>
      </c>
      <c r="K867">
        <v>279717388</v>
      </c>
      <c r="L867">
        <v>37</v>
      </c>
      <c r="M867">
        <v>2</v>
      </c>
      <c r="N867">
        <v>38</v>
      </c>
      <c r="O867">
        <v>2</v>
      </c>
      <c r="P867">
        <v>0</v>
      </c>
      <c r="Q867">
        <v>110</v>
      </c>
      <c r="R867" t="s">
        <v>7</v>
      </c>
      <c r="S867" t="s">
        <v>3</v>
      </c>
      <c r="T867">
        <v>91</v>
      </c>
      <c r="U867">
        <v>59</v>
      </c>
      <c r="V867">
        <v>82</v>
      </c>
      <c r="W867">
        <v>8</v>
      </c>
      <c r="X867">
        <v>0</v>
      </c>
      <c r="Y867">
        <v>6</v>
      </c>
      <c r="Z867">
        <v>8</v>
      </c>
      <c r="AA867" t="s">
        <v>4</v>
      </c>
    </row>
    <row r="868" spans="1:27" x14ac:dyDescent="0.35">
      <c r="A868" t="s">
        <v>1770</v>
      </c>
      <c r="B868" t="s">
        <v>545</v>
      </c>
      <c r="C868" s="3">
        <v>1</v>
      </c>
      <c r="E868" s="3">
        <v>1</v>
      </c>
      <c r="F868">
        <v>2022</v>
      </c>
      <c r="G868" s="3">
        <v>6</v>
      </c>
      <c r="H868" s="3">
        <v>17</v>
      </c>
      <c r="I868" s="3">
        <v>5263</v>
      </c>
      <c r="J868" s="3">
        <v>0</v>
      </c>
      <c r="K868">
        <v>195628667</v>
      </c>
      <c r="L868">
        <v>66</v>
      </c>
      <c r="M868">
        <v>89</v>
      </c>
      <c r="N868">
        <v>61</v>
      </c>
      <c r="O868">
        <v>0</v>
      </c>
      <c r="P868">
        <v>11</v>
      </c>
      <c r="Q868">
        <v>125</v>
      </c>
      <c r="R868" t="s">
        <v>98</v>
      </c>
      <c r="S868" t="s">
        <v>19</v>
      </c>
      <c r="T868">
        <v>51</v>
      </c>
      <c r="U868">
        <v>5</v>
      </c>
      <c r="V868">
        <v>68</v>
      </c>
      <c r="W868">
        <v>12</v>
      </c>
      <c r="X868">
        <v>2</v>
      </c>
      <c r="Y868">
        <v>15</v>
      </c>
      <c r="Z868">
        <v>6</v>
      </c>
      <c r="AA868" t="s">
        <v>372</v>
      </c>
    </row>
    <row r="869" spans="1:27" x14ac:dyDescent="0.35">
      <c r="A869" t="s">
        <v>1771</v>
      </c>
      <c r="B869" t="s">
        <v>1772</v>
      </c>
      <c r="C869" s="3">
        <v>1</v>
      </c>
      <c r="E869" s="3">
        <v>1</v>
      </c>
      <c r="F869">
        <v>2022</v>
      </c>
      <c r="G869" s="3">
        <v>6</v>
      </c>
      <c r="H869" s="3">
        <v>10</v>
      </c>
      <c r="I869" s="3">
        <v>2402</v>
      </c>
      <c r="J869" s="3">
        <v>0</v>
      </c>
      <c r="K869">
        <v>221752937</v>
      </c>
      <c r="L869">
        <v>45</v>
      </c>
      <c r="M869">
        <v>2</v>
      </c>
      <c r="N869">
        <v>26</v>
      </c>
      <c r="O869">
        <v>0</v>
      </c>
      <c r="P869">
        <v>1</v>
      </c>
      <c r="Q869">
        <v>102</v>
      </c>
      <c r="R869" t="s">
        <v>7</v>
      </c>
      <c r="S869" t="s">
        <v>3</v>
      </c>
      <c r="T869">
        <v>73</v>
      </c>
      <c r="U869">
        <v>62</v>
      </c>
      <c r="V869">
        <v>75</v>
      </c>
      <c r="W869">
        <v>0</v>
      </c>
      <c r="X869">
        <v>0</v>
      </c>
      <c r="Y869">
        <v>34</v>
      </c>
      <c r="Z869">
        <v>8</v>
      </c>
      <c r="AA869" t="s">
        <v>1773</v>
      </c>
    </row>
    <row r="870" spans="1:27" x14ac:dyDescent="0.35">
      <c r="A870" t="s">
        <v>1774</v>
      </c>
      <c r="B870" t="s">
        <v>1775</v>
      </c>
      <c r="C870" s="3">
        <v>1</v>
      </c>
      <c r="E870" s="3">
        <v>1</v>
      </c>
      <c r="F870">
        <v>2022</v>
      </c>
      <c r="G870" s="3">
        <v>2</v>
      </c>
      <c r="H870" s="3">
        <v>6</v>
      </c>
      <c r="I870" s="3">
        <v>795</v>
      </c>
      <c r="J870" s="3">
        <v>11</v>
      </c>
      <c r="K870">
        <v>263280370</v>
      </c>
      <c r="L870">
        <v>26</v>
      </c>
      <c r="M870">
        <v>18</v>
      </c>
      <c r="N870">
        <v>15</v>
      </c>
      <c r="O870">
        <v>1</v>
      </c>
      <c r="P870">
        <v>4</v>
      </c>
      <c r="Q870">
        <v>120</v>
      </c>
      <c r="R870" t="s">
        <v>51</v>
      </c>
      <c r="S870" t="s">
        <v>19</v>
      </c>
      <c r="T870">
        <v>81</v>
      </c>
      <c r="U870">
        <v>72</v>
      </c>
      <c r="V870">
        <v>65</v>
      </c>
      <c r="W870">
        <v>4</v>
      </c>
      <c r="X870">
        <v>0</v>
      </c>
      <c r="Y870">
        <v>14</v>
      </c>
      <c r="Z870">
        <v>4</v>
      </c>
      <c r="AA870" t="s">
        <v>1776</v>
      </c>
    </row>
    <row r="871" spans="1:27" x14ac:dyDescent="0.35">
      <c r="A871" t="s">
        <v>1777</v>
      </c>
      <c r="B871" t="s">
        <v>1778</v>
      </c>
      <c r="C871" s="3">
        <v>1</v>
      </c>
      <c r="E871" s="3">
        <v>1</v>
      </c>
      <c r="F871">
        <v>2022</v>
      </c>
      <c r="G871" s="3">
        <v>6</v>
      </c>
      <c r="H871" s="3">
        <v>24</v>
      </c>
      <c r="I871" s="3">
        <v>571</v>
      </c>
      <c r="J871" s="3">
        <v>0</v>
      </c>
      <c r="K871">
        <v>213505179</v>
      </c>
      <c r="L871">
        <v>19</v>
      </c>
      <c r="M871">
        <v>21</v>
      </c>
      <c r="N871">
        <v>14</v>
      </c>
      <c r="O871">
        <v>0</v>
      </c>
      <c r="P871">
        <v>2</v>
      </c>
      <c r="Q871">
        <v>97</v>
      </c>
      <c r="R871" t="s">
        <v>34</v>
      </c>
      <c r="S871" t="s">
        <v>3</v>
      </c>
      <c r="T871">
        <v>80</v>
      </c>
      <c r="U871">
        <v>36</v>
      </c>
      <c r="V871">
        <v>86</v>
      </c>
      <c r="W871">
        <v>4</v>
      </c>
      <c r="X871">
        <v>0</v>
      </c>
      <c r="Y871">
        <v>3</v>
      </c>
      <c r="Z871">
        <v>5</v>
      </c>
      <c r="AA871" t="s">
        <v>1779</v>
      </c>
    </row>
    <row r="872" spans="1:27" x14ac:dyDescent="0.35">
      <c r="A872" t="s">
        <v>1780</v>
      </c>
      <c r="C872" s="3">
        <v>2</v>
      </c>
      <c r="E872" s="3">
        <v>2</v>
      </c>
      <c r="F872">
        <v>2022</v>
      </c>
      <c r="G872" s="3">
        <v>3</v>
      </c>
      <c r="H872" s="3">
        <v>24</v>
      </c>
      <c r="I872" s="3">
        <v>832</v>
      </c>
      <c r="J872" s="3">
        <v>3</v>
      </c>
      <c r="K872">
        <v>130419412</v>
      </c>
      <c r="L872">
        <v>18</v>
      </c>
      <c r="M872">
        <v>124</v>
      </c>
      <c r="N872">
        <v>24</v>
      </c>
      <c r="O872">
        <v>1</v>
      </c>
      <c r="P872">
        <v>0</v>
      </c>
      <c r="Q872">
        <v>140</v>
      </c>
      <c r="R872" t="s">
        <v>11</v>
      </c>
      <c r="S872" t="s">
        <v>19</v>
      </c>
      <c r="T872">
        <v>44</v>
      </c>
      <c r="U872">
        <v>41</v>
      </c>
      <c r="V872">
        <v>92</v>
      </c>
      <c r="W872">
        <v>0</v>
      </c>
      <c r="X872">
        <v>0</v>
      </c>
      <c r="Y872">
        <v>44</v>
      </c>
      <c r="Z872">
        <v>7</v>
      </c>
      <c r="AA872" t="s">
        <v>4</v>
      </c>
    </row>
    <row r="873" spans="1:27" x14ac:dyDescent="0.35">
      <c r="A873" t="s">
        <v>1781</v>
      </c>
      <c r="B873" t="s">
        <v>1782</v>
      </c>
      <c r="C873" s="3">
        <v>1</v>
      </c>
      <c r="E873" s="3">
        <v>1</v>
      </c>
      <c r="F873">
        <v>2022</v>
      </c>
      <c r="G873" s="3">
        <v>7</v>
      </c>
      <c r="H873" s="3">
        <v>1</v>
      </c>
      <c r="I873" s="3">
        <v>565</v>
      </c>
      <c r="J873" s="3">
        <v>0</v>
      </c>
      <c r="K873">
        <v>155795783</v>
      </c>
      <c r="L873">
        <v>6</v>
      </c>
      <c r="M873">
        <v>52</v>
      </c>
      <c r="N873">
        <v>11</v>
      </c>
      <c r="O873">
        <v>0</v>
      </c>
      <c r="P873">
        <v>0</v>
      </c>
      <c r="Q873">
        <v>97</v>
      </c>
      <c r="R873" t="s">
        <v>34</v>
      </c>
      <c r="S873" t="s">
        <v>3</v>
      </c>
      <c r="T873">
        <v>78</v>
      </c>
      <c r="U873">
        <v>31</v>
      </c>
      <c r="V873">
        <v>72</v>
      </c>
      <c r="W873">
        <v>1</v>
      </c>
      <c r="X873">
        <v>0</v>
      </c>
      <c r="Y873">
        <v>11</v>
      </c>
      <c r="Z873">
        <v>4</v>
      </c>
      <c r="AA873" t="s">
        <v>1783</v>
      </c>
    </row>
    <row r="874" spans="1:27" x14ac:dyDescent="0.35">
      <c r="A874" t="s">
        <v>1784</v>
      </c>
      <c r="B874" t="s">
        <v>1785</v>
      </c>
      <c r="C874" s="3">
        <v>1</v>
      </c>
      <c r="E874" s="3">
        <v>1</v>
      </c>
      <c r="F874">
        <v>1987</v>
      </c>
      <c r="G874" s="3">
        <v>1</v>
      </c>
      <c r="H874" s="3">
        <v>1</v>
      </c>
      <c r="I874" s="3">
        <v>41231</v>
      </c>
      <c r="J874" s="3">
        <v>1</v>
      </c>
      <c r="K874">
        <v>1553497987</v>
      </c>
      <c r="L874">
        <v>228</v>
      </c>
      <c r="M874">
        <v>151</v>
      </c>
      <c r="N874" s="1">
        <v>6720</v>
      </c>
      <c r="O874">
        <v>3</v>
      </c>
      <c r="P874">
        <v>99</v>
      </c>
      <c r="Q874">
        <v>125</v>
      </c>
      <c r="R874" t="s">
        <v>36</v>
      </c>
      <c r="S874" t="s">
        <v>3</v>
      </c>
      <c r="T874">
        <v>45</v>
      </c>
      <c r="U874">
        <v>67</v>
      </c>
      <c r="V874">
        <v>90</v>
      </c>
      <c r="W874">
        <v>9</v>
      </c>
      <c r="X874">
        <v>11</v>
      </c>
      <c r="Y874">
        <v>10</v>
      </c>
      <c r="Z874">
        <v>5</v>
      </c>
      <c r="AA874" t="s">
        <v>1786</v>
      </c>
    </row>
    <row r="875" spans="1:27" x14ac:dyDescent="0.35">
      <c r="A875" t="s">
        <v>1787</v>
      </c>
      <c r="B875" t="s">
        <v>1788</v>
      </c>
      <c r="C875" s="3">
        <v>1</v>
      </c>
      <c r="E875" s="3">
        <v>1</v>
      </c>
      <c r="F875">
        <v>2022</v>
      </c>
      <c r="G875" s="3">
        <v>5</v>
      </c>
      <c r="H875" s="3">
        <v>12</v>
      </c>
      <c r="I875" s="3">
        <v>4526</v>
      </c>
      <c r="J875" s="3">
        <v>12</v>
      </c>
      <c r="K875">
        <v>293466523</v>
      </c>
      <c r="L875">
        <v>156</v>
      </c>
      <c r="M875">
        <v>275</v>
      </c>
      <c r="N875">
        <v>150</v>
      </c>
      <c r="O875">
        <v>3</v>
      </c>
      <c r="P875">
        <v>128</v>
      </c>
      <c r="Q875">
        <v>88</v>
      </c>
      <c r="R875" t="s">
        <v>241</v>
      </c>
      <c r="S875" t="s">
        <v>19</v>
      </c>
      <c r="T875">
        <v>80</v>
      </c>
      <c r="U875">
        <v>55</v>
      </c>
      <c r="V875">
        <v>56</v>
      </c>
      <c r="W875">
        <v>13</v>
      </c>
      <c r="X875">
        <v>0</v>
      </c>
      <c r="Y875">
        <v>8</v>
      </c>
      <c r="Z875">
        <v>9</v>
      </c>
      <c r="AA875" t="s">
        <v>1789</v>
      </c>
    </row>
    <row r="876" spans="1:27" x14ac:dyDescent="0.35">
      <c r="A876" t="s">
        <v>415</v>
      </c>
      <c r="B876" t="s">
        <v>416</v>
      </c>
      <c r="C876" s="3">
        <v>1</v>
      </c>
      <c r="E876" s="3">
        <v>1</v>
      </c>
      <c r="F876">
        <v>2022</v>
      </c>
      <c r="G876" s="3">
        <v>3</v>
      </c>
      <c r="H876" s="3">
        <v>19</v>
      </c>
      <c r="I876" s="3">
        <v>1818</v>
      </c>
      <c r="J876" s="3">
        <v>0</v>
      </c>
      <c r="K876">
        <v>711366595</v>
      </c>
      <c r="L876">
        <v>3</v>
      </c>
      <c r="M876">
        <v>0</v>
      </c>
      <c r="N876">
        <v>63</v>
      </c>
      <c r="O876">
        <v>0</v>
      </c>
      <c r="P876">
        <v>353</v>
      </c>
      <c r="Q876">
        <v>170</v>
      </c>
      <c r="S876" t="s">
        <v>3</v>
      </c>
      <c r="T876">
        <v>56</v>
      </c>
      <c r="U876">
        <v>52</v>
      </c>
      <c r="V876">
        <v>64</v>
      </c>
      <c r="W876">
        <v>11</v>
      </c>
      <c r="X876">
        <v>0</v>
      </c>
      <c r="Y876">
        <v>45</v>
      </c>
      <c r="Z876">
        <v>7</v>
      </c>
      <c r="AA876" t="s">
        <v>417</v>
      </c>
    </row>
    <row r="877" spans="1:27" x14ac:dyDescent="0.35">
      <c r="A877" t="s">
        <v>1790</v>
      </c>
      <c r="B877" t="s">
        <v>545</v>
      </c>
      <c r="C877" s="3">
        <v>1</v>
      </c>
      <c r="E877" s="3">
        <v>1</v>
      </c>
      <c r="F877">
        <v>2022</v>
      </c>
      <c r="G877" s="3">
        <v>6</v>
      </c>
      <c r="H877" s="3">
        <v>17</v>
      </c>
      <c r="I877" s="3">
        <v>2814</v>
      </c>
      <c r="J877" s="3">
        <v>0</v>
      </c>
      <c r="K877">
        <v>191448892</v>
      </c>
      <c r="L877">
        <v>38</v>
      </c>
      <c r="M877">
        <v>105</v>
      </c>
      <c r="N877">
        <v>25</v>
      </c>
      <c r="O877">
        <v>0</v>
      </c>
      <c r="P877">
        <v>2</v>
      </c>
      <c r="Q877">
        <v>137</v>
      </c>
      <c r="R877" t="s">
        <v>136</v>
      </c>
      <c r="S877" t="s">
        <v>19</v>
      </c>
      <c r="T877">
        <v>88</v>
      </c>
      <c r="U877">
        <v>8</v>
      </c>
      <c r="V877">
        <v>49</v>
      </c>
      <c r="W877">
        <v>9</v>
      </c>
      <c r="X877">
        <v>0</v>
      </c>
      <c r="Y877">
        <v>9</v>
      </c>
      <c r="Z877">
        <v>14</v>
      </c>
      <c r="AA877" t="s">
        <v>372</v>
      </c>
    </row>
    <row r="878" spans="1:27" x14ac:dyDescent="0.35">
      <c r="A878" t="s">
        <v>1791</v>
      </c>
      <c r="B878" t="s">
        <v>1792</v>
      </c>
      <c r="C878" s="3">
        <v>3</v>
      </c>
      <c r="E878" s="3">
        <v>3</v>
      </c>
      <c r="F878">
        <v>2022</v>
      </c>
      <c r="G878" s="3">
        <v>7</v>
      </c>
      <c r="H878" s="3">
        <v>1</v>
      </c>
      <c r="I878" s="3">
        <v>1601</v>
      </c>
      <c r="J878" s="3">
        <v>0</v>
      </c>
      <c r="K878">
        <v>85924992</v>
      </c>
      <c r="L878">
        <v>11</v>
      </c>
      <c r="M878">
        <v>0</v>
      </c>
      <c r="N878">
        <v>2</v>
      </c>
      <c r="O878">
        <v>0</v>
      </c>
      <c r="P878">
        <v>0</v>
      </c>
      <c r="Q878">
        <v>157</v>
      </c>
      <c r="R878" t="s">
        <v>15</v>
      </c>
      <c r="S878" t="s">
        <v>3</v>
      </c>
      <c r="T878">
        <v>88</v>
      </c>
      <c r="U878">
        <v>52</v>
      </c>
      <c r="V878">
        <v>69</v>
      </c>
      <c r="W878">
        <v>0</v>
      </c>
      <c r="X878">
        <v>0</v>
      </c>
      <c r="Y878">
        <v>8</v>
      </c>
      <c r="Z878">
        <v>23</v>
      </c>
      <c r="AA878" t="s">
        <v>1793</v>
      </c>
    </row>
    <row r="879" spans="1:27" x14ac:dyDescent="0.35">
      <c r="A879" t="s">
        <v>1794</v>
      </c>
      <c r="B879" t="s">
        <v>1795</v>
      </c>
      <c r="C879" s="3">
        <v>3</v>
      </c>
      <c r="E879" s="3">
        <v>3</v>
      </c>
      <c r="F879">
        <v>2022</v>
      </c>
      <c r="G879" s="3">
        <v>6</v>
      </c>
      <c r="H879" s="3">
        <v>3</v>
      </c>
      <c r="I879" s="3">
        <v>894</v>
      </c>
      <c r="J879" s="3">
        <v>4</v>
      </c>
      <c r="K879">
        <v>176103902</v>
      </c>
      <c r="L879">
        <v>28</v>
      </c>
      <c r="M879">
        <v>0</v>
      </c>
      <c r="N879">
        <v>54</v>
      </c>
      <c r="O879">
        <v>0</v>
      </c>
      <c r="P879">
        <v>0</v>
      </c>
      <c r="Q879">
        <v>130</v>
      </c>
      <c r="R879" t="s">
        <v>36</v>
      </c>
      <c r="S879" t="s">
        <v>3</v>
      </c>
      <c r="T879">
        <v>95</v>
      </c>
      <c r="U879">
        <v>83</v>
      </c>
      <c r="V879">
        <v>57</v>
      </c>
      <c r="W879">
        <v>54</v>
      </c>
      <c r="X879">
        <v>0</v>
      </c>
      <c r="Y879">
        <v>10</v>
      </c>
      <c r="Z879">
        <v>25</v>
      </c>
      <c r="AA879" t="s">
        <v>1796</v>
      </c>
    </row>
    <row r="880" spans="1:27" x14ac:dyDescent="0.35">
      <c r="A880" t="s">
        <v>1797</v>
      </c>
      <c r="B880" t="s">
        <v>2109</v>
      </c>
      <c r="C880" s="3">
        <v>3</v>
      </c>
      <c r="E880" s="3">
        <v>3</v>
      </c>
      <c r="F880">
        <v>2022</v>
      </c>
      <c r="G880" s="3">
        <v>7</v>
      </c>
      <c r="H880" s="3">
        <v>6</v>
      </c>
      <c r="I880" s="3">
        <v>945</v>
      </c>
      <c r="J880" s="3">
        <v>0</v>
      </c>
      <c r="K880">
        <v>121189256</v>
      </c>
      <c r="L880">
        <v>49</v>
      </c>
      <c r="M880">
        <v>3</v>
      </c>
      <c r="N880">
        <v>57</v>
      </c>
      <c r="O880">
        <v>0</v>
      </c>
      <c r="P880">
        <v>0</v>
      </c>
      <c r="Q880">
        <v>90</v>
      </c>
      <c r="R880" t="s">
        <v>7</v>
      </c>
      <c r="S880" t="s">
        <v>3</v>
      </c>
      <c r="T880">
        <v>85</v>
      </c>
      <c r="U880">
        <v>80</v>
      </c>
      <c r="V880">
        <v>83</v>
      </c>
      <c r="W880">
        <v>10</v>
      </c>
      <c r="X880">
        <v>0</v>
      </c>
      <c r="Y880">
        <v>8</v>
      </c>
      <c r="Z880">
        <v>11</v>
      </c>
      <c r="AA880" t="s">
        <v>4</v>
      </c>
    </row>
    <row r="881" spans="1:27" x14ac:dyDescent="0.35">
      <c r="A881" t="s">
        <v>1798</v>
      </c>
      <c r="B881" t="s">
        <v>1799</v>
      </c>
      <c r="C881" s="3">
        <v>1</v>
      </c>
      <c r="E881" s="3">
        <v>1</v>
      </c>
      <c r="F881">
        <v>2022</v>
      </c>
      <c r="G881" s="3">
        <v>6</v>
      </c>
      <c r="H881" s="3">
        <v>24</v>
      </c>
      <c r="I881" s="3">
        <v>767</v>
      </c>
      <c r="J881" s="3">
        <v>0</v>
      </c>
      <c r="K881">
        <v>131746175</v>
      </c>
      <c r="L881">
        <v>25</v>
      </c>
      <c r="M881">
        <v>0</v>
      </c>
      <c r="N881">
        <v>22</v>
      </c>
      <c r="O881">
        <v>0</v>
      </c>
      <c r="P881">
        <v>0</v>
      </c>
      <c r="Q881">
        <v>183</v>
      </c>
      <c r="R881" t="s">
        <v>51</v>
      </c>
      <c r="S881" t="s">
        <v>19</v>
      </c>
      <c r="T881">
        <v>44</v>
      </c>
      <c r="U881">
        <v>44</v>
      </c>
      <c r="V881">
        <v>67</v>
      </c>
      <c r="W881">
        <v>7</v>
      </c>
      <c r="X881">
        <v>0</v>
      </c>
      <c r="Y881">
        <v>12</v>
      </c>
      <c r="Z881">
        <v>13</v>
      </c>
      <c r="AA881" t="s">
        <v>1800</v>
      </c>
    </row>
    <row r="882" spans="1:27" x14ac:dyDescent="0.35">
      <c r="A882" t="s">
        <v>1801</v>
      </c>
      <c r="B882" t="s">
        <v>1802</v>
      </c>
      <c r="C882" s="3">
        <v>1</v>
      </c>
      <c r="E882" s="3">
        <v>1</v>
      </c>
      <c r="F882">
        <v>2022</v>
      </c>
      <c r="G882" s="3">
        <v>5</v>
      </c>
      <c r="H882" s="3">
        <v>2</v>
      </c>
      <c r="I882" s="3">
        <v>5898</v>
      </c>
      <c r="J882" s="3">
        <v>5</v>
      </c>
      <c r="K882">
        <v>244790012</v>
      </c>
      <c r="L882">
        <v>129</v>
      </c>
      <c r="M882">
        <v>55</v>
      </c>
      <c r="N882">
        <v>128</v>
      </c>
      <c r="O882">
        <v>0</v>
      </c>
      <c r="P882">
        <v>101</v>
      </c>
      <c r="Q882">
        <v>128</v>
      </c>
      <c r="R882" t="s">
        <v>7</v>
      </c>
      <c r="S882" t="s">
        <v>3</v>
      </c>
      <c r="T882">
        <v>58</v>
      </c>
      <c r="U882">
        <v>68</v>
      </c>
      <c r="V882">
        <v>91</v>
      </c>
      <c r="W882">
        <v>2</v>
      </c>
      <c r="X882">
        <v>0</v>
      </c>
      <c r="Y882">
        <v>27</v>
      </c>
      <c r="Z882">
        <v>11</v>
      </c>
      <c r="AA882" t="s">
        <v>1803</v>
      </c>
    </row>
    <row r="883" spans="1:27" x14ac:dyDescent="0.35">
      <c r="A883" t="s">
        <v>1804</v>
      </c>
      <c r="B883" t="s">
        <v>1805</v>
      </c>
      <c r="C883" s="3">
        <v>3</v>
      </c>
      <c r="E883" s="3">
        <v>3</v>
      </c>
      <c r="F883">
        <v>2022</v>
      </c>
      <c r="G883" s="3">
        <v>6</v>
      </c>
      <c r="H883" s="3">
        <v>10</v>
      </c>
      <c r="I883" s="3">
        <v>685</v>
      </c>
      <c r="J883" s="3">
        <v>2</v>
      </c>
      <c r="K883">
        <v>129314708</v>
      </c>
      <c r="L883">
        <v>17</v>
      </c>
      <c r="M883">
        <v>0</v>
      </c>
      <c r="N883">
        <v>24</v>
      </c>
      <c r="O883">
        <v>0</v>
      </c>
      <c r="P883">
        <v>30</v>
      </c>
      <c r="Q883">
        <v>130</v>
      </c>
      <c r="R883" t="s">
        <v>241</v>
      </c>
      <c r="S883" t="s">
        <v>19</v>
      </c>
      <c r="T883">
        <v>71</v>
      </c>
      <c r="U883">
        <v>78</v>
      </c>
      <c r="V883">
        <v>40</v>
      </c>
      <c r="W883">
        <v>46</v>
      </c>
      <c r="X883">
        <v>0</v>
      </c>
      <c r="Y883">
        <v>7</v>
      </c>
      <c r="Z883">
        <v>45</v>
      </c>
      <c r="AA883" t="s">
        <v>1806</v>
      </c>
    </row>
    <row r="884" spans="1:27" x14ac:dyDescent="0.35">
      <c r="A884" t="s">
        <v>1807</v>
      </c>
      <c r="B884" t="s">
        <v>2110</v>
      </c>
      <c r="C884" s="3">
        <v>1</v>
      </c>
      <c r="E884" s="3">
        <v>1</v>
      </c>
      <c r="F884">
        <v>2022</v>
      </c>
      <c r="G884" s="3">
        <v>8</v>
      </c>
      <c r="H884" s="3">
        <v>4</v>
      </c>
      <c r="I884" s="3">
        <v>1452</v>
      </c>
      <c r="J884" s="3">
        <v>35</v>
      </c>
      <c r="K884">
        <v>331511413</v>
      </c>
      <c r="L884">
        <v>16</v>
      </c>
      <c r="M884">
        <v>15</v>
      </c>
      <c r="N884">
        <v>20</v>
      </c>
      <c r="O884">
        <v>0</v>
      </c>
      <c r="P884">
        <v>0</v>
      </c>
      <c r="Q884">
        <v>126</v>
      </c>
      <c r="R884" t="s">
        <v>7</v>
      </c>
      <c r="S884" t="s">
        <v>3</v>
      </c>
      <c r="T884">
        <v>63</v>
      </c>
      <c r="U884">
        <v>56</v>
      </c>
      <c r="V884">
        <v>43</v>
      </c>
      <c r="W884">
        <v>24</v>
      </c>
      <c r="X884">
        <v>0</v>
      </c>
      <c r="Y884">
        <v>12</v>
      </c>
      <c r="Z884">
        <v>23</v>
      </c>
      <c r="AA884" t="s">
        <v>4</v>
      </c>
    </row>
    <row r="885" spans="1:27" x14ac:dyDescent="0.35">
      <c r="A885" t="s">
        <v>1808</v>
      </c>
      <c r="B885" t="s">
        <v>1809</v>
      </c>
      <c r="C885" s="3">
        <v>3</v>
      </c>
      <c r="E885" s="3">
        <v>3</v>
      </c>
      <c r="F885">
        <v>2022</v>
      </c>
      <c r="G885" s="3">
        <v>8</v>
      </c>
      <c r="H885" s="3">
        <v>5</v>
      </c>
      <c r="I885" s="3">
        <v>1456</v>
      </c>
      <c r="J885" s="3">
        <v>0</v>
      </c>
      <c r="K885">
        <v>219196651</v>
      </c>
      <c r="L885">
        <v>53</v>
      </c>
      <c r="M885">
        <v>2</v>
      </c>
      <c r="N885">
        <v>33</v>
      </c>
      <c r="O885">
        <v>0</v>
      </c>
      <c r="P885">
        <v>0</v>
      </c>
      <c r="Q885">
        <v>120</v>
      </c>
      <c r="S885" t="s">
        <v>3</v>
      </c>
      <c r="T885">
        <v>77</v>
      </c>
      <c r="U885">
        <v>94</v>
      </c>
      <c r="V885">
        <v>87</v>
      </c>
      <c r="W885">
        <v>2</v>
      </c>
      <c r="X885">
        <v>0</v>
      </c>
      <c r="Y885">
        <v>23</v>
      </c>
      <c r="Z885">
        <v>12</v>
      </c>
      <c r="AA885" t="s">
        <v>1810</v>
      </c>
    </row>
    <row r="886" spans="1:27" x14ac:dyDescent="0.35">
      <c r="A886" t="s">
        <v>1811</v>
      </c>
      <c r="B886" t="s">
        <v>1812</v>
      </c>
      <c r="C886" s="3">
        <v>3</v>
      </c>
      <c r="E886" s="3">
        <v>3</v>
      </c>
      <c r="F886">
        <v>2022</v>
      </c>
      <c r="G886" s="3">
        <v>8</v>
      </c>
      <c r="H886" s="3">
        <v>5</v>
      </c>
      <c r="I886" s="3">
        <v>2107</v>
      </c>
      <c r="J886" s="3">
        <v>0</v>
      </c>
      <c r="K886">
        <v>170732845</v>
      </c>
      <c r="L886">
        <v>51</v>
      </c>
      <c r="M886">
        <v>1</v>
      </c>
      <c r="N886">
        <v>50</v>
      </c>
      <c r="O886">
        <v>0</v>
      </c>
      <c r="P886">
        <v>0</v>
      </c>
      <c r="Q886">
        <v>130</v>
      </c>
      <c r="R886" t="s">
        <v>98</v>
      </c>
      <c r="S886" t="s">
        <v>19</v>
      </c>
      <c r="T886">
        <v>72</v>
      </c>
      <c r="U886">
        <v>18</v>
      </c>
      <c r="V886">
        <v>46</v>
      </c>
      <c r="W886">
        <v>7</v>
      </c>
      <c r="X886">
        <v>0</v>
      </c>
      <c r="Y886">
        <v>28</v>
      </c>
      <c r="Z886">
        <v>8</v>
      </c>
      <c r="AA886" t="s">
        <v>1813</v>
      </c>
    </row>
    <row r="887" spans="1:27" x14ac:dyDescent="0.35">
      <c r="A887" t="s">
        <v>1814</v>
      </c>
      <c r="B887" t="s">
        <v>1815</v>
      </c>
      <c r="C887" s="3">
        <v>1</v>
      </c>
      <c r="E887" s="3">
        <v>1</v>
      </c>
      <c r="F887">
        <v>2020</v>
      </c>
      <c r="G887" s="3">
        <v>12</v>
      </c>
      <c r="H887" s="3">
        <v>18</v>
      </c>
      <c r="I887" s="3">
        <v>1494</v>
      </c>
      <c r="J887" s="3">
        <v>2</v>
      </c>
      <c r="K887">
        <v>273914335</v>
      </c>
      <c r="L887">
        <v>17</v>
      </c>
      <c r="M887">
        <v>12</v>
      </c>
      <c r="N887">
        <v>15</v>
      </c>
      <c r="O887">
        <v>0</v>
      </c>
      <c r="P887">
        <v>0</v>
      </c>
      <c r="Q887">
        <v>122</v>
      </c>
      <c r="S887" t="s">
        <v>3</v>
      </c>
      <c r="T887">
        <v>70</v>
      </c>
      <c r="U887">
        <v>46</v>
      </c>
      <c r="V887">
        <v>76</v>
      </c>
      <c r="W887">
        <v>30</v>
      </c>
      <c r="X887">
        <v>0</v>
      </c>
      <c r="Y887">
        <v>9</v>
      </c>
      <c r="Z887">
        <v>45</v>
      </c>
      <c r="AA887" t="s">
        <v>1816</v>
      </c>
    </row>
    <row r="888" spans="1:27" x14ac:dyDescent="0.35">
      <c r="A888" t="s">
        <v>1817</v>
      </c>
      <c r="B888" t="s">
        <v>311</v>
      </c>
      <c r="C888" s="3">
        <v>1</v>
      </c>
      <c r="E888" s="3">
        <v>1</v>
      </c>
      <c r="F888">
        <v>2022</v>
      </c>
      <c r="G888" s="3">
        <v>8</v>
      </c>
      <c r="H888" s="3">
        <v>5</v>
      </c>
      <c r="I888" s="3">
        <v>1379</v>
      </c>
      <c r="J888" s="3">
        <v>4</v>
      </c>
      <c r="K888">
        <v>179061440</v>
      </c>
      <c r="L888">
        <v>23</v>
      </c>
      <c r="M888">
        <v>10</v>
      </c>
      <c r="N888">
        <v>18</v>
      </c>
      <c r="O888">
        <v>0</v>
      </c>
      <c r="P888">
        <v>0</v>
      </c>
      <c r="Q888">
        <v>172</v>
      </c>
      <c r="R888" t="s">
        <v>51</v>
      </c>
      <c r="S888" t="s">
        <v>19</v>
      </c>
      <c r="T888">
        <v>74</v>
      </c>
      <c r="U888">
        <v>46</v>
      </c>
      <c r="V888">
        <v>58</v>
      </c>
      <c r="W888">
        <v>15</v>
      </c>
      <c r="X888">
        <v>0</v>
      </c>
      <c r="Y888">
        <v>13</v>
      </c>
      <c r="Z888">
        <v>8</v>
      </c>
      <c r="AA888" t="s">
        <v>1818</v>
      </c>
    </row>
    <row r="889" spans="1:27" x14ac:dyDescent="0.35">
      <c r="A889" t="s">
        <v>1819</v>
      </c>
      <c r="B889" t="s">
        <v>1754</v>
      </c>
      <c r="C889" s="3">
        <v>1</v>
      </c>
      <c r="E889" s="3">
        <v>1</v>
      </c>
      <c r="F889">
        <v>2022</v>
      </c>
      <c r="G889" s="3">
        <v>7</v>
      </c>
      <c r="H889" s="3">
        <v>20</v>
      </c>
      <c r="I889" s="3">
        <v>625</v>
      </c>
      <c r="J889" s="3">
        <v>4</v>
      </c>
      <c r="K889">
        <v>185236961</v>
      </c>
      <c r="L889">
        <v>13</v>
      </c>
      <c r="M889">
        <v>18</v>
      </c>
      <c r="N889">
        <v>12</v>
      </c>
      <c r="O889">
        <v>0</v>
      </c>
      <c r="P889">
        <v>0</v>
      </c>
      <c r="Q889">
        <v>103</v>
      </c>
      <c r="R889" t="s">
        <v>51</v>
      </c>
      <c r="S889" t="s">
        <v>3</v>
      </c>
      <c r="T889">
        <v>61</v>
      </c>
      <c r="U889">
        <v>38</v>
      </c>
      <c r="V889">
        <v>62</v>
      </c>
      <c r="W889">
        <v>14</v>
      </c>
      <c r="X889">
        <v>0</v>
      </c>
      <c r="Y889">
        <v>23</v>
      </c>
      <c r="Z889">
        <v>40</v>
      </c>
      <c r="AA889" t="s">
        <v>1820</v>
      </c>
    </row>
    <row r="890" spans="1:27" x14ac:dyDescent="0.35">
      <c r="A890" t="s">
        <v>1821</v>
      </c>
      <c r="B890" t="s">
        <v>2111</v>
      </c>
      <c r="C890" s="3">
        <v>1</v>
      </c>
      <c r="E890" s="3">
        <v>1</v>
      </c>
      <c r="F890">
        <v>2022</v>
      </c>
      <c r="G890" s="3">
        <v>7</v>
      </c>
      <c r="H890" s="3">
        <v>29</v>
      </c>
      <c r="I890" s="3">
        <v>2688</v>
      </c>
      <c r="J890" s="3">
        <v>0</v>
      </c>
      <c r="K890">
        <v>171788484</v>
      </c>
      <c r="L890">
        <v>39</v>
      </c>
      <c r="M890">
        <v>47</v>
      </c>
      <c r="N890">
        <v>36</v>
      </c>
      <c r="O890">
        <v>0</v>
      </c>
      <c r="P890">
        <v>0</v>
      </c>
      <c r="Q890">
        <v>122</v>
      </c>
      <c r="R890" t="s">
        <v>136</v>
      </c>
      <c r="S890" t="s">
        <v>19</v>
      </c>
      <c r="T890">
        <v>55</v>
      </c>
      <c r="U890">
        <v>46</v>
      </c>
      <c r="V890">
        <v>64</v>
      </c>
      <c r="W890">
        <v>0</v>
      </c>
      <c r="X890">
        <v>0</v>
      </c>
      <c r="Y890">
        <v>17</v>
      </c>
      <c r="Z890">
        <v>10</v>
      </c>
      <c r="AA890" t="s">
        <v>4</v>
      </c>
    </row>
    <row r="891" spans="1:27" x14ac:dyDescent="0.35">
      <c r="A891" t="s">
        <v>1822</v>
      </c>
      <c r="B891" t="s">
        <v>375</v>
      </c>
      <c r="C891" s="3">
        <v>1</v>
      </c>
      <c r="E891" s="3">
        <v>1</v>
      </c>
      <c r="F891">
        <v>2019</v>
      </c>
      <c r="G891" s="3">
        <v>9</v>
      </c>
      <c r="H891" s="3">
        <v>13</v>
      </c>
      <c r="I891" s="3">
        <v>2668</v>
      </c>
      <c r="J891" s="3">
        <v>2</v>
      </c>
      <c r="K891">
        <v>387080183</v>
      </c>
      <c r="L891">
        <v>38</v>
      </c>
      <c r="M891">
        <v>266</v>
      </c>
      <c r="N891">
        <v>78</v>
      </c>
      <c r="O891">
        <v>0</v>
      </c>
      <c r="P891">
        <v>141</v>
      </c>
      <c r="Q891">
        <v>130</v>
      </c>
      <c r="R891" t="s">
        <v>2</v>
      </c>
      <c r="S891" t="s">
        <v>3</v>
      </c>
      <c r="T891">
        <v>47</v>
      </c>
      <c r="U891">
        <v>56</v>
      </c>
      <c r="V891">
        <v>90</v>
      </c>
      <c r="W891">
        <v>0</v>
      </c>
      <c r="X891">
        <v>0</v>
      </c>
      <c r="Y891">
        <v>10</v>
      </c>
      <c r="Z891">
        <v>4</v>
      </c>
      <c r="AA891" t="s">
        <v>1823</v>
      </c>
    </row>
    <row r="892" spans="1:27" x14ac:dyDescent="0.35">
      <c r="A892" t="s">
        <v>1824</v>
      </c>
      <c r="B892" t="s">
        <v>38</v>
      </c>
      <c r="C892" s="3">
        <v>1</v>
      </c>
      <c r="E892" s="3">
        <v>1</v>
      </c>
      <c r="F892">
        <v>2022</v>
      </c>
      <c r="G892" s="3">
        <v>8</v>
      </c>
      <c r="H892" s="3">
        <v>1</v>
      </c>
      <c r="I892" s="3">
        <v>799</v>
      </c>
      <c r="J892" s="3">
        <v>12</v>
      </c>
      <c r="K892">
        <v>264717480</v>
      </c>
      <c r="L892">
        <v>14</v>
      </c>
      <c r="M892">
        <v>141</v>
      </c>
      <c r="N892">
        <v>9</v>
      </c>
      <c r="O892">
        <v>0</v>
      </c>
      <c r="P892">
        <v>1</v>
      </c>
      <c r="Q892">
        <v>105</v>
      </c>
      <c r="R892" t="s">
        <v>136</v>
      </c>
      <c r="S892" t="s">
        <v>19</v>
      </c>
      <c r="T892">
        <v>81</v>
      </c>
      <c r="U892">
        <v>70</v>
      </c>
      <c r="V892">
        <v>65</v>
      </c>
      <c r="W892">
        <v>24</v>
      </c>
      <c r="X892">
        <v>0</v>
      </c>
      <c r="Y892">
        <v>8</v>
      </c>
      <c r="Z892">
        <v>4</v>
      </c>
      <c r="AA892" t="s">
        <v>780</v>
      </c>
    </row>
    <row r="893" spans="1:27" x14ac:dyDescent="0.35">
      <c r="A893" t="s">
        <v>1825</v>
      </c>
      <c r="B893" t="s">
        <v>1826</v>
      </c>
      <c r="C893" s="3">
        <v>1</v>
      </c>
      <c r="E893" s="3">
        <v>1</v>
      </c>
      <c r="F893">
        <v>2022</v>
      </c>
      <c r="G893" s="3">
        <v>3</v>
      </c>
      <c r="H893" s="3">
        <v>11</v>
      </c>
      <c r="I893" s="3">
        <v>1189</v>
      </c>
      <c r="J893" s="3">
        <v>6</v>
      </c>
      <c r="K893">
        <v>244928911</v>
      </c>
      <c r="L893">
        <v>17</v>
      </c>
      <c r="M893">
        <v>10</v>
      </c>
      <c r="N893">
        <v>16</v>
      </c>
      <c r="O893">
        <v>0</v>
      </c>
      <c r="P893">
        <v>4</v>
      </c>
      <c r="Q893">
        <v>120</v>
      </c>
      <c r="R893" t="s">
        <v>11</v>
      </c>
      <c r="S893" t="s">
        <v>3</v>
      </c>
      <c r="T893">
        <v>90</v>
      </c>
      <c r="U893">
        <v>73</v>
      </c>
      <c r="V893">
        <v>51</v>
      </c>
      <c r="W893">
        <v>39</v>
      </c>
      <c r="X893">
        <v>0</v>
      </c>
      <c r="Y893">
        <v>9</v>
      </c>
      <c r="Z893">
        <v>6</v>
      </c>
      <c r="AA893" t="s">
        <v>1827</v>
      </c>
    </row>
    <row r="894" spans="1:27" x14ac:dyDescent="0.35">
      <c r="A894" t="s">
        <v>1828</v>
      </c>
      <c r="B894" t="s">
        <v>1829</v>
      </c>
      <c r="C894" s="3">
        <v>1</v>
      </c>
      <c r="E894" s="3">
        <v>1</v>
      </c>
      <c r="F894">
        <v>2022</v>
      </c>
      <c r="G894" s="3">
        <v>7</v>
      </c>
      <c r="H894" s="3">
        <v>12</v>
      </c>
      <c r="I894" s="3">
        <v>367</v>
      </c>
      <c r="J894" s="3">
        <v>0</v>
      </c>
      <c r="K894">
        <v>97610446</v>
      </c>
      <c r="L894">
        <v>28</v>
      </c>
      <c r="M894">
        <v>67</v>
      </c>
      <c r="N894">
        <v>195</v>
      </c>
      <c r="O894">
        <v>0</v>
      </c>
      <c r="P894">
        <v>0</v>
      </c>
      <c r="Q894">
        <v>145</v>
      </c>
      <c r="R894" t="s">
        <v>63</v>
      </c>
      <c r="S894" t="s">
        <v>3</v>
      </c>
      <c r="T894">
        <v>56</v>
      </c>
      <c r="U894">
        <v>43</v>
      </c>
      <c r="V894">
        <v>53</v>
      </c>
      <c r="W894">
        <v>24</v>
      </c>
      <c r="X894">
        <v>0</v>
      </c>
      <c r="Y894">
        <v>12</v>
      </c>
      <c r="Z894">
        <v>4</v>
      </c>
      <c r="AA894" t="s">
        <v>1830</v>
      </c>
    </row>
    <row r="895" spans="1:27" x14ac:dyDescent="0.35">
      <c r="A895" t="s">
        <v>1831</v>
      </c>
      <c r="B895" t="s">
        <v>1832</v>
      </c>
      <c r="C895" s="3">
        <v>2</v>
      </c>
      <c r="E895" s="3">
        <v>2</v>
      </c>
      <c r="F895">
        <v>2022</v>
      </c>
      <c r="G895" s="3">
        <v>7</v>
      </c>
      <c r="H895" s="3">
        <v>22</v>
      </c>
      <c r="I895" s="3">
        <v>527</v>
      </c>
      <c r="J895" s="3">
        <v>4</v>
      </c>
      <c r="K895">
        <v>287278853</v>
      </c>
      <c r="L895">
        <v>10</v>
      </c>
      <c r="M895">
        <v>43</v>
      </c>
      <c r="N895">
        <v>3</v>
      </c>
      <c r="O895">
        <v>1</v>
      </c>
      <c r="P895">
        <v>0</v>
      </c>
      <c r="Q895">
        <v>99</v>
      </c>
      <c r="R895" t="s">
        <v>63</v>
      </c>
      <c r="S895" t="s">
        <v>19</v>
      </c>
      <c r="T895">
        <v>79</v>
      </c>
      <c r="U895">
        <v>64</v>
      </c>
      <c r="V895">
        <v>59</v>
      </c>
      <c r="W895">
        <v>28</v>
      </c>
      <c r="X895">
        <v>0</v>
      </c>
      <c r="Y895">
        <v>11</v>
      </c>
      <c r="Z895">
        <v>14</v>
      </c>
      <c r="AA895" t="s">
        <v>1833</v>
      </c>
    </row>
    <row r="896" spans="1:27" x14ac:dyDescent="0.35">
      <c r="A896" t="s">
        <v>1834</v>
      </c>
      <c r="B896" t="s">
        <v>1237</v>
      </c>
      <c r="C896" s="3">
        <v>1</v>
      </c>
      <c r="E896" s="3">
        <v>1</v>
      </c>
      <c r="F896">
        <v>2008</v>
      </c>
      <c r="G896" s="3">
        <v>1</v>
      </c>
      <c r="H896" s="3">
        <v>1</v>
      </c>
      <c r="I896" s="3">
        <v>17504</v>
      </c>
      <c r="J896" s="3">
        <v>34</v>
      </c>
      <c r="K896">
        <v>887906111</v>
      </c>
      <c r="L896">
        <v>63</v>
      </c>
      <c r="M896">
        <v>39</v>
      </c>
      <c r="N896" s="1">
        <v>1315</v>
      </c>
      <c r="O896">
        <v>0</v>
      </c>
      <c r="P896">
        <v>2</v>
      </c>
      <c r="Q896">
        <v>88</v>
      </c>
      <c r="R896" t="s">
        <v>136</v>
      </c>
      <c r="S896" t="s">
        <v>19</v>
      </c>
      <c r="T896">
        <v>79</v>
      </c>
      <c r="U896">
        <v>66</v>
      </c>
      <c r="V896">
        <v>65</v>
      </c>
      <c r="W896">
        <v>5</v>
      </c>
      <c r="X896">
        <v>0</v>
      </c>
      <c r="Y896">
        <v>25</v>
      </c>
      <c r="Z896">
        <v>14</v>
      </c>
      <c r="AA896" t="s">
        <v>1835</v>
      </c>
    </row>
    <row r="897" spans="1:27" x14ac:dyDescent="0.35">
      <c r="A897" t="s">
        <v>1836</v>
      </c>
      <c r="B897" t="s">
        <v>1837</v>
      </c>
      <c r="C897" s="3">
        <v>4</v>
      </c>
      <c r="E897" s="3">
        <v>4</v>
      </c>
      <c r="F897">
        <v>2022</v>
      </c>
      <c r="G897" s="3">
        <v>7</v>
      </c>
      <c r="H897" s="3">
        <v>15</v>
      </c>
      <c r="I897" s="3">
        <v>3113</v>
      </c>
      <c r="J897" s="3">
        <v>0</v>
      </c>
      <c r="K897">
        <v>123473120</v>
      </c>
      <c r="L897">
        <v>54</v>
      </c>
      <c r="M897">
        <v>6</v>
      </c>
      <c r="N897">
        <v>124</v>
      </c>
      <c r="O897">
        <v>1</v>
      </c>
      <c r="P897">
        <v>0</v>
      </c>
      <c r="Q897">
        <v>126</v>
      </c>
      <c r="R897" t="s">
        <v>15</v>
      </c>
      <c r="S897" t="s">
        <v>3</v>
      </c>
      <c r="T897">
        <v>81</v>
      </c>
      <c r="U897">
        <v>90</v>
      </c>
      <c r="V897">
        <v>73</v>
      </c>
      <c r="W897">
        <v>28</v>
      </c>
      <c r="X897">
        <v>0</v>
      </c>
      <c r="Y897">
        <v>29</v>
      </c>
      <c r="Z897">
        <v>4</v>
      </c>
      <c r="AA897" t="s">
        <v>1838</v>
      </c>
    </row>
    <row r="898" spans="1:27" x14ac:dyDescent="0.35">
      <c r="A898" t="s">
        <v>1839</v>
      </c>
      <c r="B898" t="s">
        <v>1840</v>
      </c>
      <c r="C898" s="3">
        <v>2</v>
      </c>
      <c r="E898" s="3">
        <v>2</v>
      </c>
      <c r="F898">
        <v>2022</v>
      </c>
      <c r="G898" s="3">
        <v>8</v>
      </c>
      <c r="H898" s="3">
        <v>15</v>
      </c>
      <c r="I898" s="3">
        <v>685</v>
      </c>
      <c r="J898" s="3">
        <v>5</v>
      </c>
      <c r="K898">
        <v>295152154</v>
      </c>
      <c r="L898">
        <v>15</v>
      </c>
      <c r="M898">
        <v>79</v>
      </c>
      <c r="N898">
        <v>4</v>
      </c>
      <c r="O898">
        <v>2</v>
      </c>
      <c r="P898">
        <v>0</v>
      </c>
      <c r="Q898">
        <v>136</v>
      </c>
      <c r="S898" t="s">
        <v>3</v>
      </c>
      <c r="T898">
        <v>77</v>
      </c>
      <c r="U898">
        <v>71</v>
      </c>
      <c r="V898">
        <v>75</v>
      </c>
      <c r="W898">
        <v>33</v>
      </c>
      <c r="X898">
        <v>1</v>
      </c>
      <c r="Y898">
        <v>13</v>
      </c>
      <c r="Z898">
        <v>4</v>
      </c>
      <c r="AA898" t="s">
        <v>1841</v>
      </c>
    </row>
    <row r="899" spans="1:27" x14ac:dyDescent="0.35">
      <c r="A899" t="s">
        <v>1842</v>
      </c>
      <c r="C899" s="3">
        <v>2</v>
      </c>
      <c r="E899" s="3">
        <v>2</v>
      </c>
      <c r="F899">
        <v>2022</v>
      </c>
      <c r="G899" s="3">
        <v>2</v>
      </c>
      <c r="H899" s="3">
        <v>18</v>
      </c>
      <c r="I899" s="3">
        <v>782</v>
      </c>
      <c r="J899" s="3">
        <v>9</v>
      </c>
      <c r="K899">
        <v>323455692</v>
      </c>
      <c r="L899">
        <v>15</v>
      </c>
      <c r="M899">
        <v>33</v>
      </c>
      <c r="N899">
        <v>6</v>
      </c>
      <c r="O899">
        <v>1</v>
      </c>
      <c r="P899">
        <v>0</v>
      </c>
      <c r="Q899">
        <v>113</v>
      </c>
      <c r="R899" t="s">
        <v>51</v>
      </c>
      <c r="S899" t="s">
        <v>3</v>
      </c>
      <c r="T899">
        <v>70</v>
      </c>
      <c r="U899">
        <v>97</v>
      </c>
      <c r="V899">
        <v>59</v>
      </c>
      <c r="W899">
        <v>55</v>
      </c>
      <c r="X899">
        <v>0</v>
      </c>
      <c r="Y899">
        <v>27</v>
      </c>
      <c r="Z899">
        <v>12</v>
      </c>
      <c r="AA899" t="s">
        <v>4</v>
      </c>
    </row>
    <row r="900" spans="1:27" x14ac:dyDescent="0.35">
      <c r="A900" t="s">
        <v>1843</v>
      </c>
      <c r="B900" t="s">
        <v>2112</v>
      </c>
      <c r="C900" s="3">
        <v>3</v>
      </c>
      <c r="E900" s="3">
        <v>3</v>
      </c>
      <c r="F900">
        <v>2022</v>
      </c>
      <c r="G900" s="3">
        <v>6</v>
      </c>
      <c r="H900" s="3">
        <v>16</v>
      </c>
      <c r="I900" s="3">
        <v>2442</v>
      </c>
      <c r="J900" s="3">
        <v>0</v>
      </c>
      <c r="K900">
        <v>240918092</v>
      </c>
      <c r="L900">
        <v>81</v>
      </c>
      <c r="M900">
        <v>4</v>
      </c>
      <c r="N900">
        <v>248</v>
      </c>
      <c r="O900">
        <v>1</v>
      </c>
      <c r="P900">
        <v>6</v>
      </c>
      <c r="Q900">
        <v>132</v>
      </c>
      <c r="R900" t="s">
        <v>2</v>
      </c>
      <c r="S900" t="s">
        <v>3</v>
      </c>
      <c r="T900">
        <v>82</v>
      </c>
      <c r="U900">
        <v>49</v>
      </c>
      <c r="V900">
        <v>88</v>
      </c>
      <c r="W900">
        <v>20</v>
      </c>
      <c r="X900">
        <v>0</v>
      </c>
      <c r="Y900">
        <v>21</v>
      </c>
      <c r="Z900">
        <v>3</v>
      </c>
      <c r="AA900" t="s">
        <v>4</v>
      </c>
    </row>
    <row r="901" spans="1:27" x14ac:dyDescent="0.35">
      <c r="A901" t="s">
        <v>1844</v>
      </c>
      <c r="C901" s="3">
        <v>3</v>
      </c>
      <c r="E901" s="3">
        <v>3</v>
      </c>
      <c r="F901">
        <v>2022</v>
      </c>
      <c r="G901" s="3">
        <v>5</v>
      </c>
      <c r="H901" s="3">
        <v>20</v>
      </c>
      <c r="I901" s="3">
        <v>1112</v>
      </c>
      <c r="J901" s="3">
        <v>4</v>
      </c>
      <c r="K901">
        <v>191873381</v>
      </c>
      <c r="L901">
        <v>22</v>
      </c>
      <c r="M901">
        <v>2</v>
      </c>
      <c r="N901">
        <v>65</v>
      </c>
      <c r="O901">
        <v>1</v>
      </c>
      <c r="P901">
        <v>3</v>
      </c>
      <c r="Q901">
        <v>135</v>
      </c>
      <c r="R901" t="s">
        <v>51</v>
      </c>
      <c r="S901" t="s">
        <v>3</v>
      </c>
      <c r="T901">
        <v>77</v>
      </c>
      <c r="U901">
        <v>74</v>
      </c>
      <c r="V901">
        <v>74</v>
      </c>
      <c r="W901">
        <v>47</v>
      </c>
      <c r="X901">
        <v>0</v>
      </c>
      <c r="Y901">
        <v>34</v>
      </c>
      <c r="Z901">
        <v>8</v>
      </c>
      <c r="AA901" t="s">
        <v>4</v>
      </c>
    </row>
    <row r="902" spans="1:27" x14ac:dyDescent="0.35">
      <c r="A902" t="s">
        <v>1845</v>
      </c>
      <c r="B902" t="s">
        <v>1846</v>
      </c>
      <c r="C902" s="3">
        <v>2</v>
      </c>
      <c r="E902" s="3">
        <v>2</v>
      </c>
      <c r="F902">
        <v>2017</v>
      </c>
      <c r="G902" s="3">
        <v>11</v>
      </c>
      <c r="H902" s="3">
        <v>10</v>
      </c>
      <c r="I902" s="3">
        <v>4967</v>
      </c>
      <c r="J902" s="3">
        <v>0</v>
      </c>
      <c r="K902">
        <v>284216603</v>
      </c>
      <c r="L902">
        <v>165</v>
      </c>
      <c r="M902">
        <v>10</v>
      </c>
      <c r="N902">
        <v>177</v>
      </c>
      <c r="O902">
        <v>4</v>
      </c>
      <c r="P902">
        <v>73</v>
      </c>
      <c r="Q902">
        <v>126</v>
      </c>
      <c r="S902" t="s">
        <v>3</v>
      </c>
      <c r="T902">
        <v>67</v>
      </c>
      <c r="U902">
        <v>49</v>
      </c>
      <c r="V902">
        <v>77</v>
      </c>
      <c r="W902">
        <v>11</v>
      </c>
      <c r="X902">
        <v>0</v>
      </c>
      <c r="Y902">
        <v>19</v>
      </c>
      <c r="Z902">
        <v>11</v>
      </c>
      <c r="AA902" t="s">
        <v>1847</v>
      </c>
    </row>
    <row r="903" spans="1:27" x14ac:dyDescent="0.35">
      <c r="A903" t="s">
        <v>1848</v>
      </c>
      <c r="B903" t="s">
        <v>222</v>
      </c>
      <c r="C903" s="3">
        <v>1</v>
      </c>
      <c r="E903" s="3">
        <v>1</v>
      </c>
      <c r="F903">
        <v>2022</v>
      </c>
      <c r="G903" s="3">
        <v>9</v>
      </c>
      <c r="H903" s="3">
        <v>9</v>
      </c>
      <c r="I903" s="3">
        <v>2520</v>
      </c>
      <c r="J903" s="3">
        <v>4</v>
      </c>
      <c r="K903">
        <v>239411309</v>
      </c>
      <c r="L903">
        <v>93</v>
      </c>
      <c r="M903">
        <v>95</v>
      </c>
      <c r="N903">
        <v>84</v>
      </c>
      <c r="O903">
        <v>9</v>
      </c>
      <c r="P903">
        <v>202</v>
      </c>
      <c r="Q903">
        <v>102</v>
      </c>
      <c r="R903" t="s">
        <v>7</v>
      </c>
      <c r="S903" t="s">
        <v>19</v>
      </c>
      <c r="T903">
        <v>67</v>
      </c>
      <c r="U903">
        <v>72</v>
      </c>
      <c r="V903">
        <v>74</v>
      </c>
      <c r="W903">
        <v>30</v>
      </c>
      <c r="X903">
        <v>0</v>
      </c>
      <c r="Y903">
        <v>36</v>
      </c>
      <c r="Z903">
        <v>4</v>
      </c>
      <c r="AA903" t="s">
        <v>1849</v>
      </c>
    </row>
    <row r="904" spans="1:27" x14ac:dyDescent="0.35">
      <c r="A904" t="s">
        <v>1850</v>
      </c>
      <c r="B904" t="s">
        <v>602</v>
      </c>
      <c r="C904" s="3">
        <v>1</v>
      </c>
      <c r="E904" s="3">
        <v>1</v>
      </c>
      <c r="F904">
        <v>2022</v>
      </c>
      <c r="G904" s="3">
        <v>8</v>
      </c>
      <c r="H904" s="3">
        <v>22</v>
      </c>
      <c r="I904" s="3">
        <v>767</v>
      </c>
      <c r="J904" s="3">
        <v>12</v>
      </c>
      <c r="K904">
        <v>265548837</v>
      </c>
      <c r="L904">
        <v>20</v>
      </c>
      <c r="M904">
        <v>129</v>
      </c>
      <c r="N904">
        <v>11</v>
      </c>
      <c r="O904">
        <v>0</v>
      </c>
      <c r="P904">
        <v>12</v>
      </c>
      <c r="Q904">
        <v>125</v>
      </c>
      <c r="S904" t="s">
        <v>3</v>
      </c>
      <c r="T904">
        <v>68</v>
      </c>
      <c r="U904">
        <v>80</v>
      </c>
      <c r="V904">
        <v>92</v>
      </c>
      <c r="W904">
        <v>10</v>
      </c>
      <c r="X904">
        <v>0</v>
      </c>
      <c r="Y904">
        <v>9</v>
      </c>
      <c r="Z904">
        <v>12</v>
      </c>
      <c r="AA904" t="s">
        <v>1851</v>
      </c>
    </row>
    <row r="905" spans="1:27" x14ac:dyDescent="0.35">
      <c r="A905" t="s">
        <v>1852</v>
      </c>
      <c r="B905" t="s">
        <v>1237</v>
      </c>
      <c r="C905" s="3">
        <v>1</v>
      </c>
      <c r="E905" s="3">
        <v>1</v>
      </c>
      <c r="F905">
        <v>2013</v>
      </c>
      <c r="G905" s="3">
        <v>1</v>
      </c>
      <c r="H905" s="3">
        <v>1</v>
      </c>
      <c r="I905" s="3">
        <v>19806</v>
      </c>
      <c r="J905" s="3">
        <v>7</v>
      </c>
      <c r="K905">
        <v>703301727</v>
      </c>
      <c r="L905">
        <v>33</v>
      </c>
      <c r="M905">
        <v>11</v>
      </c>
      <c r="N905">
        <v>274</v>
      </c>
      <c r="O905">
        <v>0</v>
      </c>
      <c r="P905">
        <v>0</v>
      </c>
      <c r="Q905">
        <v>149</v>
      </c>
      <c r="R905" t="s">
        <v>7</v>
      </c>
      <c r="S905" t="s">
        <v>3</v>
      </c>
      <c r="T905">
        <v>37</v>
      </c>
      <c r="U905">
        <v>28</v>
      </c>
      <c r="V905">
        <v>66</v>
      </c>
      <c r="W905">
        <v>14</v>
      </c>
      <c r="X905">
        <v>0</v>
      </c>
      <c r="Y905">
        <v>9</v>
      </c>
      <c r="Z905">
        <v>5</v>
      </c>
      <c r="AA905" t="s">
        <v>1853</v>
      </c>
    </row>
    <row r="906" spans="1:27" x14ac:dyDescent="0.35">
      <c r="A906" t="s">
        <v>1854</v>
      </c>
      <c r="B906" t="s">
        <v>2113</v>
      </c>
      <c r="C906" s="3">
        <v>2</v>
      </c>
      <c r="E906" s="3">
        <v>2</v>
      </c>
      <c r="F906">
        <v>2022</v>
      </c>
      <c r="G906" s="3">
        <v>6</v>
      </c>
      <c r="H906" s="3">
        <v>15</v>
      </c>
      <c r="I906" s="3">
        <v>5153</v>
      </c>
      <c r="J906" s="3">
        <v>6</v>
      </c>
      <c r="K906">
        <v>244585109</v>
      </c>
      <c r="L906">
        <v>102</v>
      </c>
      <c r="M906">
        <v>53</v>
      </c>
      <c r="N906">
        <v>113</v>
      </c>
      <c r="O906">
        <v>12</v>
      </c>
      <c r="P906">
        <v>0</v>
      </c>
      <c r="Q906">
        <v>137</v>
      </c>
      <c r="S906" t="s">
        <v>3</v>
      </c>
      <c r="T906">
        <v>74</v>
      </c>
      <c r="U906">
        <v>71</v>
      </c>
      <c r="V906">
        <v>89</v>
      </c>
      <c r="W906">
        <v>24</v>
      </c>
      <c r="X906">
        <v>61</v>
      </c>
      <c r="Y906">
        <v>15</v>
      </c>
      <c r="Z906">
        <v>5</v>
      </c>
      <c r="AA906" t="s">
        <v>4</v>
      </c>
    </row>
    <row r="907" spans="1:27" x14ac:dyDescent="0.35">
      <c r="A907" t="s">
        <v>1855</v>
      </c>
      <c r="B907" t="s">
        <v>1257</v>
      </c>
      <c r="C907" s="3">
        <v>1</v>
      </c>
      <c r="E907" s="3">
        <v>1</v>
      </c>
      <c r="F907">
        <v>2022</v>
      </c>
      <c r="G907" s="3">
        <v>8</v>
      </c>
      <c r="H907" s="3">
        <v>26</v>
      </c>
      <c r="I907" s="3">
        <v>615</v>
      </c>
      <c r="J907" s="3">
        <v>0</v>
      </c>
      <c r="K907">
        <v>189476119</v>
      </c>
      <c r="L907">
        <v>14</v>
      </c>
      <c r="M907">
        <v>77</v>
      </c>
      <c r="N907">
        <v>15</v>
      </c>
      <c r="O907">
        <v>1</v>
      </c>
      <c r="P907">
        <v>2</v>
      </c>
      <c r="Q907">
        <v>120</v>
      </c>
      <c r="R907" t="s">
        <v>241</v>
      </c>
      <c r="S907" t="s">
        <v>19</v>
      </c>
      <c r="T907">
        <v>77</v>
      </c>
      <c r="U907">
        <v>78</v>
      </c>
      <c r="V907">
        <v>91</v>
      </c>
      <c r="W907">
        <v>14</v>
      </c>
      <c r="X907">
        <v>0</v>
      </c>
      <c r="Y907">
        <v>33</v>
      </c>
      <c r="Z907">
        <v>12</v>
      </c>
      <c r="AA907" t="s">
        <v>1856</v>
      </c>
    </row>
    <row r="908" spans="1:27" x14ac:dyDescent="0.35">
      <c r="A908" t="s">
        <v>1857</v>
      </c>
      <c r="B908" t="s">
        <v>1858</v>
      </c>
      <c r="C908" s="3">
        <v>1</v>
      </c>
      <c r="E908" s="3">
        <v>1</v>
      </c>
      <c r="F908">
        <v>2022</v>
      </c>
      <c r="G908" s="3">
        <v>1</v>
      </c>
      <c r="H908" s="3">
        <v>20</v>
      </c>
      <c r="I908" s="3">
        <v>2537</v>
      </c>
      <c r="J908" s="3">
        <v>0</v>
      </c>
      <c r="K908">
        <v>277132266</v>
      </c>
      <c r="L908">
        <v>49</v>
      </c>
      <c r="M908">
        <v>1</v>
      </c>
      <c r="N908">
        <v>67</v>
      </c>
      <c r="O908">
        <v>11</v>
      </c>
      <c r="P908">
        <v>1</v>
      </c>
      <c r="Q908">
        <v>100</v>
      </c>
      <c r="R908" t="s">
        <v>7</v>
      </c>
      <c r="S908" t="s">
        <v>3</v>
      </c>
      <c r="T908">
        <v>90</v>
      </c>
      <c r="U908">
        <v>75</v>
      </c>
      <c r="V908">
        <v>50</v>
      </c>
      <c r="W908">
        <v>11</v>
      </c>
      <c r="X908">
        <v>0</v>
      </c>
      <c r="Y908">
        <v>9</v>
      </c>
      <c r="Z908">
        <v>26</v>
      </c>
      <c r="AA908" t="s">
        <v>1859</v>
      </c>
    </row>
    <row r="909" spans="1:27" x14ac:dyDescent="0.35">
      <c r="A909" t="s">
        <v>1860</v>
      </c>
      <c r="B909" t="s">
        <v>311</v>
      </c>
      <c r="C909" s="3">
        <v>1</v>
      </c>
      <c r="E909" s="3">
        <v>1</v>
      </c>
      <c r="F909">
        <v>2022</v>
      </c>
      <c r="G909" s="3">
        <v>6</v>
      </c>
      <c r="H909" s="3">
        <v>3</v>
      </c>
      <c r="I909" s="3">
        <v>1647</v>
      </c>
      <c r="J909" s="3">
        <v>30</v>
      </c>
      <c r="K909">
        <v>278920007</v>
      </c>
      <c r="L909">
        <v>20</v>
      </c>
      <c r="M909">
        <v>49</v>
      </c>
      <c r="N909">
        <v>23</v>
      </c>
      <c r="O909">
        <v>2</v>
      </c>
      <c r="P909">
        <v>2</v>
      </c>
      <c r="Q909">
        <v>164</v>
      </c>
      <c r="R909" t="s">
        <v>51</v>
      </c>
      <c r="S909" t="s">
        <v>19</v>
      </c>
      <c r="T909">
        <v>70</v>
      </c>
      <c r="U909">
        <v>58</v>
      </c>
      <c r="V909">
        <v>57</v>
      </c>
      <c r="W909">
        <v>25</v>
      </c>
      <c r="X909">
        <v>0</v>
      </c>
      <c r="Y909">
        <v>15</v>
      </c>
      <c r="Z909">
        <v>7</v>
      </c>
      <c r="AA909" t="s">
        <v>528</v>
      </c>
    </row>
    <row r="910" spans="1:27" x14ac:dyDescent="0.35">
      <c r="A910" t="s">
        <v>1861</v>
      </c>
      <c r="B910" t="s">
        <v>1862</v>
      </c>
      <c r="C910" s="3">
        <v>1</v>
      </c>
      <c r="E910" s="3">
        <v>1</v>
      </c>
      <c r="F910">
        <v>2022</v>
      </c>
      <c r="G910" s="3">
        <v>6</v>
      </c>
      <c r="H910" s="3">
        <v>10</v>
      </c>
      <c r="I910" s="3">
        <v>2019</v>
      </c>
      <c r="J910" s="3">
        <v>8</v>
      </c>
      <c r="K910">
        <v>222410722</v>
      </c>
      <c r="L910">
        <v>117</v>
      </c>
      <c r="M910">
        <v>72</v>
      </c>
      <c r="N910">
        <v>107</v>
      </c>
      <c r="O910">
        <v>1</v>
      </c>
      <c r="P910">
        <v>7</v>
      </c>
      <c r="Q910">
        <v>93</v>
      </c>
      <c r="R910" t="s">
        <v>136</v>
      </c>
      <c r="S910" t="s">
        <v>19</v>
      </c>
      <c r="T910">
        <v>65</v>
      </c>
      <c r="U910">
        <v>79</v>
      </c>
      <c r="V910">
        <v>66</v>
      </c>
      <c r="W910">
        <v>31</v>
      </c>
      <c r="X910">
        <v>0</v>
      </c>
      <c r="Y910">
        <v>22</v>
      </c>
      <c r="Z910">
        <v>7</v>
      </c>
      <c r="AA910" t="s">
        <v>1863</v>
      </c>
    </row>
    <row r="911" spans="1:27" x14ac:dyDescent="0.35">
      <c r="A911" t="s">
        <v>1864</v>
      </c>
      <c r="B911" t="s">
        <v>311</v>
      </c>
      <c r="C911" s="3">
        <v>1</v>
      </c>
      <c r="E911" s="3">
        <v>1</v>
      </c>
      <c r="F911">
        <v>2022</v>
      </c>
      <c r="G911" s="3">
        <v>9</v>
      </c>
      <c r="H911" s="3">
        <v>13</v>
      </c>
      <c r="I911" s="3">
        <v>1473</v>
      </c>
      <c r="J911" s="3">
        <v>12</v>
      </c>
      <c r="K911">
        <v>185392587</v>
      </c>
      <c r="L911">
        <v>25</v>
      </c>
      <c r="M911">
        <v>36</v>
      </c>
      <c r="N911">
        <v>25</v>
      </c>
      <c r="O911">
        <v>1</v>
      </c>
      <c r="P911">
        <v>0</v>
      </c>
      <c r="Q911">
        <v>180</v>
      </c>
      <c r="R911" t="s">
        <v>7</v>
      </c>
      <c r="S911" t="s">
        <v>19</v>
      </c>
      <c r="T911">
        <v>65</v>
      </c>
      <c r="U911">
        <v>52</v>
      </c>
      <c r="V911">
        <v>80</v>
      </c>
      <c r="W911">
        <v>5</v>
      </c>
      <c r="X911">
        <v>0</v>
      </c>
      <c r="Y911">
        <v>6</v>
      </c>
      <c r="Z911">
        <v>25</v>
      </c>
      <c r="AA911" t="s">
        <v>528</v>
      </c>
    </row>
    <row r="912" spans="1:27" x14ac:dyDescent="0.35">
      <c r="A912" t="s">
        <v>1865</v>
      </c>
      <c r="B912" t="s">
        <v>535</v>
      </c>
      <c r="C912" s="3">
        <v>1</v>
      </c>
      <c r="E912" s="3">
        <v>1</v>
      </c>
      <c r="F912">
        <v>2022</v>
      </c>
      <c r="G912" s="3">
        <v>7</v>
      </c>
      <c r="H912" s="3">
        <v>15</v>
      </c>
      <c r="I912" s="3">
        <v>1613</v>
      </c>
      <c r="J912" s="3">
        <v>0</v>
      </c>
      <c r="K912">
        <v>202452860</v>
      </c>
      <c r="L912">
        <v>21</v>
      </c>
      <c r="M912">
        <v>15</v>
      </c>
      <c r="N912">
        <v>13</v>
      </c>
      <c r="O912">
        <v>0</v>
      </c>
      <c r="P912">
        <v>0</v>
      </c>
      <c r="Q912">
        <v>79</v>
      </c>
      <c r="R912" t="s">
        <v>7</v>
      </c>
      <c r="S912" t="s">
        <v>3</v>
      </c>
      <c r="T912">
        <v>34</v>
      </c>
      <c r="U912">
        <v>22</v>
      </c>
      <c r="V912">
        <v>31</v>
      </c>
      <c r="W912">
        <v>43</v>
      </c>
      <c r="X912">
        <v>63</v>
      </c>
      <c r="Y912">
        <v>10</v>
      </c>
      <c r="Z912">
        <v>7</v>
      </c>
      <c r="AA912" t="s">
        <v>536</v>
      </c>
    </row>
    <row r="913" spans="1:27" x14ac:dyDescent="0.35">
      <c r="A913" t="s">
        <v>1866</v>
      </c>
      <c r="B913" t="s">
        <v>199</v>
      </c>
      <c r="C913" s="3">
        <v>1</v>
      </c>
      <c r="E913" s="3">
        <v>1</v>
      </c>
      <c r="F913">
        <v>2002</v>
      </c>
      <c r="G913" s="3">
        <v>8</v>
      </c>
      <c r="H913" s="3">
        <v>5</v>
      </c>
      <c r="I913" s="3">
        <v>30992</v>
      </c>
      <c r="J913" s="3">
        <v>6</v>
      </c>
      <c r="K913">
        <v>1608164312</v>
      </c>
      <c r="L913">
        <v>124</v>
      </c>
      <c r="M913">
        <v>25</v>
      </c>
      <c r="N913" s="1">
        <v>7827</v>
      </c>
      <c r="O913">
        <v>1</v>
      </c>
      <c r="P913">
        <v>0</v>
      </c>
      <c r="Q913">
        <v>146</v>
      </c>
      <c r="R913" t="s">
        <v>11</v>
      </c>
      <c r="S913" t="s">
        <v>3</v>
      </c>
      <c r="T913">
        <v>56</v>
      </c>
      <c r="U913">
        <v>21</v>
      </c>
      <c r="V913">
        <v>44</v>
      </c>
      <c r="W913">
        <v>73</v>
      </c>
      <c r="X913">
        <v>0</v>
      </c>
      <c r="Y913">
        <v>11</v>
      </c>
      <c r="Z913">
        <v>2</v>
      </c>
      <c r="AA913" t="s">
        <v>1867</v>
      </c>
    </row>
    <row r="914" spans="1:27" x14ac:dyDescent="0.35">
      <c r="A914" t="s">
        <v>1868</v>
      </c>
      <c r="B914" t="s">
        <v>199</v>
      </c>
      <c r="C914" s="3">
        <v>1</v>
      </c>
      <c r="E914" s="3">
        <v>1</v>
      </c>
      <c r="F914">
        <v>2000</v>
      </c>
      <c r="G914" s="3">
        <v>7</v>
      </c>
      <c r="H914" s="3">
        <v>10</v>
      </c>
      <c r="I914" s="3">
        <v>10826</v>
      </c>
      <c r="J914" s="3">
        <v>4</v>
      </c>
      <c r="K914">
        <v>624101957</v>
      </c>
      <c r="L914">
        <v>24</v>
      </c>
      <c r="M914">
        <v>0</v>
      </c>
      <c r="N914">
        <v>805</v>
      </c>
      <c r="O914">
        <v>0</v>
      </c>
      <c r="P914">
        <v>0</v>
      </c>
      <c r="Q914">
        <v>103</v>
      </c>
      <c r="R914" t="s">
        <v>7</v>
      </c>
      <c r="S914" t="s">
        <v>3</v>
      </c>
      <c r="T914">
        <v>37</v>
      </c>
      <c r="U914">
        <v>17</v>
      </c>
      <c r="V914">
        <v>27</v>
      </c>
      <c r="W914">
        <v>75</v>
      </c>
      <c r="X914">
        <v>5</v>
      </c>
      <c r="Y914">
        <v>10</v>
      </c>
      <c r="Z914">
        <v>3</v>
      </c>
      <c r="AA914" t="s">
        <v>1869</v>
      </c>
    </row>
    <row r="915" spans="1:27" x14ac:dyDescent="0.35">
      <c r="A915" t="s">
        <v>1870</v>
      </c>
      <c r="B915" t="s">
        <v>1507</v>
      </c>
      <c r="C915" s="3">
        <v>1</v>
      </c>
      <c r="E915" s="3">
        <v>1</v>
      </c>
      <c r="F915">
        <v>2022</v>
      </c>
      <c r="G915" s="3">
        <v>9</v>
      </c>
      <c r="H915" s="3">
        <v>2</v>
      </c>
      <c r="I915" s="3">
        <v>920</v>
      </c>
      <c r="J915" s="3">
        <v>0</v>
      </c>
      <c r="K915">
        <v>148461629</v>
      </c>
      <c r="L915">
        <v>10</v>
      </c>
      <c r="M915">
        <v>1</v>
      </c>
      <c r="N915">
        <v>8</v>
      </c>
      <c r="O915">
        <v>0</v>
      </c>
      <c r="P915">
        <v>0</v>
      </c>
      <c r="Q915">
        <v>140</v>
      </c>
      <c r="R915" t="s">
        <v>98</v>
      </c>
      <c r="S915" t="s">
        <v>19</v>
      </c>
      <c r="T915">
        <v>70</v>
      </c>
      <c r="U915">
        <v>26</v>
      </c>
      <c r="V915">
        <v>76</v>
      </c>
      <c r="W915">
        <v>8</v>
      </c>
      <c r="X915">
        <v>0</v>
      </c>
      <c r="Y915">
        <v>54</v>
      </c>
      <c r="Z915">
        <v>23</v>
      </c>
      <c r="AA915" t="s">
        <v>1871</v>
      </c>
    </row>
    <row r="916" spans="1:27" x14ac:dyDescent="0.35">
      <c r="A916" t="s">
        <v>1872</v>
      </c>
      <c r="B916" t="s">
        <v>2114</v>
      </c>
      <c r="C916" s="3">
        <v>2</v>
      </c>
      <c r="E916" s="3">
        <v>2</v>
      </c>
      <c r="F916">
        <v>2022</v>
      </c>
      <c r="G916" s="3">
        <v>9</v>
      </c>
      <c r="H916" s="3">
        <v>13</v>
      </c>
      <c r="I916" s="3">
        <v>308</v>
      </c>
      <c r="J916" s="3">
        <v>0</v>
      </c>
      <c r="K916">
        <v>47093942</v>
      </c>
      <c r="L916">
        <v>6</v>
      </c>
      <c r="M916">
        <v>1</v>
      </c>
      <c r="N916">
        <v>6</v>
      </c>
      <c r="O916">
        <v>0</v>
      </c>
      <c r="P916">
        <v>0</v>
      </c>
      <c r="Q916">
        <v>92</v>
      </c>
      <c r="R916" t="s">
        <v>136</v>
      </c>
      <c r="S916" t="s">
        <v>3</v>
      </c>
      <c r="T916">
        <v>81</v>
      </c>
      <c r="U916">
        <v>48</v>
      </c>
      <c r="V916">
        <v>70</v>
      </c>
      <c r="W916">
        <v>13</v>
      </c>
      <c r="X916">
        <v>0</v>
      </c>
      <c r="Y916">
        <v>15</v>
      </c>
      <c r="Z916">
        <v>7</v>
      </c>
      <c r="AA916" t="s">
        <v>4</v>
      </c>
    </row>
    <row r="917" spans="1:27" x14ac:dyDescent="0.35">
      <c r="A917" t="s">
        <v>1873</v>
      </c>
      <c r="B917" t="s">
        <v>1874</v>
      </c>
      <c r="C917" s="3">
        <v>1</v>
      </c>
      <c r="E917" s="3">
        <v>1</v>
      </c>
      <c r="F917">
        <v>2016</v>
      </c>
      <c r="G917" s="3">
        <v>6</v>
      </c>
      <c r="H917" s="3">
        <v>23</v>
      </c>
      <c r="I917" s="3">
        <v>2468</v>
      </c>
      <c r="J917" s="3">
        <v>0</v>
      </c>
      <c r="K917">
        <v>380319238</v>
      </c>
      <c r="L917">
        <v>15</v>
      </c>
      <c r="M917">
        <v>0</v>
      </c>
      <c r="N917">
        <v>0</v>
      </c>
      <c r="O917">
        <v>0</v>
      </c>
      <c r="P917">
        <v>0</v>
      </c>
      <c r="Q917">
        <v>102</v>
      </c>
      <c r="R917" t="s">
        <v>7</v>
      </c>
      <c r="S917" t="s">
        <v>19</v>
      </c>
      <c r="T917">
        <v>64</v>
      </c>
      <c r="U917">
        <v>4</v>
      </c>
      <c r="V917">
        <v>60</v>
      </c>
      <c r="W917">
        <v>11</v>
      </c>
      <c r="X917">
        <v>0</v>
      </c>
      <c r="Y917">
        <v>19</v>
      </c>
      <c r="Z917">
        <v>4</v>
      </c>
      <c r="AA917" t="s">
        <v>1875</v>
      </c>
    </row>
    <row r="918" spans="1:27" x14ac:dyDescent="0.35">
      <c r="A918" t="s">
        <v>1876</v>
      </c>
      <c r="B918" t="s">
        <v>2115</v>
      </c>
      <c r="C918" s="3">
        <v>2</v>
      </c>
      <c r="E918" s="3">
        <v>2</v>
      </c>
      <c r="F918">
        <v>2022</v>
      </c>
      <c r="G918" s="3">
        <v>7</v>
      </c>
      <c r="H918" s="3">
        <v>22</v>
      </c>
      <c r="I918" s="3">
        <v>1097</v>
      </c>
      <c r="J918" s="3">
        <v>2</v>
      </c>
      <c r="K918">
        <v>209106362</v>
      </c>
      <c r="L918">
        <v>18</v>
      </c>
      <c r="M918">
        <v>10</v>
      </c>
      <c r="N918">
        <v>13</v>
      </c>
      <c r="O918">
        <v>1</v>
      </c>
      <c r="P918">
        <v>1</v>
      </c>
      <c r="Q918">
        <v>118</v>
      </c>
      <c r="R918" t="s">
        <v>2</v>
      </c>
      <c r="S918" t="s">
        <v>19</v>
      </c>
      <c r="T918">
        <v>82</v>
      </c>
      <c r="U918">
        <v>75</v>
      </c>
      <c r="V918">
        <v>85</v>
      </c>
      <c r="W918">
        <v>33</v>
      </c>
      <c r="X918">
        <v>1</v>
      </c>
      <c r="Y918">
        <v>11</v>
      </c>
      <c r="Z918">
        <v>4</v>
      </c>
      <c r="AA918" t="s">
        <v>4</v>
      </c>
    </row>
    <row r="919" spans="1:27" x14ac:dyDescent="0.35">
      <c r="A919" t="s">
        <v>1877</v>
      </c>
      <c r="B919" t="s">
        <v>311</v>
      </c>
      <c r="C919" s="3">
        <v>1</v>
      </c>
      <c r="E919" s="3">
        <v>1</v>
      </c>
      <c r="F919">
        <v>2022</v>
      </c>
      <c r="G919" s="3">
        <v>9</v>
      </c>
      <c r="H919" s="3">
        <v>13</v>
      </c>
      <c r="I919" s="3">
        <v>330</v>
      </c>
      <c r="J919" s="3">
        <v>0</v>
      </c>
      <c r="K919">
        <v>53987404</v>
      </c>
      <c r="L919">
        <v>3</v>
      </c>
      <c r="M919">
        <v>0</v>
      </c>
      <c r="N919">
        <v>2</v>
      </c>
      <c r="O919">
        <v>0</v>
      </c>
      <c r="P919">
        <v>0</v>
      </c>
      <c r="Q919">
        <v>93</v>
      </c>
      <c r="R919" t="s">
        <v>34</v>
      </c>
      <c r="S919" t="s">
        <v>3</v>
      </c>
      <c r="T919">
        <v>78</v>
      </c>
      <c r="U919">
        <v>75</v>
      </c>
      <c r="V919">
        <v>62</v>
      </c>
      <c r="W919">
        <v>6</v>
      </c>
      <c r="X919">
        <v>0</v>
      </c>
      <c r="Y919">
        <v>15</v>
      </c>
      <c r="Z919">
        <v>6</v>
      </c>
      <c r="AA919" t="s">
        <v>1878</v>
      </c>
    </row>
    <row r="920" spans="1:27" x14ac:dyDescent="0.35">
      <c r="A920" t="s">
        <v>1879</v>
      </c>
      <c r="B920" t="s">
        <v>1880</v>
      </c>
      <c r="C920" s="3">
        <v>1</v>
      </c>
      <c r="E920" s="3">
        <v>1</v>
      </c>
      <c r="F920">
        <v>2022</v>
      </c>
      <c r="G920" s="3">
        <v>6</v>
      </c>
      <c r="H920" s="3">
        <v>23</v>
      </c>
      <c r="I920" s="3">
        <v>1584</v>
      </c>
      <c r="J920" s="3">
        <v>0</v>
      </c>
      <c r="K920">
        <v>115331792</v>
      </c>
      <c r="L920">
        <v>38</v>
      </c>
      <c r="M920">
        <v>0</v>
      </c>
      <c r="N920">
        <v>24</v>
      </c>
      <c r="O920">
        <v>0</v>
      </c>
      <c r="P920">
        <v>0</v>
      </c>
      <c r="Q920">
        <v>150</v>
      </c>
      <c r="R920" t="s">
        <v>11</v>
      </c>
      <c r="S920" t="s">
        <v>19</v>
      </c>
      <c r="T920">
        <v>70</v>
      </c>
      <c r="U920">
        <v>26</v>
      </c>
      <c r="V920">
        <v>56</v>
      </c>
      <c r="W920">
        <v>14</v>
      </c>
      <c r="X920">
        <v>83</v>
      </c>
      <c r="Y920">
        <v>11</v>
      </c>
      <c r="Z920">
        <v>5</v>
      </c>
      <c r="AA920" t="s">
        <v>1881</v>
      </c>
    </row>
    <row r="921" spans="1:27" x14ac:dyDescent="0.35">
      <c r="A921" t="s">
        <v>1882</v>
      </c>
      <c r="B921" t="s">
        <v>2116</v>
      </c>
      <c r="C921" s="3">
        <v>1</v>
      </c>
      <c r="E921" s="3">
        <v>1</v>
      </c>
      <c r="F921">
        <v>2022</v>
      </c>
      <c r="G921" s="3">
        <v>10</v>
      </c>
      <c r="H921" s="3">
        <v>7</v>
      </c>
      <c r="I921" s="3">
        <v>1585</v>
      </c>
      <c r="J921" s="3">
        <v>5</v>
      </c>
      <c r="K921">
        <v>225093344</v>
      </c>
      <c r="L921">
        <v>78</v>
      </c>
      <c r="M921">
        <v>65</v>
      </c>
      <c r="N921">
        <v>328</v>
      </c>
      <c r="O921">
        <v>1</v>
      </c>
      <c r="P921">
        <v>198</v>
      </c>
      <c r="Q921">
        <v>130</v>
      </c>
      <c r="R921" t="s">
        <v>34</v>
      </c>
      <c r="S921" t="s">
        <v>3</v>
      </c>
      <c r="T921">
        <v>52</v>
      </c>
      <c r="U921">
        <v>24</v>
      </c>
      <c r="V921">
        <v>60</v>
      </c>
      <c r="W921">
        <v>0</v>
      </c>
      <c r="X921">
        <v>0</v>
      </c>
      <c r="Y921">
        <v>8</v>
      </c>
      <c r="Z921">
        <v>3</v>
      </c>
      <c r="AA921" t="s">
        <v>4</v>
      </c>
    </row>
    <row r="922" spans="1:27" x14ac:dyDescent="0.35">
      <c r="A922" t="s">
        <v>1883</v>
      </c>
      <c r="B922" t="s">
        <v>1884</v>
      </c>
      <c r="C922" s="3">
        <v>2</v>
      </c>
      <c r="E922" s="3">
        <v>2</v>
      </c>
      <c r="F922">
        <v>2022</v>
      </c>
      <c r="G922" s="3">
        <v>10</v>
      </c>
      <c r="H922" s="3">
        <v>14</v>
      </c>
      <c r="I922" s="3">
        <v>766</v>
      </c>
      <c r="J922" s="3">
        <v>0</v>
      </c>
      <c r="K922">
        <v>84697729</v>
      </c>
      <c r="L922">
        <v>16</v>
      </c>
      <c r="M922">
        <v>0</v>
      </c>
      <c r="N922">
        <v>9</v>
      </c>
      <c r="O922">
        <v>0</v>
      </c>
      <c r="P922">
        <v>0</v>
      </c>
      <c r="Q922">
        <v>83</v>
      </c>
      <c r="R922" t="s">
        <v>241</v>
      </c>
      <c r="S922" t="s">
        <v>19</v>
      </c>
      <c r="T922">
        <v>65</v>
      </c>
      <c r="U922">
        <v>24</v>
      </c>
      <c r="V922">
        <v>53</v>
      </c>
      <c r="W922">
        <v>6</v>
      </c>
      <c r="X922">
        <v>0</v>
      </c>
      <c r="Y922">
        <v>51</v>
      </c>
      <c r="Z922">
        <v>4</v>
      </c>
      <c r="AA922" t="s">
        <v>1885</v>
      </c>
    </row>
    <row r="923" spans="1:27" x14ac:dyDescent="0.35">
      <c r="A923" t="s">
        <v>1886</v>
      </c>
      <c r="B923" t="s">
        <v>2117</v>
      </c>
      <c r="C923" s="3">
        <v>4</v>
      </c>
      <c r="E923" s="3">
        <v>4</v>
      </c>
      <c r="F923">
        <v>2022</v>
      </c>
      <c r="G923" s="3">
        <v>8</v>
      </c>
      <c r="H923" s="3">
        <v>18</v>
      </c>
      <c r="I923" s="3">
        <v>836</v>
      </c>
      <c r="J923" s="3">
        <v>0</v>
      </c>
      <c r="K923">
        <v>159240673</v>
      </c>
      <c r="L923">
        <v>14</v>
      </c>
      <c r="M923">
        <v>1</v>
      </c>
      <c r="N923">
        <v>13</v>
      </c>
      <c r="O923">
        <v>0</v>
      </c>
      <c r="P923">
        <v>0</v>
      </c>
      <c r="Q923">
        <v>102</v>
      </c>
      <c r="R923" t="s">
        <v>15</v>
      </c>
      <c r="S923" t="s">
        <v>3</v>
      </c>
      <c r="T923">
        <v>84</v>
      </c>
      <c r="U923">
        <v>43</v>
      </c>
      <c r="V923">
        <v>75</v>
      </c>
      <c r="W923">
        <v>5</v>
      </c>
      <c r="X923">
        <v>0</v>
      </c>
      <c r="Y923">
        <v>6</v>
      </c>
      <c r="Z923">
        <v>8</v>
      </c>
      <c r="AA923" t="s">
        <v>4</v>
      </c>
    </row>
    <row r="924" spans="1:27" x14ac:dyDescent="0.35">
      <c r="A924" t="s">
        <v>1887</v>
      </c>
      <c r="B924" t="s">
        <v>318</v>
      </c>
      <c r="C924" s="3">
        <v>1</v>
      </c>
      <c r="E924" s="3">
        <v>1</v>
      </c>
      <c r="F924">
        <v>2022</v>
      </c>
      <c r="G924" s="3">
        <v>10</v>
      </c>
      <c r="H924" s="3">
        <v>17</v>
      </c>
      <c r="I924" s="3">
        <v>430</v>
      </c>
      <c r="J924" s="3">
        <v>6</v>
      </c>
      <c r="K924">
        <v>170709584</v>
      </c>
      <c r="L924">
        <v>14</v>
      </c>
      <c r="M924">
        <v>116</v>
      </c>
      <c r="N924">
        <v>9</v>
      </c>
      <c r="O924">
        <v>0</v>
      </c>
      <c r="P924">
        <v>11</v>
      </c>
      <c r="Q924">
        <v>136</v>
      </c>
      <c r="R924" t="s">
        <v>98</v>
      </c>
      <c r="S924" t="s">
        <v>19</v>
      </c>
      <c r="T924">
        <v>73</v>
      </c>
      <c r="U924">
        <v>65</v>
      </c>
      <c r="V924">
        <v>91</v>
      </c>
      <c r="W924">
        <v>4</v>
      </c>
      <c r="X924">
        <v>0</v>
      </c>
      <c r="Y924">
        <v>48</v>
      </c>
      <c r="Z924">
        <v>18</v>
      </c>
      <c r="AA924" t="s">
        <v>1888</v>
      </c>
    </row>
    <row r="925" spans="1:27" x14ac:dyDescent="0.35">
      <c r="A925" t="s">
        <v>747</v>
      </c>
      <c r="B925" t="s">
        <v>1889</v>
      </c>
      <c r="C925" s="3">
        <v>1</v>
      </c>
      <c r="E925" s="3">
        <v>1</v>
      </c>
      <c r="F925">
        <v>1982</v>
      </c>
      <c r="G925" s="3">
        <v>5</v>
      </c>
      <c r="H925" s="3">
        <v>16</v>
      </c>
      <c r="I925" s="3">
        <v>2020</v>
      </c>
      <c r="J925" s="3">
        <v>0</v>
      </c>
      <c r="K925">
        <v>154356956</v>
      </c>
      <c r="L925">
        <v>77</v>
      </c>
      <c r="M925">
        <v>10</v>
      </c>
      <c r="N925">
        <v>119</v>
      </c>
      <c r="O925">
        <v>0</v>
      </c>
      <c r="P925">
        <v>40</v>
      </c>
      <c r="Q925">
        <v>145</v>
      </c>
      <c r="R925" t="s">
        <v>15</v>
      </c>
      <c r="S925" t="s">
        <v>3</v>
      </c>
      <c r="T925">
        <v>66</v>
      </c>
      <c r="U925">
        <v>24</v>
      </c>
      <c r="V925">
        <v>58</v>
      </c>
      <c r="W925">
        <v>17</v>
      </c>
      <c r="X925">
        <v>0</v>
      </c>
      <c r="Y925">
        <v>19</v>
      </c>
      <c r="Z925">
        <v>5</v>
      </c>
      <c r="AA925" t="s">
        <v>1890</v>
      </c>
    </row>
    <row r="926" spans="1:27" x14ac:dyDescent="0.35">
      <c r="A926" t="s">
        <v>1891</v>
      </c>
      <c r="B926" t="s">
        <v>1892</v>
      </c>
      <c r="C926" s="3">
        <v>1</v>
      </c>
      <c r="E926" s="3">
        <v>1</v>
      </c>
      <c r="F926">
        <v>2018</v>
      </c>
      <c r="G926" s="3">
        <v>11</v>
      </c>
      <c r="H926" s="3">
        <v>21</v>
      </c>
      <c r="I926" s="3">
        <v>6858</v>
      </c>
      <c r="J926" s="3">
        <v>0</v>
      </c>
      <c r="K926">
        <v>723043854</v>
      </c>
      <c r="L926">
        <v>31</v>
      </c>
      <c r="M926">
        <v>21</v>
      </c>
      <c r="N926">
        <v>15</v>
      </c>
      <c r="O926">
        <v>0</v>
      </c>
      <c r="P926">
        <v>4</v>
      </c>
      <c r="Q926">
        <v>130</v>
      </c>
      <c r="R926" t="s">
        <v>63</v>
      </c>
      <c r="S926" t="s">
        <v>3</v>
      </c>
      <c r="T926">
        <v>57</v>
      </c>
      <c r="U926">
        <v>24</v>
      </c>
      <c r="V926">
        <v>37</v>
      </c>
      <c r="W926">
        <v>11</v>
      </c>
      <c r="X926">
        <v>18</v>
      </c>
      <c r="Y926">
        <v>16</v>
      </c>
      <c r="Z926">
        <v>3</v>
      </c>
      <c r="AA926" t="s">
        <v>1893</v>
      </c>
    </row>
    <row r="927" spans="1:27" x14ac:dyDescent="0.35">
      <c r="A927" t="s">
        <v>1894</v>
      </c>
      <c r="B927" t="s">
        <v>814</v>
      </c>
      <c r="C927" s="3">
        <v>1</v>
      </c>
      <c r="E927" s="3">
        <v>1</v>
      </c>
      <c r="F927">
        <v>2022</v>
      </c>
      <c r="G927" s="3">
        <v>7</v>
      </c>
      <c r="H927" s="3">
        <v>14</v>
      </c>
      <c r="I927" s="3">
        <v>3682</v>
      </c>
      <c r="J927" s="3">
        <v>6</v>
      </c>
      <c r="K927">
        <v>247689123</v>
      </c>
      <c r="L927">
        <v>41</v>
      </c>
      <c r="M927">
        <v>0</v>
      </c>
      <c r="N927">
        <v>158</v>
      </c>
      <c r="O927">
        <v>2</v>
      </c>
      <c r="P927">
        <v>68</v>
      </c>
      <c r="Q927">
        <v>156</v>
      </c>
      <c r="R927" t="s">
        <v>63</v>
      </c>
      <c r="S927" t="s">
        <v>3</v>
      </c>
      <c r="T927">
        <v>72</v>
      </c>
      <c r="U927">
        <v>92</v>
      </c>
      <c r="V927">
        <v>77</v>
      </c>
      <c r="W927">
        <v>9</v>
      </c>
      <c r="X927">
        <v>0</v>
      </c>
      <c r="Y927">
        <v>8</v>
      </c>
      <c r="Z927">
        <v>11</v>
      </c>
      <c r="AA927" t="s">
        <v>1895</v>
      </c>
    </row>
    <row r="928" spans="1:27" x14ac:dyDescent="0.35">
      <c r="A928" t="s">
        <v>1896</v>
      </c>
      <c r="B928" t="s">
        <v>332</v>
      </c>
      <c r="C928" s="3">
        <v>1</v>
      </c>
      <c r="E928" s="3">
        <v>1</v>
      </c>
      <c r="F928">
        <v>2022</v>
      </c>
      <c r="G928" s="3">
        <v>9</v>
      </c>
      <c r="H928" s="3">
        <v>29</v>
      </c>
      <c r="I928" s="3">
        <v>1639</v>
      </c>
      <c r="J928" s="3">
        <v>0</v>
      </c>
      <c r="K928">
        <v>176474912</v>
      </c>
      <c r="L928">
        <v>86</v>
      </c>
      <c r="M928">
        <v>14</v>
      </c>
      <c r="N928">
        <v>80</v>
      </c>
      <c r="O928">
        <v>0</v>
      </c>
      <c r="P928">
        <v>37</v>
      </c>
      <c r="Q928">
        <v>123</v>
      </c>
      <c r="R928" t="s">
        <v>34</v>
      </c>
      <c r="S928" t="s">
        <v>3</v>
      </c>
      <c r="T928">
        <v>57</v>
      </c>
      <c r="U928">
        <v>50</v>
      </c>
      <c r="V928">
        <v>85</v>
      </c>
      <c r="W928">
        <v>5</v>
      </c>
      <c r="X928">
        <v>0</v>
      </c>
      <c r="Y928">
        <v>16</v>
      </c>
      <c r="Z928">
        <v>4</v>
      </c>
      <c r="AA928" t="s">
        <v>1897</v>
      </c>
    </row>
    <row r="929" spans="1:27" x14ac:dyDescent="0.35">
      <c r="A929" t="s">
        <v>1898</v>
      </c>
      <c r="B929" t="s">
        <v>661</v>
      </c>
      <c r="C929" s="3">
        <v>1</v>
      </c>
      <c r="E929" s="3">
        <v>1</v>
      </c>
      <c r="F929">
        <v>2022</v>
      </c>
      <c r="G929" s="3">
        <v>9</v>
      </c>
      <c r="H929" s="3">
        <v>16</v>
      </c>
      <c r="I929" s="3">
        <v>452</v>
      </c>
      <c r="J929" s="3">
        <v>10</v>
      </c>
      <c r="K929">
        <v>235549288</v>
      </c>
      <c r="L929">
        <v>2</v>
      </c>
      <c r="M929">
        <v>129</v>
      </c>
      <c r="N929">
        <v>13</v>
      </c>
      <c r="O929">
        <v>0</v>
      </c>
      <c r="P929">
        <v>1</v>
      </c>
      <c r="Q929">
        <v>132</v>
      </c>
      <c r="R929" t="s">
        <v>63</v>
      </c>
      <c r="S929" t="s">
        <v>3</v>
      </c>
      <c r="T929">
        <v>92</v>
      </c>
      <c r="U929">
        <v>53</v>
      </c>
      <c r="V929">
        <v>62</v>
      </c>
      <c r="W929">
        <v>7</v>
      </c>
      <c r="X929">
        <v>0</v>
      </c>
      <c r="Y929">
        <v>63</v>
      </c>
      <c r="Z929">
        <v>10</v>
      </c>
      <c r="AA929" t="s">
        <v>1899</v>
      </c>
    </row>
    <row r="930" spans="1:27" x14ac:dyDescent="0.35">
      <c r="A930" t="s">
        <v>1900</v>
      </c>
      <c r="B930" t="s">
        <v>1901</v>
      </c>
      <c r="C930" s="3">
        <v>2</v>
      </c>
      <c r="E930" s="3">
        <v>2</v>
      </c>
      <c r="F930">
        <v>2020</v>
      </c>
      <c r="G930" s="3">
        <v>12</v>
      </c>
      <c r="H930" s="3">
        <v>18</v>
      </c>
      <c r="I930" s="3">
        <v>668</v>
      </c>
      <c r="J930" s="3">
        <v>1</v>
      </c>
      <c r="K930">
        <v>140430339</v>
      </c>
      <c r="L930">
        <v>0</v>
      </c>
      <c r="M930">
        <v>0</v>
      </c>
      <c r="N930">
        <v>31</v>
      </c>
      <c r="O930">
        <v>0</v>
      </c>
      <c r="Q930">
        <v>125</v>
      </c>
      <c r="R930" t="s">
        <v>241</v>
      </c>
      <c r="S930" t="s">
        <v>19</v>
      </c>
      <c r="T930">
        <v>49</v>
      </c>
      <c r="U930">
        <v>13</v>
      </c>
      <c r="V930">
        <v>74</v>
      </c>
      <c r="W930">
        <v>0</v>
      </c>
      <c r="X930">
        <v>0</v>
      </c>
      <c r="Y930">
        <v>9</v>
      </c>
      <c r="Z930">
        <v>4</v>
      </c>
      <c r="AA930" t="s">
        <v>1902</v>
      </c>
    </row>
    <row r="931" spans="1:27" x14ac:dyDescent="0.35">
      <c r="A931" t="s">
        <v>1903</v>
      </c>
      <c r="B931" t="s">
        <v>1559</v>
      </c>
      <c r="C931" s="3">
        <v>1</v>
      </c>
      <c r="E931" s="3">
        <v>1</v>
      </c>
      <c r="F931">
        <v>2022</v>
      </c>
      <c r="G931" s="3">
        <v>10</v>
      </c>
      <c r="H931" s="3">
        <v>14</v>
      </c>
      <c r="I931" s="3">
        <v>991</v>
      </c>
      <c r="J931" s="3">
        <v>0</v>
      </c>
      <c r="K931">
        <v>85559365</v>
      </c>
      <c r="L931">
        <v>36</v>
      </c>
      <c r="M931">
        <v>38</v>
      </c>
      <c r="N931">
        <v>13</v>
      </c>
      <c r="O931">
        <v>0</v>
      </c>
      <c r="P931">
        <v>3</v>
      </c>
      <c r="Q931">
        <v>162</v>
      </c>
      <c r="R931" t="s">
        <v>11</v>
      </c>
      <c r="S931" t="s">
        <v>19</v>
      </c>
      <c r="T931">
        <v>74</v>
      </c>
      <c r="U931">
        <v>22</v>
      </c>
      <c r="V931">
        <v>67</v>
      </c>
      <c r="W931">
        <v>0</v>
      </c>
      <c r="X931">
        <v>0</v>
      </c>
      <c r="Y931">
        <v>11</v>
      </c>
      <c r="Z931">
        <v>46</v>
      </c>
      <c r="AA931" t="s">
        <v>1904</v>
      </c>
    </row>
    <row r="932" spans="1:27" x14ac:dyDescent="0.35">
      <c r="A932" t="s">
        <v>1905</v>
      </c>
      <c r="B932" t="s">
        <v>1906</v>
      </c>
      <c r="C932" s="3">
        <v>3</v>
      </c>
      <c r="E932" s="3">
        <v>3</v>
      </c>
      <c r="F932">
        <v>2022</v>
      </c>
      <c r="G932" s="3">
        <v>9</v>
      </c>
      <c r="H932" s="3">
        <v>22</v>
      </c>
      <c r="I932" s="3">
        <v>869</v>
      </c>
      <c r="J932" s="3">
        <v>7</v>
      </c>
      <c r="K932">
        <v>146223492</v>
      </c>
      <c r="L932">
        <v>14</v>
      </c>
      <c r="M932">
        <v>12</v>
      </c>
      <c r="N932">
        <v>12</v>
      </c>
      <c r="O932">
        <v>2</v>
      </c>
      <c r="P932">
        <v>28</v>
      </c>
      <c r="Q932">
        <v>138</v>
      </c>
      <c r="R932" t="s">
        <v>136</v>
      </c>
      <c r="S932" t="s">
        <v>3</v>
      </c>
      <c r="T932">
        <v>80</v>
      </c>
      <c r="U932">
        <v>82</v>
      </c>
      <c r="V932">
        <v>81</v>
      </c>
      <c r="W932">
        <v>14</v>
      </c>
      <c r="X932">
        <v>0</v>
      </c>
      <c r="Y932">
        <v>13</v>
      </c>
      <c r="Z932">
        <v>36</v>
      </c>
      <c r="AA932" t="s">
        <v>1907</v>
      </c>
    </row>
    <row r="933" spans="1:27" x14ac:dyDescent="0.35">
      <c r="A933" t="s">
        <v>1908</v>
      </c>
      <c r="B933" t="s">
        <v>2118</v>
      </c>
      <c r="C933" s="3">
        <v>3</v>
      </c>
      <c r="E933" s="3">
        <v>3</v>
      </c>
      <c r="F933">
        <v>2022</v>
      </c>
      <c r="G933" s="3">
        <v>7</v>
      </c>
      <c r="H933" s="3">
        <v>1</v>
      </c>
      <c r="I933" s="3">
        <v>648</v>
      </c>
      <c r="J933" s="3">
        <v>4</v>
      </c>
      <c r="K933">
        <v>187701588</v>
      </c>
      <c r="L933">
        <v>0</v>
      </c>
      <c r="M933">
        <v>0</v>
      </c>
      <c r="N933">
        <v>30</v>
      </c>
      <c r="O933">
        <v>0</v>
      </c>
      <c r="P933">
        <v>0</v>
      </c>
      <c r="Q933">
        <v>161</v>
      </c>
      <c r="R933" t="s">
        <v>136</v>
      </c>
      <c r="S933" t="s">
        <v>19</v>
      </c>
      <c r="T933">
        <v>59</v>
      </c>
      <c r="U933">
        <v>62</v>
      </c>
      <c r="V933">
        <v>60</v>
      </c>
      <c r="W933">
        <v>12</v>
      </c>
      <c r="X933">
        <v>0</v>
      </c>
      <c r="Y933">
        <v>5</v>
      </c>
      <c r="Z933">
        <v>44</v>
      </c>
      <c r="AA933" t="s">
        <v>4</v>
      </c>
    </row>
    <row r="934" spans="1:27" x14ac:dyDescent="0.35">
      <c r="A934" t="s">
        <v>1909</v>
      </c>
      <c r="B934" t="s">
        <v>371</v>
      </c>
      <c r="C934" s="3">
        <v>2</v>
      </c>
      <c r="E934" s="3">
        <v>2</v>
      </c>
      <c r="F934">
        <v>2022</v>
      </c>
      <c r="G934" s="3">
        <v>11</v>
      </c>
      <c r="H934" s="3">
        <v>4</v>
      </c>
      <c r="I934" s="3">
        <v>1545</v>
      </c>
      <c r="J934" s="3">
        <v>0</v>
      </c>
      <c r="K934">
        <v>154863153</v>
      </c>
      <c r="L934">
        <v>22</v>
      </c>
      <c r="M934">
        <v>7</v>
      </c>
      <c r="N934">
        <v>15</v>
      </c>
      <c r="O934">
        <v>0</v>
      </c>
      <c r="P934">
        <v>0</v>
      </c>
      <c r="Q934">
        <v>131</v>
      </c>
      <c r="R934" t="s">
        <v>51</v>
      </c>
      <c r="S934" t="s">
        <v>19</v>
      </c>
      <c r="T934">
        <v>91</v>
      </c>
      <c r="U934">
        <v>23</v>
      </c>
      <c r="V934">
        <v>55</v>
      </c>
      <c r="W934">
        <v>1</v>
      </c>
      <c r="X934">
        <v>0</v>
      </c>
      <c r="Y934">
        <v>7</v>
      </c>
      <c r="Z934">
        <v>32</v>
      </c>
      <c r="AA934" t="s">
        <v>569</v>
      </c>
    </row>
    <row r="935" spans="1:27" x14ac:dyDescent="0.35">
      <c r="A935" t="s">
        <v>1910</v>
      </c>
      <c r="B935" t="s">
        <v>1911</v>
      </c>
      <c r="C935" s="3">
        <v>3</v>
      </c>
      <c r="E935" s="3">
        <v>3</v>
      </c>
      <c r="F935">
        <v>2022</v>
      </c>
      <c r="G935" s="3">
        <v>11</v>
      </c>
      <c r="H935" s="3">
        <v>4</v>
      </c>
      <c r="I935" s="3">
        <v>1930</v>
      </c>
      <c r="J935" s="3">
        <v>0</v>
      </c>
      <c r="K935">
        <v>191333656</v>
      </c>
      <c r="L935">
        <v>24</v>
      </c>
      <c r="M935">
        <v>8</v>
      </c>
      <c r="N935">
        <v>17</v>
      </c>
      <c r="O935">
        <v>0</v>
      </c>
      <c r="P935">
        <v>1</v>
      </c>
      <c r="Q935">
        <v>122</v>
      </c>
      <c r="R935" t="s">
        <v>98</v>
      </c>
      <c r="S935" t="s">
        <v>19</v>
      </c>
      <c r="T935">
        <v>75</v>
      </c>
      <c r="U935">
        <v>45</v>
      </c>
      <c r="V935">
        <v>63</v>
      </c>
      <c r="W935">
        <v>6</v>
      </c>
      <c r="X935">
        <v>0</v>
      </c>
      <c r="Y935">
        <v>35</v>
      </c>
      <c r="Z935">
        <v>12</v>
      </c>
      <c r="AA935" t="s">
        <v>569</v>
      </c>
    </row>
    <row r="936" spans="1:27" x14ac:dyDescent="0.35">
      <c r="A936" t="s">
        <v>1912</v>
      </c>
      <c r="B936" t="s">
        <v>14</v>
      </c>
      <c r="C936" s="3">
        <v>1</v>
      </c>
      <c r="E936" s="3">
        <v>1</v>
      </c>
      <c r="F936">
        <v>2022</v>
      </c>
      <c r="G936" s="3">
        <v>10</v>
      </c>
      <c r="H936" s="3">
        <v>21</v>
      </c>
      <c r="I936" s="3">
        <v>1948</v>
      </c>
      <c r="J936" s="3">
        <v>0</v>
      </c>
      <c r="K936">
        <v>253650850</v>
      </c>
      <c r="L936">
        <v>12</v>
      </c>
      <c r="M936">
        <v>9</v>
      </c>
      <c r="N936">
        <v>16</v>
      </c>
      <c r="O936">
        <v>0</v>
      </c>
      <c r="P936">
        <v>0</v>
      </c>
      <c r="Q936">
        <v>80</v>
      </c>
      <c r="R936" t="s">
        <v>98</v>
      </c>
      <c r="S936" t="s">
        <v>19</v>
      </c>
      <c r="T936">
        <v>80</v>
      </c>
      <c r="U936">
        <v>16</v>
      </c>
      <c r="V936">
        <v>28</v>
      </c>
      <c r="W936">
        <v>17</v>
      </c>
      <c r="X936">
        <v>0</v>
      </c>
      <c r="Y936">
        <v>12</v>
      </c>
      <c r="Z936">
        <v>39</v>
      </c>
      <c r="AA936" t="s">
        <v>99</v>
      </c>
    </row>
    <row r="937" spans="1:27" x14ac:dyDescent="0.35">
      <c r="A937" t="s">
        <v>1913</v>
      </c>
      <c r="B937" t="s">
        <v>14</v>
      </c>
      <c r="C937" s="3">
        <v>1</v>
      </c>
      <c r="E937" s="3">
        <v>1</v>
      </c>
      <c r="F937">
        <v>2022</v>
      </c>
      <c r="G937" s="3">
        <v>10</v>
      </c>
      <c r="H937" s="3">
        <v>21</v>
      </c>
      <c r="I937" s="3">
        <v>1608</v>
      </c>
      <c r="J937" s="3">
        <v>0</v>
      </c>
      <c r="K937">
        <v>223064273</v>
      </c>
      <c r="L937">
        <v>10</v>
      </c>
      <c r="M937">
        <v>3</v>
      </c>
      <c r="N937">
        <v>12</v>
      </c>
      <c r="O937">
        <v>0</v>
      </c>
      <c r="P937">
        <v>0</v>
      </c>
      <c r="Q937">
        <v>109</v>
      </c>
      <c r="R937" t="s">
        <v>63</v>
      </c>
      <c r="S937" t="s">
        <v>3</v>
      </c>
      <c r="T937">
        <v>75</v>
      </c>
      <c r="U937">
        <v>11</v>
      </c>
      <c r="V937">
        <v>50</v>
      </c>
      <c r="W937">
        <v>20</v>
      </c>
      <c r="X937">
        <v>0</v>
      </c>
      <c r="Y937">
        <v>30</v>
      </c>
      <c r="Z937">
        <v>17</v>
      </c>
      <c r="AA937" t="s">
        <v>99</v>
      </c>
    </row>
    <row r="938" spans="1:27" x14ac:dyDescent="0.35">
      <c r="A938" t="s">
        <v>1914</v>
      </c>
      <c r="B938" t="s">
        <v>371</v>
      </c>
      <c r="C938" s="3">
        <v>2</v>
      </c>
      <c r="E938" s="3">
        <v>2</v>
      </c>
      <c r="F938">
        <v>2022</v>
      </c>
      <c r="G938" s="3">
        <v>11</v>
      </c>
      <c r="H938" s="3">
        <v>4</v>
      </c>
      <c r="I938" s="3">
        <v>1338</v>
      </c>
      <c r="J938" s="3">
        <v>0</v>
      </c>
      <c r="K938">
        <v>170413877</v>
      </c>
      <c r="L938">
        <v>9</v>
      </c>
      <c r="M938">
        <v>20</v>
      </c>
      <c r="N938">
        <v>7</v>
      </c>
      <c r="O938">
        <v>0</v>
      </c>
      <c r="P938">
        <v>0</v>
      </c>
      <c r="Q938">
        <v>158</v>
      </c>
      <c r="R938" t="s">
        <v>15</v>
      </c>
      <c r="S938" t="s">
        <v>3</v>
      </c>
      <c r="T938">
        <v>84</v>
      </c>
      <c r="U938">
        <v>33</v>
      </c>
      <c r="V938">
        <v>36</v>
      </c>
      <c r="W938">
        <v>2</v>
      </c>
      <c r="X938">
        <v>0</v>
      </c>
      <c r="Y938">
        <v>39</v>
      </c>
      <c r="Z938">
        <v>59</v>
      </c>
      <c r="AA938" t="s">
        <v>569</v>
      </c>
    </row>
    <row r="939" spans="1:27" x14ac:dyDescent="0.35">
      <c r="A939" t="s">
        <v>1915</v>
      </c>
      <c r="B939" t="s">
        <v>14</v>
      </c>
      <c r="C939" s="3">
        <v>1</v>
      </c>
      <c r="E939" s="3">
        <v>1</v>
      </c>
      <c r="F939">
        <v>2022</v>
      </c>
      <c r="G939" s="3">
        <v>10</v>
      </c>
      <c r="H939" s="3">
        <v>21</v>
      </c>
      <c r="I939" s="3">
        <v>1936</v>
      </c>
      <c r="J939" s="3">
        <v>0</v>
      </c>
      <c r="K939">
        <v>218320587</v>
      </c>
      <c r="L939">
        <v>7</v>
      </c>
      <c r="M939">
        <v>5</v>
      </c>
      <c r="N939">
        <v>13</v>
      </c>
      <c r="O939">
        <v>0</v>
      </c>
      <c r="P939">
        <v>0</v>
      </c>
      <c r="Q939">
        <v>126</v>
      </c>
      <c r="R939" t="s">
        <v>98</v>
      </c>
      <c r="S939" t="s">
        <v>3</v>
      </c>
      <c r="T939">
        <v>66</v>
      </c>
      <c r="U939">
        <v>12</v>
      </c>
      <c r="V939">
        <v>35</v>
      </c>
      <c r="W939">
        <v>55</v>
      </c>
      <c r="X939">
        <v>0</v>
      </c>
      <c r="Y939">
        <v>9</v>
      </c>
      <c r="Z939">
        <v>14</v>
      </c>
      <c r="AA939" t="s">
        <v>99</v>
      </c>
    </row>
    <row r="940" spans="1:27" x14ac:dyDescent="0.35">
      <c r="A940" t="s">
        <v>1916</v>
      </c>
      <c r="B940" t="s">
        <v>371</v>
      </c>
      <c r="C940" s="3">
        <v>2</v>
      </c>
      <c r="E940" s="3">
        <v>2</v>
      </c>
      <c r="F940">
        <v>2022</v>
      </c>
      <c r="G940" s="3">
        <v>11</v>
      </c>
      <c r="H940" s="3">
        <v>4</v>
      </c>
      <c r="I940" s="3">
        <v>1794</v>
      </c>
      <c r="J940" s="3">
        <v>0</v>
      </c>
      <c r="K940">
        <v>141720999</v>
      </c>
      <c r="L940">
        <v>26</v>
      </c>
      <c r="M940">
        <v>9</v>
      </c>
      <c r="N940">
        <v>17</v>
      </c>
      <c r="O940">
        <v>0</v>
      </c>
      <c r="P940">
        <v>3</v>
      </c>
      <c r="Q940">
        <v>104</v>
      </c>
      <c r="R940" t="s">
        <v>7</v>
      </c>
      <c r="S940" t="s">
        <v>3</v>
      </c>
      <c r="T940">
        <v>73</v>
      </c>
      <c r="U940">
        <v>25</v>
      </c>
      <c r="V940">
        <v>61</v>
      </c>
      <c r="W940">
        <v>1</v>
      </c>
      <c r="X940">
        <v>0</v>
      </c>
      <c r="Y940">
        <v>32</v>
      </c>
      <c r="Z940">
        <v>7</v>
      </c>
      <c r="AA940" t="s">
        <v>569</v>
      </c>
    </row>
    <row r="941" spans="1:27" x14ac:dyDescent="0.35">
      <c r="A941" t="s">
        <v>1917</v>
      </c>
      <c r="B941" t="s">
        <v>14</v>
      </c>
      <c r="C941" s="3">
        <v>1</v>
      </c>
      <c r="E941" s="3">
        <v>1</v>
      </c>
      <c r="F941">
        <v>2022</v>
      </c>
      <c r="G941" s="3">
        <v>10</v>
      </c>
      <c r="H941" s="3">
        <v>21</v>
      </c>
      <c r="I941" s="3">
        <v>1597</v>
      </c>
      <c r="J941" s="3">
        <v>0</v>
      </c>
      <c r="K941">
        <v>187339835</v>
      </c>
      <c r="L941">
        <v>6</v>
      </c>
      <c r="M941">
        <v>3</v>
      </c>
      <c r="N941">
        <v>15</v>
      </c>
      <c r="O941">
        <v>0</v>
      </c>
      <c r="P941">
        <v>0</v>
      </c>
      <c r="Q941">
        <v>110</v>
      </c>
      <c r="S941" t="s">
        <v>3</v>
      </c>
      <c r="T941">
        <v>48</v>
      </c>
      <c r="U941">
        <v>15</v>
      </c>
      <c r="V941">
        <v>31</v>
      </c>
      <c r="W941">
        <v>80</v>
      </c>
      <c r="X941">
        <v>22</v>
      </c>
      <c r="Y941">
        <v>12</v>
      </c>
      <c r="Z941">
        <v>4</v>
      </c>
      <c r="AA941" t="s">
        <v>99</v>
      </c>
    </row>
    <row r="942" spans="1:27" x14ac:dyDescent="0.35">
      <c r="A942" t="s">
        <v>1918</v>
      </c>
      <c r="B942" t="s">
        <v>371</v>
      </c>
      <c r="C942" s="3">
        <v>2</v>
      </c>
      <c r="E942" s="3">
        <v>2</v>
      </c>
      <c r="F942">
        <v>2022</v>
      </c>
      <c r="G942" s="3">
        <v>11</v>
      </c>
      <c r="H942" s="3">
        <v>4</v>
      </c>
      <c r="I942" s="3">
        <v>1652</v>
      </c>
      <c r="J942" s="3">
        <v>2</v>
      </c>
      <c r="K942">
        <v>198365537</v>
      </c>
      <c r="L942">
        <v>26</v>
      </c>
      <c r="M942">
        <v>52</v>
      </c>
      <c r="N942">
        <v>10</v>
      </c>
      <c r="O942">
        <v>0</v>
      </c>
      <c r="P942">
        <v>95</v>
      </c>
      <c r="Q942">
        <v>130</v>
      </c>
      <c r="R942" t="s">
        <v>63</v>
      </c>
      <c r="S942" t="s">
        <v>3</v>
      </c>
      <c r="T942">
        <v>77</v>
      </c>
      <c r="U942">
        <v>20</v>
      </c>
      <c r="V942">
        <v>70</v>
      </c>
      <c r="W942">
        <v>1</v>
      </c>
      <c r="X942">
        <v>0</v>
      </c>
      <c r="Y942">
        <v>16</v>
      </c>
      <c r="Z942">
        <v>5</v>
      </c>
      <c r="AA942" t="s">
        <v>569</v>
      </c>
    </row>
    <row r="943" spans="1:27" x14ac:dyDescent="0.35">
      <c r="A943" t="s">
        <v>1919</v>
      </c>
      <c r="B943" t="s">
        <v>14</v>
      </c>
      <c r="C943" s="3">
        <v>1</v>
      </c>
      <c r="E943" s="3">
        <v>1</v>
      </c>
      <c r="F943">
        <v>2022</v>
      </c>
      <c r="G943" s="3">
        <v>10</v>
      </c>
      <c r="H943" s="3">
        <v>21</v>
      </c>
      <c r="I943" s="3">
        <v>1747</v>
      </c>
      <c r="J943" s="3">
        <v>0</v>
      </c>
      <c r="K943">
        <v>186104310</v>
      </c>
      <c r="L943">
        <v>9</v>
      </c>
      <c r="M943">
        <v>6</v>
      </c>
      <c r="N943">
        <v>13</v>
      </c>
      <c r="O943">
        <v>0</v>
      </c>
      <c r="P943">
        <v>2</v>
      </c>
      <c r="Q943">
        <v>177</v>
      </c>
      <c r="S943" t="s">
        <v>3</v>
      </c>
      <c r="T943">
        <v>34</v>
      </c>
      <c r="U943">
        <v>39</v>
      </c>
      <c r="V943">
        <v>16</v>
      </c>
      <c r="W943">
        <v>97</v>
      </c>
      <c r="X943">
        <v>0</v>
      </c>
      <c r="Y943">
        <v>12</v>
      </c>
      <c r="Z943">
        <v>5</v>
      </c>
      <c r="AA943" t="s">
        <v>99</v>
      </c>
    </row>
    <row r="944" spans="1:27" x14ac:dyDescent="0.35">
      <c r="A944" t="s">
        <v>1920</v>
      </c>
      <c r="B944" t="s">
        <v>14</v>
      </c>
      <c r="C944" s="3">
        <v>1</v>
      </c>
      <c r="E944" s="3">
        <v>1</v>
      </c>
      <c r="F944">
        <v>2022</v>
      </c>
      <c r="G944" s="3">
        <v>10</v>
      </c>
      <c r="H944" s="3">
        <v>21</v>
      </c>
      <c r="I944" s="3">
        <v>1715</v>
      </c>
      <c r="J944" s="3">
        <v>0</v>
      </c>
      <c r="K944">
        <v>177503916</v>
      </c>
      <c r="L944">
        <v>4</v>
      </c>
      <c r="M944">
        <v>5</v>
      </c>
      <c r="N944">
        <v>8</v>
      </c>
      <c r="O944">
        <v>0</v>
      </c>
      <c r="P944">
        <v>0</v>
      </c>
      <c r="Q944">
        <v>158</v>
      </c>
      <c r="R944" t="s">
        <v>63</v>
      </c>
      <c r="S944" t="s">
        <v>3</v>
      </c>
      <c r="T944">
        <v>48</v>
      </c>
      <c r="U944">
        <v>55</v>
      </c>
      <c r="V944">
        <v>84</v>
      </c>
      <c r="W944">
        <v>43</v>
      </c>
      <c r="X944">
        <v>0</v>
      </c>
      <c r="Y944">
        <v>15</v>
      </c>
      <c r="Z944">
        <v>12</v>
      </c>
      <c r="AA944" t="s">
        <v>954</v>
      </c>
    </row>
    <row r="945" spans="1:27" x14ac:dyDescent="0.35">
      <c r="A945" t="s">
        <v>1921</v>
      </c>
      <c r="B945" t="s">
        <v>2119</v>
      </c>
      <c r="C945" s="3">
        <v>2</v>
      </c>
      <c r="E945" s="3">
        <v>2</v>
      </c>
      <c r="F945">
        <v>2022</v>
      </c>
      <c r="G945" s="3">
        <v>11</v>
      </c>
      <c r="H945" s="3">
        <v>4</v>
      </c>
      <c r="I945" s="3">
        <v>486</v>
      </c>
      <c r="J945" s="3">
        <v>0</v>
      </c>
      <c r="K945">
        <v>71095708</v>
      </c>
      <c r="L945">
        <v>8</v>
      </c>
      <c r="M945">
        <v>1</v>
      </c>
      <c r="N945">
        <v>7</v>
      </c>
      <c r="O945">
        <v>0</v>
      </c>
      <c r="P945">
        <v>0</v>
      </c>
      <c r="Q945">
        <v>114</v>
      </c>
      <c r="R945" t="s">
        <v>34</v>
      </c>
      <c r="S945" t="s">
        <v>19</v>
      </c>
      <c r="T945">
        <v>62</v>
      </c>
      <c r="U945">
        <v>25</v>
      </c>
      <c r="V945">
        <v>44</v>
      </c>
      <c r="W945">
        <v>51</v>
      </c>
      <c r="X945">
        <v>33</v>
      </c>
      <c r="Y945">
        <v>14</v>
      </c>
      <c r="Z945">
        <v>3</v>
      </c>
      <c r="AA945" t="s">
        <v>4</v>
      </c>
    </row>
    <row r="946" spans="1:27" x14ac:dyDescent="0.35">
      <c r="A946" t="s">
        <v>1922</v>
      </c>
      <c r="B946" t="s">
        <v>371</v>
      </c>
      <c r="C946" s="3">
        <v>2</v>
      </c>
      <c r="E946" s="3">
        <v>2</v>
      </c>
      <c r="F946">
        <v>2022</v>
      </c>
      <c r="G946" s="3">
        <v>11</v>
      </c>
      <c r="H946" s="3">
        <v>4</v>
      </c>
      <c r="I946" s="3">
        <v>1007</v>
      </c>
      <c r="J946" s="3">
        <v>0</v>
      </c>
      <c r="K946">
        <v>112436403</v>
      </c>
      <c r="L946">
        <v>6</v>
      </c>
      <c r="M946">
        <v>5</v>
      </c>
      <c r="N946">
        <v>3</v>
      </c>
      <c r="O946">
        <v>0</v>
      </c>
      <c r="P946">
        <v>0</v>
      </c>
      <c r="Q946">
        <v>144</v>
      </c>
      <c r="R946" t="s">
        <v>11</v>
      </c>
      <c r="S946" t="s">
        <v>3</v>
      </c>
      <c r="T946">
        <v>93</v>
      </c>
      <c r="U946">
        <v>62</v>
      </c>
      <c r="V946">
        <v>61</v>
      </c>
      <c r="W946">
        <v>0</v>
      </c>
      <c r="X946">
        <v>0</v>
      </c>
      <c r="Y946">
        <v>12</v>
      </c>
      <c r="Z946">
        <v>20</v>
      </c>
      <c r="AA946" t="s">
        <v>569</v>
      </c>
    </row>
    <row r="947" spans="1:27" x14ac:dyDescent="0.35">
      <c r="A947" t="s">
        <v>1923</v>
      </c>
      <c r="B947" t="s">
        <v>1924</v>
      </c>
      <c r="C947" s="3">
        <v>1</v>
      </c>
      <c r="E947" s="3">
        <v>1</v>
      </c>
      <c r="F947">
        <v>2022</v>
      </c>
      <c r="G947" s="3">
        <v>10</v>
      </c>
      <c r="H947" s="3">
        <v>28</v>
      </c>
      <c r="I947" s="3">
        <v>481</v>
      </c>
      <c r="J947" s="3">
        <v>9</v>
      </c>
      <c r="K947">
        <v>203436468</v>
      </c>
      <c r="L947">
        <v>10</v>
      </c>
      <c r="M947">
        <v>100</v>
      </c>
      <c r="N947">
        <v>15</v>
      </c>
      <c r="O947">
        <v>1</v>
      </c>
      <c r="P947">
        <v>27</v>
      </c>
      <c r="Q947">
        <v>125</v>
      </c>
      <c r="R947" t="s">
        <v>11</v>
      </c>
      <c r="S947" t="s">
        <v>3</v>
      </c>
      <c r="T947">
        <v>54</v>
      </c>
      <c r="U947">
        <v>22</v>
      </c>
      <c r="V947">
        <v>76</v>
      </c>
      <c r="W947">
        <v>0</v>
      </c>
      <c r="X947">
        <v>0</v>
      </c>
      <c r="Y947">
        <v>14</v>
      </c>
      <c r="Z947">
        <v>3</v>
      </c>
      <c r="AA947" t="s">
        <v>1925</v>
      </c>
    </row>
    <row r="948" spans="1:27" x14ac:dyDescent="0.35">
      <c r="A948" t="s">
        <v>1926</v>
      </c>
      <c r="B948" t="s">
        <v>545</v>
      </c>
      <c r="C948" s="3">
        <v>1</v>
      </c>
      <c r="E948" s="3">
        <v>1</v>
      </c>
      <c r="F948">
        <v>2022</v>
      </c>
      <c r="G948" s="3">
        <v>11</v>
      </c>
      <c r="H948" s="3">
        <v>4</v>
      </c>
      <c r="I948" s="3">
        <v>1045</v>
      </c>
      <c r="J948" s="3">
        <v>0</v>
      </c>
      <c r="K948">
        <v>93367537</v>
      </c>
      <c r="L948">
        <v>8</v>
      </c>
      <c r="M948">
        <v>5</v>
      </c>
      <c r="N948">
        <v>2</v>
      </c>
      <c r="O948">
        <v>0</v>
      </c>
      <c r="P948">
        <v>0</v>
      </c>
      <c r="Q948">
        <v>142</v>
      </c>
      <c r="R948" t="s">
        <v>11</v>
      </c>
      <c r="S948" t="s">
        <v>19</v>
      </c>
      <c r="T948">
        <v>85</v>
      </c>
      <c r="U948">
        <v>40</v>
      </c>
      <c r="V948">
        <v>43</v>
      </c>
      <c r="W948">
        <v>4</v>
      </c>
      <c r="X948">
        <v>0</v>
      </c>
      <c r="Y948">
        <v>39</v>
      </c>
      <c r="Z948">
        <v>32</v>
      </c>
      <c r="AA948" t="s">
        <v>569</v>
      </c>
    </row>
    <row r="949" spans="1:27" x14ac:dyDescent="0.35">
      <c r="A949" t="s">
        <v>1927</v>
      </c>
      <c r="B949" t="s">
        <v>371</v>
      </c>
      <c r="C949" s="3">
        <v>2</v>
      </c>
      <c r="E949" s="3">
        <v>2</v>
      </c>
      <c r="F949">
        <v>2022</v>
      </c>
      <c r="G949" s="3">
        <v>11</v>
      </c>
      <c r="H949" s="3">
        <v>4</v>
      </c>
      <c r="I949" s="3">
        <v>1060</v>
      </c>
      <c r="J949" s="3">
        <v>0</v>
      </c>
      <c r="K949">
        <v>106249219</v>
      </c>
      <c r="L949">
        <v>3</v>
      </c>
      <c r="M949">
        <v>8</v>
      </c>
      <c r="N949">
        <v>5</v>
      </c>
      <c r="O949">
        <v>0</v>
      </c>
      <c r="P949">
        <v>0</v>
      </c>
      <c r="Q949">
        <v>120</v>
      </c>
      <c r="R949" t="s">
        <v>34</v>
      </c>
      <c r="S949" t="s">
        <v>3</v>
      </c>
      <c r="T949">
        <v>64</v>
      </c>
      <c r="U949">
        <v>11</v>
      </c>
      <c r="V949">
        <v>53</v>
      </c>
      <c r="W949">
        <v>1</v>
      </c>
      <c r="X949">
        <v>0</v>
      </c>
      <c r="Y949">
        <v>25</v>
      </c>
      <c r="Z949">
        <v>27</v>
      </c>
      <c r="AA949" t="s">
        <v>569</v>
      </c>
    </row>
    <row r="950" spans="1:27" x14ac:dyDescent="0.35">
      <c r="A950" t="s">
        <v>1928</v>
      </c>
      <c r="B950" t="s">
        <v>14</v>
      </c>
      <c r="C950" s="3">
        <v>1</v>
      </c>
      <c r="E950" s="3">
        <v>1</v>
      </c>
      <c r="F950">
        <v>2022</v>
      </c>
      <c r="G950" s="3">
        <v>10</v>
      </c>
      <c r="H950" s="3">
        <v>21</v>
      </c>
      <c r="I950" s="3">
        <v>1274</v>
      </c>
      <c r="J950" s="3" t="s">
        <v>1938</v>
      </c>
      <c r="K950">
        <v>181382590</v>
      </c>
      <c r="L950">
        <v>1</v>
      </c>
      <c r="M950">
        <v>6</v>
      </c>
      <c r="N950">
        <v>11</v>
      </c>
      <c r="O950">
        <v>0</v>
      </c>
      <c r="P950">
        <v>0</v>
      </c>
      <c r="Q950">
        <v>96</v>
      </c>
      <c r="R950" t="s">
        <v>11</v>
      </c>
      <c r="S950" t="s">
        <v>3</v>
      </c>
      <c r="T950">
        <v>57</v>
      </c>
      <c r="U950">
        <v>55</v>
      </c>
      <c r="V950">
        <v>74</v>
      </c>
      <c r="W950">
        <v>22</v>
      </c>
      <c r="X950">
        <v>0</v>
      </c>
      <c r="Y950">
        <v>8</v>
      </c>
      <c r="Z950">
        <v>4</v>
      </c>
      <c r="AA950" t="s">
        <v>1929</v>
      </c>
    </row>
    <row r="951" spans="1:27" x14ac:dyDescent="0.35">
      <c r="A951" t="s">
        <v>1930</v>
      </c>
      <c r="B951" t="s">
        <v>1931</v>
      </c>
      <c r="C951" s="3">
        <v>1</v>
      </c>
      <c r="E951" s="3">
        <v>1</v>
      </c>
      <c r="F951">
        <v>2022</v>
      </c>
      <c r="G951" s="3">
        <v>11</v>
      </c>
      <c r="H951" s="3">
        <v>3</v>
      </c>
      <c r="I951" s="3">
        <v>953</v>
      </c>
      <c r="J951" s="3">
        <v>0</v>
      </c>
      <c r="K951">
        <v>91473363</v>
      </c>
      <c r="L951">
        <v>61</v>
      </c>
      <c r="M951">
        <v>13</v>
      </c>
      <c r="N951">
        <v>37</v>
      </c>
      <c r="O951">
        <v>1</v>
      </c>
      <c r="P951">
        <v>0</v>
      </c>
      <c r="Q951">
        <v>144</v>
      </c>
      <c r="R951" t="s">
        <v>15</v>
      </c>
      <c r="S951" t="s">
        <v>3</v>
      </c>
      <c r="T951">
        <v>60</v>
      </c>
      <c r="U951">
        <v>24</v>
      </c>
      <c r="V951">
        <v>39</v>
      </c>
      <c r="W951">
        <v>57</v>
      </c>
      <c r="X951">
        <v>0</v>
      </c>
      <c r="Y951">
        <v>8</v>
      </c>
      <c r="Z951">
        <v>3</v>
      </c>
      <c r="AA951" t="s">
        <v>1932</v>
      </c>
    </row>
    <row r="952" spans="1:27" x14ac:dyDescent="0.35">
      <c r="A952" t="s">
        <v>1933</v>
      </c>
      <c r="B952" t="s">
        <v>14</v>
      </c>
      <c r="E952" s="3">
        <v>1</v>
      </c>
      <c r="F952">
        <v>2022</v>
      </c>
      <c r="G952" s="3">
        <v>10</v>
      </c>
      <c r="H952" s="3">
        <v>21</v>
      </c>
      <c r="I952" s="3">
        <v>1180</v>
      </c>
      <c r="J952" s="3">
        <v>0</v>
      </c>
      <c r="K952">
        <v>121871870</v>
      </c>
      <c r="L952">
        <v>4</v>
      </c>
      <c r="M952">
        <v>0</v>
      </c>
      <c r="N952">
        <v>8</v>
      </c>
      <c r="O952">
        <v>0</v>
      </c>
      <c r="P952">
        <v>0</v>
      </c>
      <c r="Q952">
        <v>166</v>
      </c>
      <c r="R952" t="s">
        <v>36</v>
      </c>
      <c r="S952" t="s">
        <v>3</v>
      </c>
      <c r="T952">
        <v>42</v>
      </c>
      <c r="U952">
        <v>7</v>
      </c>
      <c r="V952">
        <v>24</v>
      </c>
      <c r="W952">
        <v>83</v>
      </c>
      <c r="X952">
        <v>1</v>
      </c>
      <c r="Y952">
        <v>12</v>
      </c>
      <c r="Z952">
        <v>6</v>
      </c>
      <c r="AA952" t="s">
        <v>1929</v>
      </c>
    </row>
    <row r="953" spans="1:27" x14ac:dyDescent="0.35">
      <c r="A953" t="s">
        <v>1934</v>
      </c>
      <c r="B953" t="s">
        <v>2120</v>
      </c>
      <c r="E953" s="3">
        <v>2</v>
      </c>
      <c r="F953">
        <v>2022</v>
      </c>
      <c r="G953" s="3">
        <v>11</v>
      </c>
      <c r="H953" s="3">
        <v>3</v>
      </c>
      <c r="I953" s="3">
        <v>573</v>
      </c>
      <c r="J953" s="3">
        <v>0</v>
      </c>
      <c r="K953">
        <v>73513683</v>
      </c>
      <c r="L953">
        <v>2</v>
      </c>
      <c r="M953">
        <v>0</v>
      </c>
      <c r="N953">
        <v>7</v>
      </c>
      <c r="O953">
        <v>0</v>
      </c>
      <c r="P953">
        <v>0</v>
      </c>
      <c r="Q953">
        <v>92</v>
      </c>
      <c r="R953" t="s">
        <v>7</v>
      </c>
      <c r="S953" t="s">
        <v>3</v>
      </c>
      <c r="T953">
        <v>80</v>
      </c>
      <c r="U953">
        <v>81</v>
      </c>
      <c r="V953">
        <v>67</v>
      </c>
      <c r="W953">
        <v>4</v>
      </c>
      <c r="X953">
        <v>0</v>
      </c>
      <c r="Y953">
        <v>8</v>
      </c>
      <c r="Z953">
        <v>6</v>
      </c>
      <c r="AA953" t="s">
        <v>4</v>
      </c>
    </row>
    <row r="954" spans="1:27" x14ac:dyDescent="0.35">
      <c r="A954" t="s">
        <v>1935</v>
      </c>
      <c r="B954" t="s">
        <v>2121</v>
      </c>
      <c r="E954" s="3">
        <v>3</v>
      </c>
      <c r="F954">
        <v>2022</v>
      </c>
      <c r="G954" s="3">
        <v>10</v>
      </c>
      <c r="H954" s="3">
        <v>20</v>
      </c>
      <c r="I954" s="3">
        <v>1320</v>
      </c>
      <c r="J954" s="3">
        <v>0</v>
      </c>
      <c r="K954">
        <v>133895612</v>
      </c>
      <c r="L954">
        <v>29</v>
      </c>
      <c r="M954">
        <v>26</v>
      </c>
      <c r="N954">
        <v>17</v>
      </c>
      <c r="O954">
        <v>0</v>
      </c>
      <c r="P954">
        <v>0</v>
      </c>
      <c r="Q954">
        <v>97</v>
      </c>
      <c r="R954" t="s">
        <v>7</v>
      </c>
      <c r="S954" t="s">
        <v>3</v>
      </c>
      <c r="T954">
        <v>82</v>
      </c>
      <c r="U954">
        <v>67</v>
      </c>
      <c r="V954">
        <v>77</v>
      </c>
      <c r="W954">
        <v>8</v>
      </c>
      <c r="X954">
        <v>0</v>
      </c>
      <c r="Y954">
        <v>12</v>
      </c>
      <c r="Z954">
        <v>5</v>
      </c>
      <c r="AA954" t="s">
        <v>4</v>
      </c>
    </row>
    <row r="955" spans="1:27" x14ac:dyDescent="0.35">
      <c r="A955" t="s">
        <v>1936</v>
      </c>
      <c r="B955" t="s">
        <v>1788</v>
      </c>
      <c r="E955" s="3">
        <v>1</v>
      </c>
      <c r="F955">
        <v>2022</v>
      </c>
      <c r="G955" s="3">
        <v>11</v>
      </c>
      <c r="H955" s="3">
        <v>4</v>
      </c>
      <c r="I955" s="3">
        <v>782</v>
      </c>
      <c r="J955" s="3">
        <v>2</v>
      </c>
      <c r="K955">
        <v>96007391</v>
      </c>
      <c r="L955">
        <v>27</v>
      </c>
      <c r="M955">
        <v>18</v>
      </c>
      <c r="N955">
        <v>32</v>
      </c>
      <c r="O955">
        <v>1</v>
      </c>
      <c r="P955">
        <v>0</v>
      </c>
      <c r="Q955">
        <v>90</v>
      </c>
      <c r="R955" t="s">
        <v>98</v>
      </c>
      <c r="S955" t="s">
        <v>19</v>
      </c>
      <c r="T955">
        <v>61</v>
      </c>
      <c r="U955">
        <v>32</v>
      </c>
      <c r="V955">
        <v>67</v>
      </c>
      <c r="W955">
        <v>15</v>
      </c>
      <c r="X955">
        <v>0</v>
      </c>
      <c r="Y955">
        <v>11</v>
      </c>
      <c r="Z955">
        <v>5</v>
      </c>
      <c r="AA955" t="s">
        <v>1937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363DC-F5EA-4260-A6F0-62613BDDF453}">
  <sheetPr>
    <tabColor theme="6" tint="0.39997558519241921"/>
  </sheetPr>
  <dimension ref="A1"/>
  <sheetViews>
    <sheetView showGridLines="0" zoomScale="74" zoomScaleNormal="74" workbookViewId="0">
      <selection activeCell="M18" sqref="M18"/>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5122B-026D-4431-B935-30721B30D6F3}">
  <sheetPr>
    <tabColor theme="5" tint="-0.249977111117893"/>
  </sheetPr>
  <dimension ref="B6:C15"/>
  <sheetViews>
    <sheetView workbookViewId="0">
      <selection activeCell="B5" sqref="B5"/>
    </sheetView>
  </sheetViews>
  <sheetFormatPr defaultRowHeight="14.5" x14ac:dyDescent="0.35"/>
  <cols>
    <col min="2" max="2" width="37" customWidth="1"/>
    <col min="3" max="3" width="15.36328125" customWidth="1"/>
  </cols>
  <sheetData>
    <row r="6" spans="2:3" x14ac:dyDescent="0.35">
      <c r="B6" s="5" t="s">
        <v>131</v>
      </c>
      <c r="C6" s="1">
        <v>2565529693</v>
      </c>
    </row>
    <row r="7" spans="2:3" x14ac:dyDescent="0.35">
      <c r="B7" s="5" t="s">
        <v>1514</v>
      </c>
      <c r="C7" s="1">
        <v>2591224264</v>
      </c>
    </row>
    <row r="8" spans="2:3" x14ac:dyDescent="0.35">
      <c r="B8" s="5" t="s">
        <v>336</v>
      </c>
      <c r="C8" s="1">
        <v>2594040133</v>
      </c>
    </row>
    <row r="9" spans="2:3" x14ac:dyDescent="0.35">
      <c r="B9" s="5" t="s">
        <v>217</v>
      </c>
      <c r="C9" s="1">
        <v>2665343922</v>
      </c>
    </row>
    <row r="10" spans="2:3" x14ac:dyDescent="0.35">
      <c r="B10" s="5" t="s">
        <v>385</v>
      </c>
      <c r="C10" s="1">
        <v>2713922350</v>
      </c>
    </row>
    <row r="11" spans="2:3" x14ac:dyDescent="0.35">
      <c r="B11" s="5" t="s">
        <v>113</v>
      </c>
      <c r="C11" s="1">
        <v>2808096550</v>
      </c>
    </row>
    <row r="12" spans="2:3" x14ac:dyDescent="0.35">
      <c r="B12" s="5" t="s">
        <v>1296</v>
      </c>
      <c r="C12" s="1">
        <v>2864791672</v>
      </c>
    </row>
    <row r="13" spans="2:3" x14ac:dyDescent="0.35">
      <c r="B13" s="5" t="s">
        <v>221</v>
      </c>
      <c r="C13" s="1">
        <v>2887241814</v>
      </c>
    </row>
    <row r="14" spans="2:3" x14ac:dyDescent="0.35">
      <c r="B14" s="5" t="s">
        <v>418</v>
      </c>
      <c r="C14" s="1">
        <v>3562543890</v>
      </c>
    </row>
    <row r="15" spans="2:3" x14ac:dyDescent="0.35">
      <c r="B15" s="5" t="s">
        <v>148</v>
      </c>
      <c r="C15" s="1">
        <v>3703895074</v>
      </c>
    </row>
  </sheetData>
  <sortState xmlns:xlrd2="http://schemas.microsoft.com/office/spreadsheetml/2017/richdata2" ref="B6:C15">
    <sortCondition ref="C8:C15"/>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B6AA3-DD05-45F4-8E01-578B7DAE803E}">
  <sheetPr>
    <tabColor theme="3" tint="0.249977111117893"/>
  </sheetPr>
  <dimension ref="A3:E14"/>
  <sheetViews>
    <sheetView zoomScale="70" zoomScaleNormal="70" workbookViewId="0">
      <selection activeCell="B3" sqref="B3"/>
    </sheetView>
  </sheetViews>
  <sheetFormatPr defaultRowHeight="14.5" x14ac:dyDescent="0.35"/>
  <cols>
    <col min="1" max="1" width="66.81640625" bestFit="1" customWidth="1"/>
    <col min="2" max="2" width="17.7265625" bestFit="1" customWidth="1"/>
  </cols>
  <sheetData>
    <row r="3" spans="1:5" x14ac:dyDescent="0.35">
      <c r="A3" s="4" t="s">
        <v>2145</v>
      </c>
      <c r="B3" t="s">
        <v>18554</v>
      </c>
    </row>
    <row r="4" spans="1:5" x14ac:dyDescent="0.35">
      <c r="A4" s="5" t="s">
        <v>498</v>
      </c>
      <c r="B4">
        <v>37126685</v>
      </c>
      <c r="D4" s="5" t="s">
        <v>38</v>
      </c>
      <c r="E4">
        <v>29562220</v>
      </c>
    </row>
    <row r="5" spans="1:5" x14ac:dyDescent="0.35">
      <c r="A5" s="5" t="s">
        <v>1999</v>
      </c>
      <c r="B5">
        <v>34502215</v>
      </c>
      <c r="D5" s="5" t="s">
        <v>574</v>
      </c>
      <c r="E5">
        <v>24975653</v>
      </c>
    </row>
    <row r="6" spans="1:5" x14ac:dyDescent="0.35">
      <c r="A6" s="5" t="s">
        <v>1663</v>
      </c>
      <c r="B6">
        <v>33381454</v>
      </c>
      <c r="D6" s="5" t="s">
        <v>89</v>
      </c>
      <c r="E6">
        <v>22581161</v>
      </c>
    </row>
    <row r="7" spans="1:5" x14ac:dyDescent="0.35">
      <c r="A7" s="5" t="s">
        <v>550</v>
      </c>
      <c r="B7">
        <v>32761689</v>
      </c>
      <c r="D7" s="5" t="s">
        <v>141</v>
      </c>
      <c r="E7">
        <v>16011326</v>
      </c>
    </row>
    <row r="8" spans="1:5" x14ac:dyDescent="0.35">
      <c r="A8" s="5" t="s">
        <v>358</v>
      </c>
      <c r="B8">
        <v>31873544</v>
      </c>
      <c r="D8" s="5" t="s">
        <v>179</v>
      </c>
      <c r="E8">
        <v>14780425</v>
      </c>
    </row>
    <row r="9" spans="1:5" x14ac:dyDescent="0.35">
      <c r="A9" s="5" t="s">
        <v>1949</v>
      </c>
      <c r="B9">
        <v>30546883</v>
      </c>
      <c r="D9" s="5" t="s">
        <v>340</v>
      </c>
      <c r="E9">
        <v>11956641</v>
      </c>
    </row>
    <row r="10" spans="1:5" x14ac:dyDescent="0.35">
      <c r="A10" s="5" t="s">
        <v>574</v>
      </c>
      <c r="B10">
        <v>24975653</v>
      </c>
      <c r="D10" s="5" t="s">
        <v>2148</v>
      </c>
      <c r="E10">
        <v>11599388</v>
      </c>
    </row>
    <row r="11" spans="1:5" x14ac:dyDescent="0.35">
      <c r="A11" s="5" t="s">
        <v>340</v>
      </c>
      <c r="B11">
        <v>11956641</v>
      </c>
      <c r="D11" s="5" t="s">
        <v>2025</v>
      </c>
      <c r="E11">
        <v>1365184</v>
      </c>
    </row>
    <row r="12" spans="1:5" x14ac:dyDescent="0.35">
      <c r="A12" s="5" t="s">
        <v>2025</v>
      </c>
      <c r="B12">
        <v>1365184</v>
      </c>
      <c r="D12" s="5" t="s">
        <v>305</v>
      </c>
      <c r="E12">
        <v>2762</v>
      </c>
    </row>
    <row r="13" spans="1:5" x14ac:dyDescent="0.35">
      <c r="A13" s="5" t="s">
        <v>305</v>
      </c>
      <c r="B13">
        <v>2762</v>
      </c>
      <c r="D13" s="5" t="s">
        <v>1208</v>
      </c>
      <c r="E13">
        <v>0</v>
      </c>
    </row>
    <row r="14" spans="1:5" x14ac:dyDescent="0.35">
      <c r="A14" s="5" t="s">
        <v>2146</v>
      </c>
      <c r="B14">
        <v>23849271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F926A-B5CF-446E-AD5F-E6ABCC7885A6}">
  <sheetPr>
    <tabColor theme="8" tint="0.39997558519241921"/>
  </sheetPr>
  <dimension ref="A3:K9"/>
  <sheetViews>
    <sheetView zoomScale="60" zoomScaleNormal="60" workbookViewId="0">
      <selection activeCell="D23" sqref="D23"/>
    </sheetView>
  </sheetViews>
  <sheetFormatPr defaultRowHeight="14.5" x14ac:dyDescent="0.35"/>
  <cols>
    <col min="1" max="1" width="15.90625" bestFit="1" customWidth="1"/>
    <col min="2" max="2" width="21.81640625" bestFit="1" customWidth="1"/>
    <col min="3" max="3" width="24.90625" bestFit="1" customWidth="1"/>
    <col min="4" max="4" width="23.6328125" bestFit="1" customWidth="1"/>
    <col min="5" max="5" width="23.08984375" bestFit="1" customWidth="1"/>
  </cols>
  <sheetData>
    <row r="3" spans="1:11" x14ac:dyDescent="0.35">
      <c r="A3" s="4" t="s">
        <v>2145</v>
      </c>
      <c r="B3" t="s">
        <v>2149</v>
      </c>
      <c r="C3" t="s">
        <v>18553</v>
      </c>
      <c r="D3" t="s">
        <v>2151</v>
      </c>
      <c r="E3" t="s">
        <v>2150</v>
      </c>
      <c r="G3" t="s">
        <v>2156</v>
      </c>
      <c r="H3" t="s">
        <v>2157</v>
      </c>
      <c r="I3" t="s">
        <v>2153</v>
      </c>
      <c r="J3" t="s">
        <v>2154</v>
      </c>
      <c r="K3" t="s">
        <v>2155</v>
      </c>
    </row>
    <row r="4" spans="1:11" x14ac:dyDescent="0.35">
      <c r="A4" s="5" t="s">
        <v>44</v>
      </c>
      <c r="B4">
        <v>156</v>
      </c>
      <c r="C4">
        <v>2</v>
      </c>
      <c r="D4">
        <v>1281</v>
      </c>
      <c r="E4">
        <v>25</v>
      </c>
      <c r="G4" s="5" t="s">
        <v>2158</v>
      </c>
      <c r="H4">
        <v>1531</v>
      </c>
      <c r="I4">
        <v>138</v>
      </c>
      <c r="J4">
        <v>2073</v>
      </c>
      <c r="K4">
        <v>492</v>
      </c>
    </row>
    <row r="5" spans="1:11" x14ac:dyDescent="0.35">
      <c r="A5" s="5" t="s">
        <v>226</v>
      </c>
      <c r="B5">
        <v>148</v>
      </c>
      <c r="C5">
        <v>1</v>
      </c>
      <c r="D5">
        <v>1451</v>
      </c>
      <c r="E5">
        <v>22</v>
      </c>
      <c r="G5" s="5" t="s">
        <v>14</v>
      </c>
      <c r="H5">
        <v>1642</v>
      </c>
      <c r="I5">
        <v>57</v>
      </c>
      <c r="J5">
        <v>1610</v>
      </c>
      <c r="K5">
        <v>469</v>
      </c>
    </row>
    <row r="6" spans="1:11" x14ac:dyDescent="0.35">
      <c r="A6" s="5" t="s">
        <v>1949</v>
      </c>
      <c r="B6">
        <v>227</v>
      </c>
      <c r="C6">
        <v>1</v>
      </c>
      <c r="D6">
        <v>1173</v>
      </c>
      <c r="E6">
        <v>24</v>
      </c>
      <c r="G6" s="5" t="s">
        <v>1949</v>
      </c>
      <c r="H6">
        <v>1173</v>
      </c>
      <c r="I6">
        <v>24</v>
      </c>
      <c r="J6">
        <v>227</v>
      </c>
      <c r="K6">
        <v>104</v>
      </c>
    </row>
    <row r="7" spans="1:11" x14ac:dyDescent="0.35">
      <c r="A7" s="5" t="s">
        <v>14</v>
      </c>
      <c r="B7">
        <v>1610</v>
      </c>
      <c r="C7">
        <v>30</v>
      </c>
      <c r="D7">
        <v>1642</v>
      </c>
      <c r="E7">
        <v>57</v>
      </c>
      <c r="G7" s="5" t="s">
        <v>44</v>
      </c>
      <c r="H7">
        <v>1281</v>
      </c>
      <c r="I7">
        <v>25</v>
      </c>
      <c r="J7">
        <v>156</v>
      </c>
      <c r="K7">
        <v>98</v>
      </c>
    </row>
    <row r="8" spans="1:11" x14ac:dyDescent="0.35">
      <c r="A8" s="5" t="s">
        <v>2158</v>
      </c>
      <c r="B8">
        <v>2073</v>
      </c>
      <c r="C8">
        <v>42</v>
      </c>
      <c r="D8">
        <v>1531</v>
      </c>
      <c r="E8">
        <v>138</v>
      </c>
      <c r="G8" s="5" t="s">
        <v>226</v>
      </c>
      <c r="H8">
        <v>1451</v>
      </c>
      <c r="I8">
        <v>22</v>
      </c>
      <c r="J8">
        <v>148</v>
      </c>
      <c r="K8">
        <v>53</v>
      </c>
    </row>
    <row r="9" spans="1:11" x14ac:dyDescent="0.35">
      <c r="A9" s="5" t="s">
        <v>2146</v>
      </c>
      <c r="B9">
        <v>4214</v>
      </c>
      <c r="C9">
        <v>76</v>
      </c>
      <c r="D9">
        <v>7078</v>
      </c>
      <c r="E9">
        <v>266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38D84-8775-4F89-B6A0-1172C669A18B}">
  <sheetPr>
    <tabColor rgb="FF002060"/>
  </sheetPr>
  <dimension ref="A3:L18"/>
  <sheetViews>
    <sheetView workbookViewId="0">
      <selection activeCell="C17" sqref="C17"/>
    </sheetView>
  </sheetViews>
  <sheetFormatPr defaultRowHeight="14.5" x14ac:dyDescent="0.35"/>
  <cols>
    <col min="1" max="1" width="12.453125" bestFit="1" customWidth="1"/>
    <col min="2" max="2" width="21.26953125" bestFit="1" customWidth="1"/>
    <col min="3" max="3" width="14.90625" bestFit="1" customWidth="1"/>
  </cols>
  <sheetData>
    <row r="3" spans="1:5" x14ac:dyDescent="0.35">
      <c r="A3" s="4" t="s">
        <v>2145</v>
      </c>
      <c r="B3" t="s">
        <v>2159</v>
      </c>
      <c r="D3" t="s">
        <v>2160</v>
      </c>
      <c r="E3" t="s">
        <v>2161</v>
      </c>
    </row>
    <row r="4" spans="1:5" x14ac:dyDescent="0.35">
      <c r="A4" s="5" t="s">
        <v>2158</v>
      </c>
      <c r="B4" s="8">
        <v>0.368668030321261</v>
      </c>
      <c r="D4" s="5" t="s">
        <v>2158</v>
      </c>
      <c r="E4" s="8">
        <v>0.32756040196707292</v>
      </c>
    </row>
    <row r="5" spans="1:5" x14ac:dyDescent="0.35">
      <c r="A5" s="5" t="s">
        <v>14</v>
      </c>
      <c r="B5" s="8">
        <v>0.21549753338948383</v>
      </c>
      <c r="D5" s="5" t="s">
        <v>14</v>
      </c>
      <c r="E5" s="8">
        <v>0.19146889031430403</v>
      </c>
    </row>
    <row r="6" spans="1:5" x14ac:dyDescent="0.35">
      <c r="A6" s="5" t="s">
        <v>129</v>
      </c>
      <c r="B6" s="8">
        <v>0.14342437733124774</v>
      </c>
      <c r="D6" s="5" t="s">
        <v>129</v>
      </c>
      <c r="E6" s="8">
        <v>0.12743211460337822</v>
      </c>
    </row>
    <row r="7" spans="1:5" x14ac:dyDescent="0.35">
      <c r="A7" s="5" t="s">
        <v>18</v>
      </c>
      <c r="B7" s="8">
        <v>0.13993502586932979</v>
      </c>
      <c r="D7" s="5" t="s">
        <v>18</v>
      </c>
      <c r="E7" s="8">
        <v>0.12433183664742356</v>
      </c>
    </row>
    <row r="8" spans="1:5" x14ac:dyDescent="0.35">
      <c r="A8" s="5" t="s">
        <v>50</v>
      </c>
      <c r="B8" s="8">
        <v>0.13247503308867767</v>
      </c>
      <c r="D8" s="5" t="s">
        <v>50</v>
      </c>
      <c r="E8" s="8">
        <v>0.11770365618986529</v>
      </c>
    </row>
    <row r="9" spans="1:5" x14ac:dyDescent="0.35">
      <c r="A9" s="5" t="s">
        <v>2146</v>
      </c>
      <c r="B9" s="8">
        <v>1</v>
      </c>
      <c r="D9" s="5" t="s">
        <v>47</v>
      </c>
      <c r="E9" s="8">
        <v>0.11150310027795596</v>
      </c>
    </row>
    <row r="18" spans="12:12" x14ac:dyDescent="0.35">
      <c r="L18" s="7"/>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2DFF4-FBCA-49DE-A6A3-7B9B86AEB94C}">
  <sheetPr>
    <tabColor theme="3"/>
  </sheetPr>
  <dimension ref="A3:R6"/>
  <sheetViews>
    <sheetView workbookViewId="0">
      <selection activeCell="B14" sqref="B14"/>
    </sheetView>
  </sheetViews>
  <sheetFormatPr defaultRowHeight="14.5" x14ac:dyDescent="0.35"/>
  <cols>
    <col min="1" max="1" width="12.453125" bestFit="1" customWidth="1"/>
    <col min="2" max="2" width="16.1796875" bestFit="1" customWidth="1"/>
    <col min="16" max="18" width="8.7265625" style="7"/>
  </cols>
  <sheetData>
    <row r="3" spans="1:5" x14ac:dyDescent="0.35">
      <c r="A3" s="4" t="s">
        <v>2145</v>
      </c>
      <c r="B3" t="s">
        <v>2147</v>
      </c>
      <c r="D3" t="s">
        <v>2162</v>
      </c>
      <c r="E3" t="s">
        <v>2163</v>
      </c>
    </row>
    <row r="4" spans="1:5" x14ac:dyDescent="0.35">
      <c r="A4" s="5" t="s">
        <v>3</v>
      </c>
      <c r="B4">
        <v>550</v>
      </c>
      <c r="D4" s="5" t="s">
        <v>3</v>
      </c>
      <c r="E4">
        <v>550</v>
      </c>
    </row>
    <row r="5" spans="1:5" x14ac:dyDescent="0.35">
      <c r="A5" s="5" t="s">
        <v>19</v>
      </c>
      <c r="B5">
        <v>403</v>
      </c>
      <c r="D5" s="5" t="s">
        <v>19</v>
      </c>
      <c r="E5">
        <v>403</v>
      </c>
    </row>
    <row r="6" spans="1:5" x14ac:dyDescent="0.35">
      <c r="A6" s="5" t="s">
        <v>2146</v>
      </c>
      <c r="B6">
        <v>953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4CB4B-AAB4-49B0-94DF-987189CA6446}">
  <sheetPr>
    <tabColor theme="5" tint="0.39997558519241921"/>
  </sheetPr>
  <dimension ref="A3:G16"/>
  <sheetViews>
    <sheetView zoomScale="80" zoomScaleNormal="80" workbookViewId="0">
      <selection activeCell="R15" sqref="R15"/>
    </sheetView>
  </sheetViews>
  <sheetFormatPr defaultRowHeight="14.5" x14ac:dyDescent="0.35"/>
  <cols>
    <col min="1" max="1" width="30.90625" bestFit="1" customWidth="1"/>
    <col min="2" max="2" width="16.08984375" bestFit="1" customWidth="1"/>
    <col min="3" max="3" width="17" bestFit="1" customWidth="1"/>
  </cols>
  <sheetData>
    <row r="3" spans="1:7" x14ac:dyDescent="0.35">
      <c r="A3" s="4" t="s">
        <v>2145</v>
      </c>
      <c r="B3" t="s">
        <v>2166</v>
      </c>
      <c r="C3" t="s">
        <v>2164</v>
      </c>
      <c r="E3" t="s">
        <v>2167</v>
      </c>
      <c r="F3" t="s">
        <v>2168</v>
      </c>
      <c r="G3" t="s">
        <v>2165</v>
      </c>
    </row>
    <row r="4" spans="1:7" x14ac:dyDescent="0.35">
      <c r="A4" s="5" t="s">
        <v>813</v>
      </c>
      <c r="B4">
        <v>148</v>
      </c>
      <c r="C4">
        <v>144</v>
      </c>
      <c r="E4" s="5" t="s">
        <v>1933</v>
      </c>
      <c r="F4">
        <v>24</v>
      </c>
      <c r="G4">
        <v>7</v>
      </c>
    </row>
    <row r="5" spans="1:7" x14ac:dyDescent="0.35">
      <c r="A5" s="5" t="s">
        <v>128</v>
      </c>
      <c r="B5">
        <v>104</v>
      </c>
      <c r="C5">
        <v>66</v>
      </c>
      <c r="E5" s="5" t="s">
        <v>1756</v>
      </c>
      <c r="F5">
        <v>20</v>
      </c>
      <c r="G5">
        <v>32</v>
      </c>
    </row>
    <row r="6" spans="1:7" x14ac:dyDescent="0.35">
      <c r="A6" s="5" t="s">
        <v>40</v>
      </c>
      <c r="B6">
        <v>112</v>
      </c>
      <c r="C6">
        <v>96</v>
      </c>
      <c r="E6" s="5" t="s">
        <v>1648</v>
      </c>
      <c r="F6">
        <v>24</v>
      </c>
      <c r="G6">
        <v>14</v>
      </c>
    </row>
    <row r="7" spans="1:7" x14ac:dyDescent="0.35">
      <c r="A7" s="5" t="s">
        <v>116</v>
      </c>
      <c r="B7">
        <v>97</v>
      </c>
      <c r="C7">
        <v>38</v>
      </c>
      <c r="E7" s="5" t="s">
        <v>1125</v>
      </c>
      <c r="F7">
        <v>24</v>
      </c>
      <c r="G7">
        <v>31</v>
      </c>
    </row>
    <row r="8" spans="1:7" x14ac:dyDescent="0.35">
      <c r="A8" s="5" t="s">
        <v>747</v>
      </c>
      <c r="B8">
        <v>132</v>
      </c>
      <c r="C8">
        <v>44</v>
      </c>
      <c r="E8" s="5" t="s">
        <v>730</v>
      </c>
      <c r="F8">
        <v>14</v>
      </c>
      <c r="G8">
        <v>64</v>
      </c>
    </row>
    <row r="9" spans="1:7" x14ac:dyDescent="0.35">
      <c r="A9" s="5" t="s">
        <v>713</v>
      </c>
      <c r="B9">
        <v>97</v>
      </c>
      <c r="C9">
        <v>57</v>
      </c>
      <c r="E9" s="5" t="s">
        <v>1471</v>
      </c>
      <c r="F9">
        <v>20</v>
      </c>
      <c r="G9">
        <v>26</v>
      </c>
    </row>
    <row r="10" spans="1:7" x14ac:dyDescent="0.35">
      <c r="A10" s="5" t="s">
        <v>737</v>
      </c>
      <c r="B10">
        <v>163</v>
      </c>
      <c r="C10">
        <v>87</v>
      </c>
      <c r="E10" s="5" t="s">
        <v>972</v>
      </c>
      <c r="F10">
        <v>23</v>
      </c>
      <c r="G10">
        <v>38</v>
      </c>
    </row>
    <row r="11" spans="1:7" x14ac:dyDescent="0.35">
      <c r="A11" s="5" t="s">
        <v>415</v>
      </c>
      <c r="B11">
        <v>128</v>
      </c>
      <c r="C11">
        <v>105</v>
      </c>
      <c r="E11" s="5" t="s">
        <v>1454</v>
      </c>
      <c r="F11">
        <v>20</v>
      </c>
      <c r="G11">
        <v>8</v>
      </c>
    </row>
    <row r="12" spans="1:7" x14ac:dyDescent="0.35">
      <c r="A12" s="5" t="s">
        <v>765</v>
      </c>
      <c r="B12">
        <v>136</v>
      </c>
      <c r="C12">
        <v>122</v>
      </c>
      <c r="E12" s="5" t="s">
        <v>1014</v>
      </c>
      <c r="F12">
        <v>20</v>
      </c>
      <c r="G12">
        <v>19</v>
      </c>
    </row>
    <row r="13" spans="1:7" x14ac:dyDescent="0.35">
      <c r="A13" s="5" t="s">
        <v>160</v>
      </c>
      <c r="B13">
        <v>96</v>
      </c>
      <c r="C13">
        <v>59</v>
      </c>
      <c r="E13" s="5" t="s">
        <v>1919</v>
      </c>
      <c r="F13">
        <v>16</v>
      </c>
      <c r="G13">
        <v>39</v>
      </c>
    </row>
    <row r="14" spans="1:7" x14ac:dyDescent="0.35">
      <c r="A14" s="5" t="s">
        <v>1095</v>
      </c>
      <c r="B14">
        <v>151</v>
      </c>
      <c r="C14">
        <v>88</v>
      </c>
      <c r="E14" s="5" t="s">
        <v>1004</v>
      </c>
      <c r="F14">
        <v>15</v>
      </c>
      <c r="G14">
        <v>22</v>
      </c>
    </row>
    <row r="15" spans="1:7" x14ac:dyDescent="0.35">
      <c r="A15" s="5" t="s">
        <v>1635</v>
      </c>
      <c r="B15">
        <v>96</v>
      </c>
      <c r="C15">
        <v>91</v>
      </c>
      <c r="E15" s="5" t="s">
        <v>56</v>
      </c>
      <c r="F15">
        <v>9</v>
      </c>
      <c r="G15">
        <v>14</v>
      </c>
    </row>
    <row r="16" spans="1:7" x14ac:dyDescent="0.35">
      <c r="A16" s="5" t="s">
        <v>2146</v>
      </c>
      <c r="B16">
        <v>1460</v>
      </c>
      <c r="C16">
        <v>997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BB3E2-6381-417F-B37E-E60872A0EF62}">
  <sheetPr>
    <tabColor theme="3" tint="0.499984740745262"/>
  </sheetPr>
  <dimension ref="A3:D14"/>
  <sheetViews>
    <sheetView topLeftCell="B1" zoomScale="112" zoomScaleNormal="112" workbookViewId="0">
      <selection activeCell="N9" sqref="N9"/>
    </sheetView>
  </sheetViews>
  <sheetFormatPr defaultRowHeight="14.5" x14ac:dyDescent="0.35"/>
  <cols>
    <col min="1" max="1" width="48.26953125" bestFit="1" customWidth="1"/>
    <col min="2" max="2" width="24.1796875" bestFit="1" customWidth="1"/>
    <col min="3" max="3" width="9.36328125" customWidth="1"/>
  </cols>
  <sheetData>
    <row r="3" spans="1:4" x14ac:dyDescent="0.35">
      <c r="A3" s="4" t="s">
        <v>2145</v>
      </c>
      <c r="B3" t="s">
        <v>2152</v>
      </c>
    </row>
    <row r="4" spans="1:4" x14ac:dyDescent="0.35">
      <c r="A4" s="5" t="s">
        <v>1</v>
      </c>
      <c r="B4">
        <v>147</v>
      </c>
      <c r="D4" s="5"/>
    </row>
    <row r="5" spans="1:4" x14ac:dyDescent="0.35">
      <c r="A5" s="5" t="s">
        <v>46</v>
      </c>
      <c r="B5">
        <v>130</v>
      </c>
      <c r="D5" s="5"/>
    </row>
    <row r="6" spans="1:4" x14ac:dyDescent="0.35">
      <c r="A6" s="5" t="s">
        <v>40</v>
      </c>
      <c r="B6">
        <v>115</v>
      </c>
      <c r="D6" s="5"/>
    </row>
    <row r="7" spans="1:4" x14ac:dyDescent="0.35">
      <c r="A7" s="5" t="s">
        <v>9</v>
      </c>
      <c r="B7">
        <v>113</v>
      </c>
      <c r="D7" s="5"/>
    </row>
    <row r="8" spans="1:4" x14ac:dyDescent="0.35">
      <c r="A8" s="5" t="s">
        <v>66</v>
      </c>
      <c r="B8">
        <v>110</v>
      </c>
      <c r="D8" s="5"/>
    </row>
    <row r="9" spans="1:4" x14ac:dyDescent="0.35">
      <c r="A9" s="5" t="s">
        <v>56</v>
      </c>
      <c r="B9">
        <v>104</v>
      </c>
      <c r="D9" s="5"/>
    </row>
    <row r="10" spans="1:4" x14ac:dyDescent="0.35">
      <c r="A10" s="5" t="s">
        <v>85</v>
      </c>
      <c r="B10">
        <v>101</v>
      </c>
      <c r="D10" s="5"/>
    </row>
    <row r="11" spans="1:4" x14ac:dyDescent="0.35">
      <c r="A11" s="5" t="s">
        <v>13</v>
      </c>
      <c r="B11">
        <v>100</v>
      </c>
      <c r="D11" s="5"/>
    </row>
    <row r="12" spans="1:4" x14ac:dyDescent="0.35">
      <c r="A12" s="5" t="s">
        <v>43</v>
      </c>
      <c r="B12">
        <v>98</v>
      </c>
      <c r="D12" s="5"/>
    </row>
    <row r="13" spans="1:4" x14ac:dyDescent="0.35">
      <c r="A13" s="5" t="s">
        <v>21</v>
      </c>
      <c r="B13">
        <v>91</v>
      </c>
      <c r="D13" s="5"/>
    </row>
    <row r="14" spans="1:4" x14ac:dyDescent="0.35">
      <c r="A14" s="5" t="s">
        <v>2146</v>
      </c>
      <c r="B14">
        <v>1109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E70C8-5FA3-4F36-9C9D-9EDDEA274F31}">
  <dimension ref="N19:AX44"/>
  <sheetViews>
    <sheetView showGridLines="0" showRowColHeaders="0" zoomScale="40" zoomScaleNormal="40" workbookViewId="0">
      <selection activeCell="AT58" sqref="AT58"/>
    </sheetView>
  </sheetViews>
  <sheetFormatPr defaultRowHeight="14.5" x14ac:dyDescent="0.35"/>
  <sheetData>
    <row r="19" spans="50:50" x14ac:dyDescent="0.35">
      <c r="AX19" s="11"/>
    </row>
    <row r="22" spans="50:50" x14ac:dyDescent="0.35">
      <c r="AX22" t="s">
        <v>18555</v>
      </c>
    </row>
    <row r="44" spans="14:14" x14ac:dyDescent="0.35">
      <c r="N44" t="s">
        <v>18556</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236A7-1EA5-4235-98AF-21BEC1E87ABE}">
  <sheetPr>
    <tabColor theme="8" tint="0.59999389629810485"/>
  </sheetPr>
  <dimension ref="A1"/>
  <sheetViews>
    <sheetView showGridLines="0" tabSelected="1" zoomScale="60" zoomScaleNormal="60" workbookViewId="0">
      <selection activeCell="L22" sqref="L22"/>
    </sheetView>
  </sheetViews>
  <sheetFormatPr defaultRowHeight="14.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Spotify Most Streamed Songs</vt:lpstr>
      <vt:lpstr>Question</vt:lpstr>
      <vt:lpstr>Top 10 stream song</vt:lpstr>
      <vt:lpstr>lowest 10 stream song</vt:lpstr>
      <vt:lpstr>Top 5 artist on all </vt:lpstr>
      <vt:lpstr>danceable</vt:lpstr>
      <vt:lpstr>Mode streams</vt:lpstr>
      <vt:lpstr>song with low ene nd val</vt:lpstr>
      <vt:lpstr>top 10 on spotify</vt:lpstr>
      <vt:lpstr>Dashboard </vt:lpstr>
      <vt:lpstr>Observation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 Atose</dc:creator>
  <cp:lastModifiedBy>Promise Atose (27441686)</cp:lastModifiedBy>
  <dcterms:created xsi:type="dcterms:W3CDTF">2024-09-27T09:18:46Z</dcterms:created>
  <dcterms:modified xsi:type="dcterms:W3CDTF">2024-10-23T19:30:21Z</dcterms:modified>
</cp:coreProperties>
</file>