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 love study\GRE\"/>
    </mc:Choice>
  </mc:AlternateContent>
  <xr:revisionPtr revIDLastSave="0" documentId="13_ncr:1_{9DD1B517-4913-478A-933A-DC2C1AA70D9B}" xr6:coauthVersionLast="43" xr6:coauthVersionMax="43" xr10:uidLastSave="{00000000-0000-0000-0000-000000000000}"/>
  <bookViews>
    <workbookView xWindow="-120" yWindow="-120" windowWidth="29040" windowHeight="15840" firstSheet="1" activeTab="7" xr2:uid="{00000000-000D-0000-FFFF-FFFF00000000}"/>
  </bookViews>
  <sheets>
    <sheet name="Chart1" sheetId="4" state="hidden" r:id="rId1"/>
    <sheet name="Overview" sheetId="11" r:id="rId2"/>
    <sheet name="Sheet1" sheetId="1" r:id="rId3"/>
    <sheet name="Sheet2" sheetId="8" r:id="rId4"/>
    <sheet name="Sheet3" sheetId="7" r:id="rId5"/>
    <sheet name="Sheet4" sheetId="9" r:id="rId6"/>
    <sheet name="Sheet5" sheetId="6" r:id="rId7"/>
    <sheet name="Sheet6" sheetId="10" r:id="rId8"/>
  </sheets>
  <functionGroups builtInGroupCount="19"/>
  <definedNames>
    <definedName name="工作表">GET.WORKBOOK(1)&amp;T(RAND())</definedName>
  </definedNames>
  <calcPr calcId="181029" calcMode="autoNoTable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7" i="10" l="1"/>
  <c r="B7" i="6"/>
  <c r="B7" i="9"/>
  <c r="B7" i="7"/>
  <c r="B7" i="8"/>
  <c r="B7" i="1"/>
  <c r="B1" i="9"/>
  <c r="B3" i="6"/>
  <c r="B1" i="8"/>
  <c r="B3" i="1"/>
  <c r="B2" i="8"/>
  <c r="B1" i="6"/>
  <c r="B2" i="1"/>
  <c r="B1" i="1"/>
  <c r="B2" i="7"/>
  <c r="B3" i="7"/>
  <c r="B2" i="9"/>
  <c r="B1" i="7"/>
  <c r="B1" i="10"/>
  <c r="B3" i="9"/>
  <c r="B2" i="6"/>
  <c r="B3" i="10"/>
  <c r="B3" i="8"/>
  <c r="B2" i="10"/>
  <c r="B4" i="1" l="1"/>
  <c r="C8" i="11"/>
  <c r="I8" i="11" s="1"/>
  <c r="E10" i="11"/>
  <c r="C9" i="11"/>
  <c r="I9" i="11" s="1"/>
  <c r="D9" i="11"/>
  <c r="E9" i="11"/>
  <c r="C10" i="11"/>
  <c r="I10" i="11" s="1"/>
  <c r="D10" i="11"/>
  <c r="E8" i="11"/>
  <c r="D8" i="11"/>
  <c r="C7" i="11"/>
  <c r="E7" i="11"/>
  <c r="D7" i="11"/>
  <c r="D6" i="11"/>
  <c r="E6" i="11"/>
  <c r="C6" i="11"/>
  <c r="C5" i="11"/>
  <c r="D5" i="11"/>
  <c r="E5" i="11"/>
  <c r="B6" i="6"/>
  <c r="B8" i="6" s="1"/>
  <c r="B6" i="10"/>
  <c r="B8" i="10" s="1"/>
  <c r="B5" i="10"/>
  <c r="B4" i="10"/>
  <c r="B5" i="6"/>
  <c r="B4" i="6"/>
  <c r="B6" i="9"/>
  <c r="B8" i="9" s="1"/>
  <c r="B5" i="9"/>
  <c r="B4" i="9"/>
  <c r="B6" i="7"/>
  <c r="B8" i="7" s="1"/>
  <c r="B5" i="7"/>
  <c r="B4" i="7"/>
  <c r="B6" i="8"/>
  <c r="B8" i="8" s="1"/>
  <c r="B4" i="8"/>
  <c r="B5" i="8"/>
  <c r="F9" i="11" l="1"/>
  <c r="F10" i="11"/>
  <c r="F8" i="11"/>
  <c r="I7" i="11"/>
  <c r="F7" i="11"/>
  <c r="E4" i="11"/>
  <c r="D4" i="11"/>
  <c r="I6" i="11"/>
  <c r="F6" i="11"/>
  <c r="H6" i="11" s="1"/>
  <c r="I5" i="11"/>
  <c r="C4" i="11"/>
  <c r="F5" i="11"/>
  <c r="B6" i="1"/>
  <c r="B8" i="1" s="1"/>
  <c r="B5" i="1"/>
  <c r="H9" i="11" l="1"/>
  <c r="H10" i="11"/>
  <c r="H8" i="11"/>
  <c r="H7" i="11"/>
  <c r="I4" i="11"/>
  <c r="F4" i="11"/>
  <c r="H5" i="11"/>
  <c r="H4" i="11" l="1"/>
</calcChain>
</file>

<file path=xl/sharedStrings.xml><?xml version="1.0" encoding="utf-8"?>
<sst xmlns="http://schemas.openxmlformats.org/spreadsheetml/2006/main" count="6930" uniqueCount="6843">
  <si>
    <t>abandon</t>
  </si>
  <si>
    <t>abase</t>
  </si>
  <si>
    <t>abate</t>
  </si>
  <si>
    <t>abbreviate</t>
  </si>
  <si>
    <t>aberrant</t>
  </si>
  <si>
    <t>abet</t>
  </si>
  <si>
    <t>abeyance</t>
  </si>
  <si>
    <t>abhor</t>
  </si>
  <si>
    <t>abnegate</t>
  </si>
  <si>
    <t>abominate</t>
  </si>
  <si>
    <t>aboveboard</t>
  </si>
  <si>
    <t>abrade</t>
  </si>
  <si>
    <t>abridge</t>
  </si>
  <si>
    <t>abrogate</t>
  </si>
  <si>
    <t>abscond</t>
  </si>
  <si>
    <t>absolute</t>
  </si>
  <si>
    <t>absolve</t>
  </si>
  <si>
    <t>abstain</t>
  </si>
  <si>
    <t>abstemious</t>
  </si>
  <si>
    <t>abstruse</t>
  </si>
  <si>
    <t>absurd</t>
  </si>
  <si>
    <t>abundant</t>
  </si>
  <si>
    <t>abuse</t>
  </si>
  <si>
    <t>abut</t>
  </si>
  <si>
    <t>abysmal</t>
  </si>
  <si>
    <t>accede</t>
  </si>
  <si>
    <t>accelerate</t>
  </si>
  <si>
    <t>accessible</t>
  </si>
  <si>
    <t>accessory</t>
  </si>
  <si>
    <t>accidental</t>
  </si>
  <si>
    <t>acclimate</t>
  </si>
  <si>
    <t>accolade</t>
  </si>
  <si>
    <t>accommodate</t>
  </si>
  <si>
    <t>accost</t>
  </si>
  <si>
    <t>accrete</t>
  </si>
  <si>
    <t>accumulate</t>
  </si>
  <si>
    <t>acerbic</t>
  </si>
  <si>
    <t>acme</t>
  </si>
  <si>
    <t>acquiesce</t>
  </si>
  <si>
    <t>acrid</t>
  </si>
  <si>
    <t>acrimonious</t>
  </si>
  <si>
    <t>acumen</t>
  </si>
  <si>
    <t>acute</t>
  </si>
  <si>
    <t>adamant</t>
  </si>
  <si>
    <t>adapt</t>
  </si>
  <si>
    <t>addict</t>
  </si>
  <si>
    <t>adhere</t>
  </si>
  <si>
    <t>adjourn</t>
  </si>
  <si>
    <t>adjunct</t>
  </si>
  <si>
    <t>ad-lib</t>
  </si>
  <si>
    <t>admonish</t>
  </si>
  <si>
    <t>adore</t>
  </si>
  <si>
    <t>adulate</t>
  </si>
  <si>
    <t>adulterate</t>
  </si>
  <si>
    <t>adumbrate</t>
  </si>
  <si>
    <t>adventitious</t>
  </si>
  <si>
    <t>adversary</t>
  </si>
  <si>
    <t>advert</t>
  </si>
  <si>
    <t>advocate</t>
  </si>
  <si>
    <t>affable</t>
  </si>
  <si>
    <t>affinity</t>
  </si>
  <si>
    <t>affluent</t>
  </si>
  <si>
    <t>aggrandize</t>
  </si>
  <si>
    <t>aggravate</t>
  </si>
  <si>
    <t>aggregate</t>
  </si>
  <si>
    <t>aggressive</t>
  </si>
  <si>
    <t>aggrieve</t>
  </si>
  <si>
    <t>agitate</t>
  </si>
  <si>
    <t>agog</t>
  </si>
  <si>
    <t>airtight</t>
  </si>
  <si>
    <t>alacrity</t>
  </si>
  <si>
    <t>alibi</t>
  </si>
  <si>
    <t>alienate</t>
  </si>
  <si>
    <t>align</t>
  </si>
  <si>
    <t>allude</t>
  </si>
  <si>
    <t>allure</t>
  </si>
  <si>
    <t>ally</t>
  </si>
  <si>
    <t>aloof</t>
  </si>
  <si>
    <t>altruism</t>
  </si>
  <si>
    <t>amalgamate</t>
  </si>
  <si>
    <t>ambiguous</t>
  </si>
  <si>
    <t>amble</t>
  </si>
  <si>
    <t>ambrosial</t>
  </si>
  <si>
    <t>ameliorate</t>
  </si>
  <si>
    <t>amenable     </t>
  </si>
  <si>
    <t>amenity     </t>
  </si>
  <si>
    <t>amiable     </t>
  </si>
  <si>
    <t>amicable     </t>
  </si>
  <si>
    <t>amity     </t>
  </si>
  <si>
    <t>amorphous     </t>
  </si>
  <si>
    <t>analgesic     </t>
  </si>
  <si>
    <t>anarchist     </t>
  </si>
  <si>
    <t>ancillary     </t>
  </si>
  <si>
    <t>anecdote     </t>
  </si>
  <si>
    <t>anemic     </t>
  </si>
  <si>
    <t>animate     </t>
  </si>
  <si>
    <t>animus     </t>
  </si>
  <si>
    <t>annoy     </t>
  </si>
  <si>
    <t>annul     </t>
  </si>
  <si>
    <t>anonymous    </t>
  </si>
  <si>
    <t>antediluvian    </t>
  </si>
  <si>
    <t>anterior     </t>
  </si>
  <si>
    <t>apathy     </t>
  </si>
  <si>
    <t>aphorism     </t>
  </si>
  <si>
    <t>apocryphal      </t>
  </si>
  <si>
    <t>apoplectic       </t>
  </si>
  <si>
    <t>apostasy     </t>
  </si>
  <si>
    <t>appall      </t>
  </si>
  <si>
    <t>appeal     </t>
  </si>
  <si>
    <t>appealing   </t>
  </si>
  <si>
    <t>apposite     </t>
  </si>
  <si>
    <t>appreciable     </t>
  </si>
  <si>
    <t>apprehension     </t>
  </si>
  <si>
    <t>apprise      </t>
  </si>
  <si>
    <t>approbation     </t>
  </si>
  <si>
    <t>appropriate     </t>
  </si>
  <si>
    <t>apropos     </t>
  </si>
  <si>
    <t>apt     </t>
  </si>
  <si>
    <t>archaic     </t>
  </si>
  <si>
    <t>ardor     </t>
  </si>
  <si>
    <t>arduous     </t>
  </si>
  <si>
    <t>argot     </t>
  </si>
  <si>
    <t>arrest      </t>
  </si>
  <si>
    <t>arresting   </t>
  </si>
  <si>
    <t>articulate     </t>
  </si>
  <si>
    <t>ascendant     </t>
  </si>
  <si>
    <t>ascetic     </t>
  </si>
  <si>
    <t>aseptic      </t>
  </si>
  <si>
    <t>aspect     </t>
  </si>
  <si>
    <t>asperity     </t>
  </si>
  <si>
    <t>aspirant     </t>
  </si>
  <si>
    <t>assent   </t>
  </si>
  <si>
    <t>assert     </t>
  </si>
  <si>
    <t>assertive   </t>
  </si>
  <si>
    <t>assess     </t>
  </si>
  <si>
    <t>assiduous     </t>
  </si>
  <si>
    <t>assuage        </t>
  </si>
  <si>
    <t>astounding     </t>
  </si>
  <si>
    <t>asunder    </t>
  </si>
  <si>
    <t>asylum      </t>
  </si>
  <si>
    <t>asymmetrical     </t>
  </si>
  <si>
    <t>atone     </t>
  </si>
  <si>
    <t>atrocious     </t>
  </si>
  <si>
    <t>attenuate</t>
  </si>
  <si>
    <t>audacious</t>
  </si>
  <si>
    <t>augur</t>
  </si>
  <si>
    <t>authentic</t>
  </si>
  <si>
    <t>authority</t>
  </si>
  <si>
    <t>autocracy</t>
  </si>
  <si>
    <t>autonomy</t>
  </si>
  <si>
    <t>avarice</t>
  </si>
  <si>
    <t>aver</t>
  </si>
  <si>
    <t>aversion</t>
  </si>
  <si>
    <t>avid</t>
  </si>
  <si>
    <t>awash</t>
  </si>
  <si>
    <t>awe</t>
  </si>
  <si>
    <t>awkward</t>
  </si>
  <si>
    <t>awning</t>
  </si>
  <si>
    <t>awry</t>
  </si>
  <si>
    <t>axiomatic</t>
  </si>
  <si>
    <t>babble</t>
  </si>
  <si>
    <t>backhanded</t>
  </si>
  <si>
    <t>badger</t>
  </si>
  <si>
    <t>badinage</t>
  </si>
  <si>
    <t>bait</t>
  </si>
  <si>
    <t>bale</t>
  </si>
  <si>
    <t>baleful</t>
  </si>
  <si>
    <t>balk</t>
  </si>
  <si>
    <t>balky</t>
  </si>
  <si>
    <t>ballad</t>
  </si>
  <si>
    <t>balloon</t>
  </si>
  <si>
    <t>balm</t>
  </si>
  <si>
    <t>banal</t>
  </si>
  <si>
    <t>bane</t>
  </si>
  <si>
    <t>banish</t>
  </si>
  <si>
    <t>banter</t>
  </si>
  <si>
    <t>barb</t>
  </si>
  <si>
    <t>barbarous</t>
  </si>
  <si>
    <t>barefaced</t>
  </si>
  <si>
    <t>bargain</t>
  </si>
  <si>
    <t>baroque</t>
  </si>
  <si>
    <t>barrage</t>
  </si>
  <si>
    <t>barren</t>
  </si>
  <si>
    <t>barricade</t>
  </si>
  <si>
    <t>barter</t>
  </si>
  <si>
    <t>bathetic</t>
  </si>
  <si>
    <t>bawdy</t>
  </si>
  <si>
    <t>belabor</t>
  </si>
  <si>
    <t>belie</t>
  </si>
  <si>
    <t>bellwether</t>
  </si>
  <si>
    <t>beneficent</t>
  </si>
  <si>
    <t>benign</t>
  </si>
  <si>
    <t>berate</t>
  </si>
  <si>
    <t>bifurcate</t>
  </si>
  <si>
    <t>bigot</t>
  </si>
  <si>
    <t>bland</t>
  </si>
  <si>
    <t>blandishment</t>
  </si>
  <si>
    <t>blasé</t>
  </si>
  <si>
    <t>blast</t>
  </si>
  <si>
    <t>blatant</t>
  </si>
  <si>
    <t>blight</t>
  </si>
  <si>
    <t>bliss</t>
  </si>
  <si>
    <t>blithe</t>
  </si>
  <si>
    <t>blueprint</t>
  </si>
  <si>
    <t>blunt</t>
  </si>
  <si>
    <t>blur</t>
  </si>
  <si>
    <t>bluster</t>
  </si>
  <si>
    <t>boggle</t>
  </si>
  <si>
    <t>boisterous</t>
  </si>
  <si>
    <t>bolster</t>
  </si>
  <si>
    <t>bombast</t>
  </si>
  <si>
    <t>bonhomie</t>
  </si>
  <si>
    <t>boo</t>
  </si>
  <si>
    <t>boon</t>
  </si>
  <si>
    <t>boor</t>
  </si>
  <si>
    <t>bootless</t>
  </si>
  <si>
    <t>bound</t>
  </si>
  <si>
    <t>boycott</t>
  </si>
  <si>
    <t>bracing</t>
  </si>
  <si>
    <t>brake</t>
  </si>
  <si>
    <t>brassy</t>
  </si>
  <si>
    <t>bravado</t>
  </si>
  <si>
    <t>bravura</t>
  </si>
  <si>
    <t>brazen</t>
  </si>
  <si>
    <t>breach</t>
  </si>
  <si>
    <t>brevity</t>
  </si>
  <si>
    <t>bribe</t>
  </si>
  <si>
    <t>bromide</t>
  </si>
  <si>
    <t>brook</t>
  </si>
  <si>
    <t>browbeat</t>
  </si>
  <si>
    <t>buck</t>
  </si>
  <si>
    <t>budge</t>
  </si>
  <si>
    <t>bulge</t>
  </si>
  <si>
    <t>bully</t>
  </si>
  <si>
    <t>bumptious</t>
  </si>
  <si>
    <t>buoy</t>
  </si>
  <si>
    <t>buoyant</t>
  </si>
  <si>
    <t>burgeon</t>
  </si>
  <si>
    <t>burlesque</t>
  </si>
  <si>
    <t>burnish</t>
  </si>
  <si>
    <t>buttress</t>
  </si>
  <si>
    <t>byzantine</t>
  </si>
  <si>
    <t>cache</t>
  </si>
  <si>
    <t>cachet</t>
  </si>
  <si>
    <t>cacophony</t>
  </si>
  <si>
    <t>cadge</t>
  </si>
  <si>
    <t>cajole</t>
  </si>
  <si>
    <t>calcify</t>
  </si>
  <si>
    <t>calibrate</t>
  </si>
  <si>
    <t>calligraphy</t>
  </si>
  <si>
    <t>callous</t>
  </si>
  <si>
    <t>callow</t>
  </si>
  <si>
    <t>cameo</t>
  </si>
  <si>
    <t>camouflage</t>
  </si>
  <si>
    <t>canard</t>
  </si>
  <si>
    <t>candor</t>
  </si>
  <si>
    <t>canon</t>
  </si>
  <si>
    <t>canvass</t>
  </si>
  <si>
    <t>caprice</t>
  </si>
  <si>
    <t>careworn</t>
  </si>
  <si>
    <t>cardinal</t>
  </si>
  <si>
    <t>caricature</t>
  </si>
  <si>
    <t>carp</t>
  </si>
  <si>
    <t>carve</t>
  </si>
  <si>
    <t>cast</t>
  </si>
  <si>
    <t>castigate</t>
  </si>
  <si>
    <t>catalyze</t>
  </si>
  <si>
    <t>catastrophe</t>
  </si>
  <si>
    <t>categorical</t>
  </si>
  <si>
    <t>catholic</t>
  </si>
  <si>
    <t>caustic</t>
  </si>
  <si>
    <t>cavil</t>
  </si>
  <si>
    <t>cavort</t>
  </si>
  <si>
    <t>cede</t>
  </si>
  <si>
    <t>cement</t>
  </si>
  <si>
    <t>censor</t>
  </si>
  <si>
    <t>censorious</t>
  </si>
  <si>
    <t>censure</t>
  </si>
  <si>
    <t>cessation</t>
  </si>
  <si>
    <t>chaff</t>
  </si>
  <si>
    <t>chagrin</t>
  </si>
  <si>
    <t>chameleon</t>
  </si>
  <si>
    <t>champion</t>
  </si>
  <si>
    <t>chaos</t>
  </si>
  <si>
    <t>charade</t>
  </si>
  <si>
    <t>charlatan</t>
  </si>
  <si>
    <t>chase</t>
  </si>
  <si>
    <t>chasm</t>
  </si>
  <si>
    <t>chauvinistic</t>
  </si>
  <si>
    <t>check</t>
  </si>
  <si>
    <t>cherubic</t>
  </si>
  <si>
    <t>chide</t>
  </si>
  <si>
    <t>chord</t>
  </si>
  <si>
    <t>chronic</t>
  </si>
  <si>
    <t>churl</t>
  </si>
  <si>
    <t>cipher</t>
  </si>
  <si>
    <t>circuitous</t>
  </si>
  <si>
    <t>circumlocution</t>
  </si>
  <si>
    <t>circumscribe</t>
  </si>
  <si>
    <t>circumspect</t>
  </si>
  <si>
    <t>circumvent</t>
  </si>
  <si>
    <t>civility</t>
  </si>
  <si>
    <t>claim</t>
  </si>
  <si>
    <t>clandestine</t>
  </si>
  <si>
    <t>clasp</t>
  </si>
  <si>
    <t>cliché</t>
  </si>
  <si>
    <t>clot</t>
  </si>
  <si>
    <t>clout</t>
  </si>
  <si>
    <t>cloying</t>
  </si>
  <si>
    <t>clumsy</t>
  </si>
  <si>
    <t>coagulate</t>
  </si>
  <si>
    <t>coalesce</t>
  </si>
  <si>
    <t>coax</t>
  </si>
  <si>
    <t>coda</t>
  </si>
  <si>
    <t>coerce</t>
  </si>
  <si>
    <t>coeval</t>
  </si>
  <si>
    <t>cogent</t>
  </si>
  <si>
    <t>cognizant</t>
  </si>
  <si>
    <t>collapse</t>
  </si>
  <si>
    <t>collude</t>
  </si>
  <si>
    <t>colossal</t>
  </si>
  <si>
    <t>coltish</t>
  </si>
  <si>
    <t>coma</t>
  </si>
  <si>
    <t>combustible</t>
  </si>
  <si>
    <t>comity</t>
  </si>
  <si>
    <t>commencement</t>
  </si>
  <si>
    <t>commend</t>
  </si>
  <si>
    <t>commensurate</t>
  </si>
  <si>
    <t>commingle</t>
  </si>
  <si>
    <t>commitment</t>
  </si>
  <si>
    <t>committed</t>
  </si>
  <si>
    <t>commonsensical</t>
  </si>
  <si>
    <t>commotion</t>
  </si>
  <si>
    <t>compendium</t>
  </si>
  <si>
    <t>complacency</t>
  </si>
  <si>
    <t>complaisance</t>
  </si>
  <si>
    <t>compliant</t>
  </si>
  <si>
    <t>comply</t>
  </si>
  <si>
    <t>compose</t>
  </si>
  <si>
    <t>compound</t>
  </si>
  <si>
    <t>compress</t>
  </si>
  <si>
    <t>compromise</t>
  </si>
  <si>
    <t>compunction</t>
  </si>
  <si>
    <t>concatenate</t>
  </si>
  <si>
    <t>concave</t>
  </si>
  <si>
    <t>conceal</t>
  </si>
  <si>
    <t>concede</t>
  </si>
  <si>
    <t>concentrate</t>
  </si>
  <si>
    <t>concerted</t>
  </si>
  <si>
    <t>conciliate</t>
  </si>
  <si>
    <t>concise</t>
  </si>
  <si>
    <t>concord</t>
  </si>
  <si>
    <t>concur</t>
  </si>
  <si>
    <t>condescending</t>
  </si>
  <si>
    <t>condign</t>
  </si>
  <si>
    <t>condole</t>
  </si>
  <si>
    <t>condone</t>
  </si>
  <si>
    <t>conducive</t>
  </si>
  <si>
    <t>confident</t>
  </si>
  <si>
    <t>confine</t>
  </si>
  <si>
    <t>confluence</t>
  </si>
  <si>
    <t>confront</t>
  </si>
  <si>
    <t>confound</t>
  </si>
  <si>
    <t>congeal</t>
  </si>
  <si>
    <t>congenial</t>
  </si>
  <si>
    <t>congruent</t>
  </si>
  <si>
    <t>conjecture</t>
  </si>
  <si>
    <t>connive</t>
  </si>
  <si>
    <t>connoisseur</t>
  </si>
  <si>
    <t>conscientious</t>
  </si>
  <si>
    <t>consensus</t>
  </si>
  <si>
    <t>consequence</t>
  </si>
  <si>
    <t>conservative</t>
  </si>
  <si>
    <t>conservatory</t>
  </si>
  <si>
    <t>conserve</t>
  </si>
  <si>
    <t>considerable</t>
  </si>
  <si>
    <t>console</t>
  </si>
  <si>
    <t>consolidate</t>
  </si>
  <si>
    <t>consonant</t>
  </si>
  <si>
    <t>conspicuous</t>
  </si>
  <si>
    <t>conspire   </t>
  </si>
  <si>
    <t>constitute</t>
  </si>
  <si>
    <t>constrain</t>
  </si>
  <si>
    <t>constringe</t>
  </si>
  <si>
    <t>construct</t>
  </si>
  <si>
    <t>contagious</t>
  </si>
  <si>
    <t>contaminate</t>
  </si>
  <si>
    <t>content</t>
  </si>
  <si>
    <t>contentious</t>
  </si>
  <si>
    <t>contiguous</t>
  </si>
  <si>
    <t>contort</t>
  </si>
  <si>
    <t>contract</t>
  </si>
  <si>
    <t>contravene</t>
  </si>
  <si>
    <t>contrite</t>
  </si>
  <si>
    <t>contumacious</t>
  </si>
  <si>
    <t>conundrum</t>
  </si>
  <si>
    <t>convalesce</t>
  </si>
  <si>
    <t>convenience</t>
  </si>
  <si>
    <t>convention</t>
  </si>
  <si>
    <t>converge</t>
  </si>
  <si>
    <t>conversant</t>
  </si>
  <si>
    <t>convert</t>
  </si>
  <si>
    <t>convex</t>
  </si>
  <si>
    <t>convey</t>
  </si>
  <si>
    <t>conviction</t>
  </si>
  <si>
    <t>convoke</t>
  </si>
  <si>
    <t>convoluted</t>
  </si>
  <si>
    <t>convulsion</t>
  </si>
  <si>
    <t>coop</t>
  </si>
  <si>
    <t>copious</t>
  </si>
  <si>
    <t>coquette</t>
  </si>
  <si>
    <t>cordon</t>
  </si>
  <si>
    <t>cornucopia</t>
  </si>
  <si>
    <t>coronation</t>
  </si>
  <si>
    <t>corroborate</t>
  </si>
  <si>
    <t>corrosive</t>
  </si>
  <si>
    <t>corrugated</t>
  </si>
  <si>
    <t>cosset</t>
  </si>
  <si>
    <t>countenance</t>
  </si>
  <si>
    <t>counterfeit</t>
  </si>
  <si>
    <t>countermand</t>
  </si>
  <si>
    <t>court</t>
  </si>
  <si>
    <t>covert</t>
  </si>
  <si>
    <t>covetous</t>
  </si>
  <si>
    <t>cow</t>
  </si>
  <si>
    <t>cowardice</t>
  </si>
  <si>
    <t>cozen</t>
  </si>
  <si>
    <t>cramped</t>
  </si>
  <si>
    <t>crass</t>
  </si>
  <si>
    <t>crave</t>
  </si>
  <si>
    <t>craven</t>
  </si>
  <si>
    <t>crease</t>
  </si>
  <si>
    <t>credulous</t>
  </si>
  <si>
    <t>creek</t>
  </si>
  <si>
    <t>creep</t>
  </si>
  <si>
    <t>crescendo</t>
  </si>
  <si>
    <t>crest</t>
  </si>
  <si>
    <t>crestfallen</t>
  </si>
  <si>
    <t>crook</t>
  </si>
  <si>
    <t>croon</t>
  </si>
  <si>
    <t>crouch</t>
  </si>
  <si>
    <t>crucial</t>
  </si>
  <si>
    <t>crumple</t>
  </si>
  <si>
    <t>crutch</t>
  </si>
  <si>
    <t>crux</t>
  </si>
  <si>
    <t>cryptic</t>
  </si>
  <si>
    <t>culpable</t>
  </si>
  <si>
    <t>cultivate</t>
  </si>
  <si>
    <t>cumbersome</t>
  </si>
  <si>
    <t>curmudgeon</t>
  </si>
  <si>
    <t>cursory</t>
  </si>
  <si>
    <t>curt</t>
  </si>
  <si>
    <t>curtail</t>
  </si>
  <si>
    <t>cynic</t>
  </si>
  <si>
    <t>dabble</t>
  </si>
  <si>
    <t>daft</t>
  </si>
  <si>
    <t>dais</t>
  </si>
  <si>
    <t>dally</t>
  </si>
  <si>
    <t>damper</t>
  </si>
  <si>
    <t>dandy</t>
  </si>
  <si>
    <t>dank</t>
  </si>
  <si>
    <t>dapper</t>
  </si>
  <si>
    <t>dappled</t>
  </si>
  <si>
    <t>daredevil</t>
  </si>
  <si>
    <t>dart</t>
  </si>
  <si>
    <t>daunt</t>
  </si>
  <si>
    <t>dawdle</t>
  </si>
  <si>
    <t>deadpan</t>
  </si>
  <si>
    <t>dearth</t>
  </si>
  <si>
    <t>debacle</t>
  </si>
  <si>
    <t>debark</t>
  </si>
  <si>
    <t>debase</t>
  </si>
  <si>
    <t>debilitate</t>
  </si>
  <si>
    <t>debris</t>
  </si>
  <si>
    <t>debunk</t>
  </si>
  <si>
    <t>decadence</t>
  </si>
  <si>
    <t>decant</t>
  </si>
  <si>
    <t>decipher</t>
  </si>
  <si>
    <t>decode</t>
  </si>
  <si>
    <t>decorum</t>
  </si>
  <si>
    <t>decrepit</t>
  </si>
  <si>
    <t>default</t>
  </si>
  <si>
    <t>defer</t>
  </si>
  <si>
    <t>deference</t>
  </si>
  <si>
    <t>deficiency</t>
  </si>
  <si>
    <t>defile</t>
  </si>
  <si>
    <t>deft</t>
  </si>
  <si>
    <t>defuse</t>
  </si>
  <si>
    <t>defy</t>
  </si>
  <si>
    <t>dehydrate</t>
  </si>
  <si>
    <t>deify</t>
  </si>
  <si>
    <t>deject</t>
  </si>
  <si>
    <t>deleterious</t>
  </si>
  <si>
    <t>delicacy</t>
  </si>
  <si>
    <t>delirium</t>
  </si>
  <si>
    <t>delusion</t>
  </si>
  <si>
    <t>delve</t>
  </si>
  <si>
    <t>demagogue</t>
  </si>
  <si>
    <t>demolition</t>
  </si>
  <si>
    <t>demonstrate</t>
  </si>
  <si>
    <t>demoralize</t>
  </si>
  <si>
    <t>demotic</t>
  </si>
  <si>
    <t>demur</t>
  </si>
  <si>
    <t>denigrate</t>
  </si>
  <si>
    <t>denouement</t>
  </si>
  <si>
    <t>denounce</t>
  </si>
  <si>
    <t>dent</t>
  </si>
  <si>
    <t>denude</t>
  </si>
  <si>
    <t>deplete</t>
  </si>
  <si>
    <t>deploy</t>
  </si>
  <si>
    <t>deportation</t>
  </si>
  <si>
    <t>depose</t>
  </si>
  <si>
    <t>depravity</t>
  </si>
  <si>
    <t>deprecate</t>
  </si>
  <si>
    <t>depreciate</t>
  </si>
  <si>
    <t>depressed</t>
  </si>
  <si>
    <t>deprivation</t>
  </si>
  <si>
    <t>deracinate</t>
  </si>
  <si>
    <t>derelict</t>
  </si>
  <si>
    <t>deride</t>
  </si>
  <si>
    <t>derivative</t>
  </si>
  <si>
    <t>descend</t>
  </si>
  <si>
    <t>descendant</t>
  </si>
  <si>
    <t>desecrate</t>
  </si>
  <si>
    <t>desiccate</t>
  </si>
  <si>
    <t>designate</t>
  </si>
  <si>
    <t>despicable</t>
  </si>
  <si>
    <t>despise</t>
  </si>
  <si>
    <t>despotic</t>
  </si>
  <si>
    <t>desultory</t>
  </si>
  <si>
    <t>detach</t>
  </si>
  <si>
    <t>deter</t>
  </si>
  <si>
    <t>deterioration</t>
  </si>
  <si>
    <t>detour</t>
  </si>
  <si>
    <t>detract</t>
  </si>
  <si>
    <t>detritus</t>
  </si>
  <si>
    <t>devoted</t>
  </si>
  <si>
    <t>devout</t>
  </si>
  <si>
    <t>dexterous</t>
  </si>
  <si>
    <t>diabolic</t>
  </si>
  <si>
    <t>diaphanous</t>
  </si>
  <si>
    <t>diatribe</t>
  </si>
  <si>
    <t>didactic</t>
  </si>
  <si>
    <t>diehard</t>
  </si>
  <si>
    <t>diffident</t>
  </si>
  <si>
    <t>diffuse</t>
  </si>
  <si>
    <t>digress</t>
  </si>
  <si>
    <t>dilapidate</t>
  </si>
  <si>
    <t>dilatory</t>
  </si>
  <si>
    <t>dilettante</t>
  </si>
  <si>
    <t>diligent</t>
  </si>
  <si>
    <t>dilute</t>
  </si>
  <si>
    <t>diminish</t>
  </si>
  <si>
    <t>din</t>
  </si>
  <si>
    <t>dingy</t>
  </si>
  <si>
    <t>diocesan</t>
  </si>
  <si>
    <t>diplomatic</t>
  </si>
  <si>
    <t>dire</t>
  </si>
  <si>
    <t>dirge</t>
  </si>
  <si>
    <t>disabuse</t>
  </si>
  <si>
    <t>disaffected</t>
  </si>
  <si>
    <t>disarm</t>
  </si>
  <si>
    <t>disarray</t>
  </si>
  <si>
    <t>disavow</t>
  </si>
  <si>
    <t>discern</t>
  </si>
  <si>
    <t>discharge</t>
  </si>
  <si>
    <t>disciple</t>
  </si>
  <si>
    <t>discombobulate</t>
  </si>
  <si>
    <t>discomfit</t>
  </si>
  <si>
    <t>discommode</t>
  </si>
  <si>
    <t>discompose</t>
  </si>
  <si>
    <t>disconcert</t>
  </si>
  <si>
    <t>discord</t>
  </si>
  <si>
    <t>discredit</t>
  </si>
  <si>
    <t>discrepancy</t>
  </si>
  <si>
    <t>discrete</t>
  </si>
  <si>
    <t>discretion</t>
  </si>
  <si>
    <t>discretionary</t>
  </si>
  <si>
    <t>discriminate</t>
  </si>
  <si>
    <t>discursive</t>
  </si>
  <si>
    <t>disdain</t>
  </si>
  <si>
    <t>disengage</t>
  </si>
  <si>
    <t>disgorge</t>
  </si>
  <si>
    <t>disgruntle</t>
  </si>
  <si>
    <t>disguise</t>
  </si>
  <si>
    <t>disinclination</t>
  </si>
  <si>
    <t>disinfect</t>
  </si>
  <si>
    <t>disjointed</t>
  </si>
  <si>
    <t>disinter</t>
  </si>
  <si>
    <t>disinterested</t>
  </si>
  <si>
    <t>disjunctive</t>
  </si>
  <si>
    <t>dismay</t>
  </si>
  <si>
    <t>disparage</t>
  </si>
  <si>
    <t>disparate</t>
  </si>
  <si>
    <t>dispassionate</t>
  </si>
  <si>
    <t>dispatch</t>
  </si>
  <si>
    <t>dispose</t>
  </si>
  <si>
    <t>disregard</t>
  </si>
  <si>
    <t>dissect</t>
  </si>
  <si>
    <t>dissemble</t>
  </si>
  <si>
    <t>disseminate</t>
  </si>
  <si>
    <t>dissent</t>
  </si>
  <si>
    <t>dissipate</t>
  </si>
  <si>
    <t>dissolute</t>
  </si>
  <si>
    <t>dissonance</t>
  </si>
  <si>
    <t>dissuade</t>
  </si>
  <si>
    <t>distain</t>
  </si>
  <si>
    <t>distal</t>
  </si>
  <si>
    <t>distend</t>
  </si>
  <si>
    <t>distill</t>
  </si>
  <si>
    <t>distort</t>
  </si>
  <si>
    <t>distract</t>
  </si>
  <si>
    <t>distraught</t>
  </si>
  <si>
    <t>diurnal</t>
  </si>
  <si>
    <t>diverge</t>
  </si>
  <si>
    <t>diversity</t>
  </si>
  <si>
    <t>divert</t>
  </si>
  <si>
    <t>divestiture</t>
  </si>
  <si>
    <t>divulge</t>
  </si>
  <si>
    <t>dodder</t>
  </si>
  <si>
    <t>doff</t>
  </si>
  <si>
    <t>dogged</t>
  </si>
  <si>
    <t>dogma</t>
  </si>
  <si>
    <t>doldrums</t>
  </si>
  <si>
    <t>dolt</t>
  </si>
  <si>
    <t>domicile</t>
  </si>
  <si>
    <t>dominant</t>
  </si>
  <si>
    <t>donor</t>
  </si>
  <si>
    <t>doodle</t>
  </si>
  <si>
    <t>dormant</t>
  </si>
  <si>
    <t>douse</t>
  </si>
  <si>
    <t>downplay</t>
  </si>
  <si>
    <t>downpour</t>
  </si>
  <si>
    <t>doyen</t>
  </si>
  <si>
    <t>doze</t>
  </si>
  <si>
    <t>draconian</t>
  </si>
  <si>
    <t>drawl</t>
  </si>
  <si>
    <t>dreary</t>
  </si>
  <si>
    <t>drench</t>
  </si>
  <si>
    <t>drivel</t>
  </si>
  <si>
    <t>drizzle</t>
  </si>
  <si>
    <t>droll</t>
  </si>
  <si>
    <t>drone</t>
  </si>
  <si>
    <t>drudgery</t>
  </si>
  <si>
    <t>dubious</t>
  </si>
  <si>
    <t>ductile</t>
  </si>
  <si>
    <t>dulcet</t>
  </si>
  <si>
    <t>dullard</t>
  </si>
  <si>
    <t>dupe</t>
  </si>
  <si>
    <t>duplicity</t>
  </si>
  <si>
    <t>dwindle</t>
  </si>
  <si>
    <t>dyspeptic</t>
  </si>
  <si>
    <t>earnest</t>
  </si>
  <si>
    <t>earshot</t>
  </si>
  <si>
    <t>earsplitting</t>
  </si>
  <si>
    <t>eavesdrop</t>
  </si>
  <si>
    <t>ebullient</t>
  </si>
  <si>
    <t>eccentric</t>
  </si>
  <si>
    <t>éclat</t>
  </si>
  <si>
    <t>eclipse</t>
  </si>
  <si>
    <t>ecstasy</t>
  </si>
  <si>
    <t>ecumenical</t>
  </si>
  <si>
    <t>edible</t>
  </si>
  <si>
    <t>edifice</t>
  </si>
  <si>
    <t>efface</t>
  </si>
  <si>
    <t>effete</t>
  </si>
  <si>
    <t>effluvium</t>
  </si>
  <si>
    <t>effrontery</t>
  </si>
  <si>
    <t>effulgent</t>
  </si>
  <si>
    <t>effusive</t>
  </si>
  <si>
    <t>egalitarian</t>
  </si>
  <si>
    <t>egoistic</t>
  </si>
  <si>
    <t>elaborate</t>
  </si>
  <si>
    <t>elastic</t>
  </si>
  <si>
    <t>eleemosynary</t>
  </si>
  <si>
    <t>elegy</t>
  </si>
  <si>
    <t>elephantine</t>
  </si>
  <si>
    <t>elevate</t>
  </si>
  <si>
    <t>elicit</t>
  </si>
  <si>
    <t>elliptical</t>
  </si>
  <si>
    <t>elucidate</t>
  </si>
  <si>
    <t>emaciate</t>
  </si>
  <si>
    <t>emancipate</t>
  </si>
  <si>
    <t>embargo</t>
  </si>
  <si>
    <t>embarrass</t>
  </si>
  <si>
    <t>embed</t>
  </si>
  <si>
    <t>embolden</t>
  </si>
  <si>
    <t>emboss</t>
  </si>
  <si>
    <t>embrace</t>
  </si>
  <si>
    <t>embroider</t>
  </si>
  <si>
    <t>emigrate</t>
  </si>
  <si>
    <t>eminent</t>
  </si>
  <si>
    <t>emollient</t>
  </si>
  <si>
    <t>emulate</t>
  </si>
  <si>
    <t>enact</t>
  </si>
  <si>
    <t>enamel</t>
  </si>
  <si>
    <t>encomium</t>
  </si>
  <si>
    <t>encompass</t>
  </si>
  <si>
    <t>encumber</t>
  </si>
  <si>
    <t>endemic</t>
  </si>
  <si>
    <t>endorse</t>
  </si>
  <si>
    <t>enervate</t>
  </si>
  <si>
    <t>enfranchise</t>
  </si>
  <si>
    <t>engender</t>
  </si>
  <si>
    <t>engross</t>
  </si>
  <si>
    <t>enigma</t>
  </si>
  <si>
    <t>enlighten</t>
  </si>
  <si>
    <t>enmity</t>
  </si>
  <si>
    <t>entangle</t>
  </si>
  <si>
    <t>enthusiasm</t>
  </si>
  <si>
    <t>entice</t>
  </si>
  <si>
    <t>entrance</t>
  </si>
  <si>
    <t>entrap</t>
  </si>
  <si>
    <t>entreat</t>
  </si>
  <si>
    <t>enunciate</t>
  </si>
  <si>
    <t>ephemeral</t>
  </si>
  <si>
    <t>epic</t>
  </si>
  <si>
    <t>epicure</t>
  </si>
  <si>
    <t>epigram</t>
  </si>
  <si>
    <t>epilogue</t>
  </si>
  <si>
    <t>epithet</t>
  </si>
  <si>
    <t>epitomize</t>
  </si>
  <si>
    <t>equable</t>
  </si>
  <si>
    <t>equity</t>
  </si>
  <si>
    <t>equivalent</t>
  </si>
  <si>
    <t>equivocate</t>
  </si>
  <si>
    <t>erode</t>
  </si>
  <si>
    <t>erratic</t>
  </si>
  <si>
    <t>erudite</t>
  </si>
  <si>
    <t>eschew</t>
  </si>
  <si>
    <t>esoteric</t>
  </si>
  <si>
    <t>espouse</t>
  </si>
  <si>
    <t>esteem</t>
  </si>
  <si>
    <t>estimable</t>
  </si>
  <si>
    <t>estrange</t>
  </si>
  <si>
    <t>ethereal</t>
  </si>
  <si>
    <t>ethics</t>
  </si>
  <si>
    <t>eulogize</t>
  </si>
  <si>
    <t>euphemism</t>
  </si>
  <si>
    <t>euphonious</t>
  </si>
  <si>
    <t>evacuate</t>
  </si>
  <si>
    <t>evasive</t>
  </si>
  <si>
    <t>everlasting</t>
  </si>
  <si>
    <t>evict</t>
  </si>
  <si>
    <t>evince</t>
  </si>
  <si>
    <t>evoke</t>
  </si>
  <si>
    <t>exacerbate</t>
  </si>
  <si>
    <t>exacting</t>
  </si>
  <si>
    <t>exalt</t>
  </si>
  <si>
    <t>exasperate</t>
  </si>
  <si>
    <t>excavate</t>
  </si>
  <si>
    <t>exceptional</t>
  </si>
  <si>
    <t>excoriate</t>
  </si>
  <si>
    <t>excrete</t>
  </si>
  <si>
    <t>excruciate</t>
  </si>
  <si>
    <t>exculpate</t>
  </si>
  <si>
    <t>excursive</t>
  </si>
  <si>
    <t>execrate</t>
  </si>
  <si>
    <t>exemplary</t>
  </si>
  <si>
    <t>exempt</t>
  </si>
  <si>
    <t>exhaust</t>
  </si>
  <si>
    <t>exhilarate</t>
  </si>
  <si>
    <t>exhort</t>
  </si>
  <si>
    <t>exigent</t>
  </si>
  <si>
    <t>exodus</t>
  </si>
  <si>
    <t>exonerate</t>
  </si>
  <si>
    <t>exorbitant</t>
  </si>
  <si>
    <t>exotic</t>
  </si>
  <si>
    <t>expansive</t>
  </si>
  <si>
    <t>expedite</t>
  </si>
  <si>
    <t>expedition</t>
  </si>
  <si>
    <t>expiate</t>
  </si>
  <si>
    <t>expire</t>
  </si>
  <si>
    <t>explicit</t>
  </si>
  <si>
    <t>exploit</t>
  </si>
  <si>
    <t>exponent</t>
  </si>
  <si>
    <t>expurgate</t>
  </si>
  <si>
    <t>exquisite</t>
  </si>
  <si>
    <t>extant</t>
  </si>
  <si>
    <t>extemporize</t>
  </si>
  <si>
    <t>extenuate</t>
  </si>
  <si>
    <t>extinct</t>
  </si>
  <si>
    <t>extinguish</t>
  </si>
  <si>
    <t>extol</t>
  </si>
  <si>
    <t>extort</t>
  </si>
  <si>
    <t>extract</t>
  </si>
  <si>
    <t>extraction</t>
  </si>
  <si>
    <t>extraneous</t>
  </si>
  <si>
    <t>extravagant</t>
  </si>
  <si>
    <t>extricate</t>
  </si>
  <si>
    <t>exuberant</t>
  </si>
  <si>
    <t>exult</t>
  </si>
  <si>
    <t>fable</t>
  </si>
  <si>
    <t>fabricate</t>
  </si>
  <si>
    <t>facetious</t>
  </si>
  <si>
    <t>facile</t>
  </si>
  <si>
    <t>facilitate</t>
  </si>
  <si>
    <t>faction</t>
  </si>
  <si>
    <t>fallacious</t>
  </si>
  <si>
    <t>fallow</t>
  </si>
  <si>
    <t>fail-safe</t>
  </si>
  <si>
    <t>falsehood</t>
  </si>
  <si>
    <t>falter</t>
  </si>
  <si>
    <t>fanatic</t>
  </si>
  <si>
    <t>fantasy</t>
  </si>
  <si>
    <t>farce</t>
  </si>
  <si>
    <t>fascinate</t>
  </si>
  <si>
    <t>fast</t>
  </si>
  <si>
    <t>fastidious</t>
  </si>
  <si>
    <t>fateful</t>
  </si>
  <si>
    <t>fathom</t>
  </si>
  <si>
    <t>fatigue</t>
  </si>
  <si>
    <t>fatuous</t>
  </si>
  <si>
    <t>faultfinder</t>
  </si>
  <si>
    <t>favorable</t>
  </si>
  <si>
    <t>fawn</t>
  </si>
  <si>
    <t>faze</t>
  </si>
  <si>
    <t>feckless</t>
  </si>
  <si>
    <t>fecund</t>
  </si>
  <si>
    <t>feeble</t>
  </si>
  <si>
    <t>feign</t>
  </si>
  <si>
    <t>fender</t>
  </si>
  <si>
    <t>feral</t>
  </si>
  <si>
    <t>fertilize</t>
  </si>
  <si>
    <t>fervid</t>
  </si>
  <si>
    <t>fervor</t>
  </si>
  <si>
    <t>fester</t>
  </si>
  <si>
    <t>fetid</t>
  </si>
  <si>
    <t>fetter</t>
  </si>
  <si>
    <t>fiasco</t>
  </si>
  <si>
    <t>fickle</t>
  </si>
  <si>
    <t>fictitious</t>
  </si>
  <si>
    <t>fidelity</t>
  </si>
  <si>
    <t>figurative</t>
  </si>
  <si>
    <t>figurine</t>
  </si>
  <si>
    <t>filibuster</t>
  </si>
  <si>
    <t>filter</t>
  </si>
  <si>
    <t>finale</t>
  </si>
  <si>
    <t>finesse</t>
  </si>
  <si>
    <t>finicky</t>
  </si>
  <si>
    <t>flaccid</t>
  </si>
  <si>
    <t>flag</t>
  </si>
  <si>
    <t>flamboyant</t>
  </si>
  <si>
    <t>flatter</t>
  </si>
  <si>
    <t>flaw</t>
  </si>
  <si>
    <t>fleet</t>
  </si>
  <si>
    <t>flexible</t>
  </si>
  <si>
    <t>flinch</t>
  </si>
  <si>
    <t>flippancy</t>
  </si>
  <si>
    <t>flirt</t>
  </si>
  <si>
    <t>flit</t>
  </si>
  <si>
    <t>flock</t>
  </si>
  <si>
    <t>florid</t>
  </si>
  <si>
    <t>flounder</t>
  </si>
  <si>
    <t>flourish</t>
  </si>
  <si>
    <t>flout</t>
  </si>
  <si>
    <t>fluctuate</t>
  </si>
  <si>
    <t>fluky</t>
  </si>
  <si>
    <t>flush</t>
  </si>
  <si>
    <t>fluster</t>
  </si>
  <si>
    <t>foible</t>
  </si>
  <si>
    <t>foil</t>
  </si>
  <si>
    <t>foment</t>
  </si>
  <si>
    <t>foolproof</t>
  </si>
  <si>
    <t>footloose</t>
  </si>
  <si>
    <t>forbearance</t>
  </si>
  <si>
    <t>forestall</t>
  </si>
  <si>
    <t>foreword</t>
  </si>
  <si>
    <t>forge   </t>
  </si>
  <si>
    <t>forthright</t>
  </si>
  <si>
    <t>fortify</t>
  </si>
  <si>
    <t>foster</t>
  </si>
  <si>
    <t>founder</t>
  </si>
  <si>
    <t>fracas</t>
  </si>
  <si>
    <t>fracture</t>
  </si>
  <si>
    <t>fragile</t>
  </si>
  <si>
    <t>frail</t>
  </si>
  <si>
    <t>fraudulent</t>
  </si>
  <si>
    <t>fraught</t>
  </si>
  <si>
    <t>frenzy</t>
  </si>
  <si>
    <t>frequent</t>
  </si>
  <si>
    <t>fretful</t>
  </si>
  <si>
    <t>friable</t>
  </si>
  <si>
    <t>friction</t>
  </si>
  <si>
    <t>frigid</t>
  </si>
  <si>
    <t>fringe</t>
  </si>
  <si>
    <t>frivolous</t>
  </si>
  <si>
    <t>frothy</t>
  </si>
  <si>
    <t>frowsy</t>
  </si>
  <si>
    <t>frugal</t>
  </si>
  <si>
    <t>frustrate</t>
  </si>
  <si>
    <t>full-bodied</t>
  </si>
  <si>
    <t>fulminate</t>
  </si>
  <si>
    <t>fumble</t>
  </si>
  <si>
    <t>furor</t>
  </si>
  <si>
    <t>furtive</t>
  </si>
  <si>
    <t>fussy</t>
  </si>
  <si>
    <t>fusty</t>
  </si>
  <si>
    <t>futile</t>
  </si>
  <si>
    <t>gadfly</t>
  </si>
  <si>
    <t>gaffe</t>
  </si>
  <si>
    <t>gainsay</t>
  </si>
  <si>
    <t>gall</t>
  </si>
  <si>
    <t>gallant</t>
  </si>
  <si>
    <t>galvanize</t>
  </si>
  <si>
    <t>gamble</t>
  </si>
  <si>
    <t>gambol</t>
  </si>
  <si>
    <t>gangly</t>
  </si>
  <si>
    <t>garrulous</t>
  </si>
  <si>
    <t>gash</t>
  </si>
  <si>
    <t>gasification</t>
  </si>
  <si>
    <t>gauche</t>
  </si>
  <si>
    <t>gaudy</t>
  </si>
  <si>
    <t>gauge</t>
  </si>
  <si>
    <t>gear</t>
  </si>
  <si>
    <t>genial</t>
  </si>
  <si>
    <t>genteel</t>
  </si>
  <si>
    <t>germane</t>
  </si>
  <si>
    <t>gibe</t>
  </si>
  <si>
    <t>giddy</t>
  </si>
  <si>
    <t>gild</t>
  </si>
  <si>
    <t>gist</t>
  </si>
  <si>
    <t>gladiator</t>
  </si>
  <si>
    <t>glaze</t>
  </si>
  <si>
    <t>glib</t>
  </si>
  <si>
    <t>glisten</t>
  </si>
  <si>
    <t>glitch</t>
  </si>
  <si>
    <t>gloat</t>
  </si>
  <si>
    <t>gloomy</t>
  </si>
  <si>
    <t>gloss</t>
  </si>
  <si>
    <t>glossy</t>
  </si>
  <si>
    <t>glut</t>
  </si>
  <si>
    <t>glutinous</t>
  </si>
  <si>
    <t>glutton</t>
  </si>
  <si>
    <t>goad</t>
  </si>
  <si>
    <t>gobble</t>
  </si>
  <si>
    <t>goggle</t>
  </si>
  <si>
    <t>goldbrick</t>
  </si>
  <si>
    <t>gorge</t>
  </si>
  <si>
    <t>gossamer</t>
  </si>
  <si>
    <t>gourmet</t>
  </si>
  <si>
    <t>grandiloquent</t>
  </si>
  <si>
    <t>grandiose</t>
  </si>
  <si>
    <t>grandstand</t>
  </si>
  <si>
    <t>grate</t>
  </si>
  <si>
    <t>gratify</t>
  </si>
  <si>
    <t>gratuitous</t>
  </si>
  <si>
    <t>green</t>
  </si>
  <si>
    <t>gregarious</t>
  </si>
  <si>
    <t>grieve</t>
  </si>
  <si>
    <t>grimace</t>
  </si>
  <si>
    <t>grin</t>
  </si>
  <si>
    <t>gripe</t>
  </si>
  <si>
    <t>grisly</t>
  </si>
  <si>
    <t>groove</t>
  </si>
  <si>
    <t>grotesque</t>
  </si>
  <si>
    <t>grovel</t>
  </si>
  <si>
    <t>grueling</t>
  </si>
  <si>
    <t>guilt</t>
  </si>
  <si>
    <t>gull </t>
  </si>
  <si>
    <t>gullible</t>
  </si>
  <si>
    <t>gush</t>
  </si>
  <si>
    <t>gust</t>
  </si>
  <si>
    <t>guzzle</t>
  </si>
  <si>
    <t>hack</t>
  </si>
  <si>
    <t>hackneyed</t>
  </si>
  <si>
    <t>halcyon</t>
  </si>
  <si>
    <t>hale</t>
  </si>
  <si>
    <t>half-baked</t>
  </si>
  <si>
    <t>hallmark</t>
  </si>
  <si>
    <t>hallow</t>
  </si>
  <si>
    <t>hallucination</t>
  </si>
  <si>
    <t>ham-handed</t>
  </si>
  <si>
    <t>hammer</t>
  </si>
  <si>
    <t>hamper</t>
  </si>
  <si>
    <t>hamstring</t>
  </si>
  <si>
    <t>hangdog</t>
  </si>
  <si>
    <t>hanker</t>
  </si>
  <si>
    <t>haphazard</t>
  </si>
  <si>
    <t>harangue</t>
  </si>
  <si>
    <t>harass</t>
  </si>
  <si>
    <t>harbinger</t>
  </si>
  <si>
    <t>harbor</t>
  </si>
  <si>
    <t>hard-bitten</t>
  </si>
  <si>
    <t>hardy</t>
  </si>
  <si>
    <t>harness</t>
  </si>
  <si>
    <t>harry</t>
  </si>
  <si>
    <t>harsh</t>
  </si>
  <si>
    <t>hasten</t>
  </si>
  <si>
    <t>hasty</t>
  </si>
  <si>
    <t>haunt</t>
  </si>
  <si>
    <t>hauteur</t>
  </si>
  <si>
    <t>headlong</t>
  </si>
  <si>
    <t>hearken</t>
  </si>
  <si>
    <t>hearten</t>
  </si>
  <si>
    <t>heartrending</t>
  </si>
  <si>
    <t>hedonism</t>
  </si>
  <si>
    <t>hegemony</t>
  </si>
  <si>
    <t>heinous</t>
  </si>
  <si>
    <t>hew</t>
  </si>
  <si>
    <t>herald</t>
  </si>
  <si>
    <t>heresy</t>
  </si>
  <si>
    <t>heretical</t>
  </si>
  <si>
    <t>hermetic</t>
  </si>
  <si>
    <t>hesitance</t>
  </si>
  <si>
    <t>heterodox</t>
  </si>
  <si>
    <t>hidebound</t>
  </si>
  <si>
    <t>hideous</t>
  </si>
  <si>
    <t>hie</t>
  </si>
  <si>
    <t>hike</t>
  </si>
  <si>
    <t>hilarious</t>
  </si>
  <si>
    <t>histrionic</t>
  </si>
  <si>
    <t>hive</t>
  </si>
  <si>
    <t>hoard</t>
  </si>
  <si>
    <t>hoary</t>
  </si>
  <si>
    <t>hoax</t>
  </si>
  <si>
    <t>hodgepodge</t>
  </si>
  <si>
    <t>homage</t>
  </si>
  <si>
    <t>homely</t>
  </si>
  <si>
    <t>homily</t>
  </si>
  <si>
    <t>homogenize</t>
  </si>
  <si>
    <t>hone</t>
  </si>
  <si>
    <t>hoodwink</t>
  </si>
  <si>
    <t>hortative</t>
  </si>
  <si>
    <t>hovel</t>
  </si>
  <si>
    <t>hubris</t>
  </si>
  <si>
    <t>humble</t>
  </si>
  <si>
    <t>humility</t>
  </si>
  <si>
    <t>humor</t>
  </si>
  <si>
    <t>hurricane</t>
  </si>
  <si>
    <t>husband</t>
  </si>
  <si>
    <t>husk</t>
  </si>
  <si>
    <t>husky</t>
  </si>
  <si>
    <t>hybrid</t>
  </si>
  <si>
    <t>hymn</t>
  </si>
  <si>
    <t>hypnotic</t>
  </si>
  <si>
    <t>hypocritical</t>
  </si>
  <si>
    <t>iconoclast</t>
  </si>
  <si>
    <t>idolatrize</t>
  </si>
  <si>
    <t>idyll</t>
  </si>
  <si>
    <t>ignite</t>
  </si>
  <si>
    <t>ignominy</t>
  </si>
  <si>
    <t>illiteracy</t>
  </si>
  <si>
    <t>illuminati</t>
  </si>
  <si>
    <t>illuminate</t>
  </si>
  <si>
    <t>illusory</t>
  </si>
  <si>
    <t>imbibe</t>
  </si>
  <si>
    <t>imbroglio</t>
  </si>
  <si>
    <t>imitation</t>
  </si>
  <si>
    <t>immaculate</t>
  </si>
  <si>
    <t>immanent</t>
  </si>
  <si>
    <t>immaterial</t>
  </si>
  <si>
    <t>immature</t>
  </si>
  <si>
    <t>immemorial</t>
  </si>
  <si>
    <t>immune</t>
  </si>
  <si>
    <t>immure</t>
  </si>
  <si>
    <t>immutable</t>
  </si>
  <si>
    <t>impassive</t>
  </si>
  <si>
    <t>impeccable</t>
  </si>
  <si>
    <t>impecunious</t>
  </si>
  <si>
    <t>impede</t>
  </si>
  <si>
    <t>impending</t>
  </si>
  <si>
    <t>impenetrable</t>
  </si>
  <si>
    <t>impenitent</t>
  </si>
  <si>
    <t>imperative</t>
  </si>
  <si>
    <t>imperial</t>
  </si>
  <si>
    <t>imperious</t>
  </si>
  <si>
    <t>impertinent</t>
  </si>
  <si>
    <t>impervious</t>
  </si>
  <si>
    <t>impetuous</t>
  </si>
  <si>
    <t>impious</t>
  </si>
  <si>
    <t>implacable</t>
  </si>
  <si>
    <t>implement</t>
  </si>
  <si>
    <t>implode</t>
  </si>
  <si>
    <t>imposing</t>
  </si>
  <si>
    <t>importune</t>
  </si>
  <si>
    <t>impostor</t>
  </si>
  <si>
    <t>impotent</t>
  </si>
  <si>
    <t>imprecise</t>
  </si>
  <si>
    <t>impromptu</t>
  </si>
  <si>
    <t>improvise</t>
  </si>
  <si>
    <t>imprudent</t>
  </si>
  <si>
    <t>impudent</t>
  </si>
  <si>
    <t>impugn</t>
  </si>
  <si>
    <t>impuissance</t>
  </si>
  <si>
    <t>inadvertent</t>
  </si>
  <si>
    <t>inalienable</t>
  </si>
  <si>
    <t>inane</t>
  </si>
  <si>
    <t>inanimate</t>
  </si>
  <si>
    <t>incandescent</t>
  </si>
  <si>
    <t>incantation      </t>
  </si>
  <si>
    <t>incarnate</t>
  </si>
  <si>
    <t>incendiary</t>
  </si>
  <si>
    <t>incense</t>
  </si>
  <si>
    <t>inception</t>
  </si>
  <si>
    <t>incessant</t>
  </si>
  <si>
    <t>inch</t>
  </si>
  <si>
    <t>inchoate</t>
  </si>
  <si>
    <t>incinerate</t>
  </si>
  <si>
    <t>incipient</t>
  </si>
  <si>
    <t>incite</t>
  </si>
  <si>
    <t>inclement</t>
  </si>
  <si>
    <t>incogitant</t>
  </si>
  <si>
    <t>incongruent</t>
  </si>
  <si>
    <t>inconsequential</t>
  </si>
  <si>
    <t>incontrovertible</t>
  </si>
  <si>
    <t>incorrigible</t>
  </si>
  <si>
    <t>incriminate</t>
  </si>
  <si>
    <t>incubate    </t>
  </si>
  <si>
    <t>inculpate</t>
  </si>
  <si>
    <t>incursion</t>
  </si>
  <si>
    <t>indemnity</t>
  </si>
  <si>
    <t>indict</t>
  </si>
  <si>
    <t>indifferent</t>
  </si>
  <si>
    <t>indigenous</t>
  </si>
  <si>
    <t>indigent</t>
  </si>
  <si>
    <t>indispensable</t>
  </si>
  <si>
    <t>indoctrinate</t>
  </si>
  <si>
    <t>indolent</t>
  </si>
  <si>
    <t>inducement</t>
  </si>
  <si>
    <t>indulgent</t>
  </si>
  <si>
    <t>indurate</t>
  </si>
  <si>
    <t>industrious</t>
  </si>
  <si>
    <t>ineffable</t>
  </si>
  <si>
    <t>ineluctable</t>
  </si>
  <si>
    <t>inept</t>
  </si>
  <si>
    <t>inert</t>
  </si>
  <si>
    <t>inevitable</t>
  </si>
  <si>
    <t>inexorable</t>
  </si>
  <si>
    <t>infamous</t>
  </si>
  <si>
    <t>infatuate</t>
  </si>
  <si>
    <t>infiltrate</t>
  </si>
  <si>
    <t>infinite</t>
  </si>
  <si>
    <t>infirm</t>
  </si>
  <si>
    <t>inflame</t>
  </si>
  <si>
    <t>infelicitous</t>
  </si>
  <si>
    <t>influx</t>
  </si>
  <si>
    <t>infuse</t>
  </si>
  <si>
    <t>infuriate</t>
  </si>
  <si>
    <t>ingenious</t>
  </si>
  <si>
    <t>ingenuity</t>
  </si>
  <si>
    <t>ingenuous</t>
  </si>
  <si>
    <t>ingest</t>
  </si>
  <si>
    <t>ingrained</t>
  </si>
  <si>
    <t>ingratiating</t>
  </si>
  <si>
    <t>inherent</t>
  </si>
  <si>
    <t>inimitable</t>
  </si>
  <si>
    <t>iniquity</t>
  </si>
  <si>
    <t>initiate</t>
  </si>
  <si>
    <t>innocuous</t>
  </si>
  <si>
    <t>innovative</t>
  </si>
  <si>
    <t>insensible</t>
  </si>
  <si>
    <t>insensitive</t>
  </si>
  <si>
    <t>insouciant</t>
  </si>
  <si>
    <t>instate</t>
  </si>
  <si>
    <t>instigate</t>
  </si>
  <si>
    <t>instill</t>
  </si>
  <si>
    <t>institute</t>
  </si>
  <si>
    <t>insubordinate</t>
  </si>
  <si>
    <t>insular</t>
  </si>
  <si>
    <t>insulate</t>
  </si>
  <si>
    <t>insurgent</t>
  </si>
  <si>
    <t>intangible</t>
  </si>
  <si>
    <t>integral</t>
  </si>
  <si>
    <t>integrity</t>
  </si>
  <si>
    <t>intelligible</t>
  </si>
  <si>
    <t>intemperate</t>
  </si>
  <si>
    <t>intensify</t>
  </si>
  <si>
    <t>inter</t>
  </si>
  <si>
    <t>intercessor</t>
  </si>
  <si>
    <t>interdict</t>
  </si>
  <si>
    <t>interim</t>
  </si>
  <si>
    <t>interlock</t>
  </si>
  <si>
    <t>interminable</t>
  </si>
  <si>
    <t>intermittent</t>
  </si>
  <si>
    <t>interregnum</t>
  </si>
  <si>
    <t>interrogate</t>
  </si>
  <si>
    <t>intimate</t>
  </si>
  <si>
    <t>intimidate</t>
  </si>
  <si>
    <t>intoxicant</t>
  </si>
  <si>
    <t>intransigent</t>
  </si>
  <si>
    <t>intrepid</t>
  </si>
  <si>
    <t>intrigue</t>
  </si>
  <si>
    <t>intrinsic</t>
  </si>
  <si>
    <t>intuitive</t>
  </si>
  <si>
    <t>inundate</t>
  </si>
  <si>
    <t>inure</t>
  </si>
  <si>
    <t>invective</t>
  </si>
  <si>
    <t>inveigh</t>
  </si>
  <si>
    <t>inveigle</t>
  </si>
  <si>
    <t>inventory</t>
  </si>
  <si>
    <t>inveterate</t>
  </si>
  <si>
    <t>invidious</t>
  </si>
  <si>
    <t>invincible</t>
  </si>
  <si>
    <t>invoke</t>
  </si>
  <si>
    <t>irascible</t>
  </si>
  <si>
    <t>irate</t>
  </si>
  <si>
    <t>iridescent</t>
  </si>
  <si>
    <t>irk</t>
  </si>
  <si>
    <t>ironclad</t>
  </si>
  <si>
    <t>irradicable</t>
  </si>
  <si>
    <t>irreducible</t>
  </si>
  <si>
    <t>irrigate</t>
  </si>
  <si>
    <t>irritate</t>
  </si>
  <si>
    <t>issue</t>
  </si>
  <si>
    <t>jabber</t>
  </si>
  <si>
    <t>jaded</t>
  </si>
  <si>
    <t>jargon</t>
  </si>
  <si>
    <t>jarring</t>
  </si>
  <si>
    <t>jaundice</t>
  </si>
  <si>
    <t>jaunty</t>
  </si>
  <si>
    <t>jejune</t>
  </si>
  <si>
    <t>jeopardy</t>
  </si>
  <si>
    <t>jibe</t>
  </si>
  <si>
    <t>jingoist</t>
  </si>
  <si>
    <t>jitters</t>
  </si>
  <si>
    <t>jocular</t>
  </si>
  <si>
    <t>jocund</t>
  </si>
  <si>
    <t>jog</t>
  </si>
  <si>
    <t>jolt</t>
  </si>
  <si>
    <t>jovial</t>
  </si>
  <si>
    <t>jubilant</t>
  </si>
  <si>
    <t>judicious</t>
  </si>
  <si>
    <t>juggernaut</t>
  </si>
  <si>
    <t>ken</t>
  </si>
  <si>
    <t>kidnap</t>
  </si>
  <si>
    <t>kindred</t>
  </si>
  <si>
    <t>knack</t>
  </si>
  <si>
    <t>knead</t>
  </si>
  <si>
    <t>knit</t>
  </si>
  <si>
    <t>knotty</t>
  </si>
  <si>
    <t>kudos</t>
  </si>
  <si>
    <t>labile</t>
  </si>
  <si>
    <t>laborious</t>
  </si>
  <si>
    <t>labyrinthine</t>
  </si>
  <si>
    <t>lacerate</t>
  </si>
  <si>
    <t>lackluster</t>
  </si>
  <si>
    <t>laconic</t>
  </si>
  <si>
    <t>lachrymose</t>
  </si>
  <si>
    <t>lambaste</t>
  </si>
  <si>
    <t>lament</t>
  </si>
  <si>
    <t>lamentable</t>
  </si>
  <si>
    <t>lampoon</t>
  </si>
  <si>
    <t>languid</t>
  </si>
  <si>
    <t>languish</t>
  </si>
  <si>
    <t>languor</t>
  </si>
  <si>
    <t>lank</t>
  </si>
  <si>
    <t>lapse</t>
  </si>
  <si>
    <t>largesse</t>
  </si>
  <si>
    <t>lash</t>
  </si>
  <si>
    <t>lassitude</t>
  </si>
  <si>
    <t>latent</t>
  </si>
  <si>
    <t>laudatory</t>
  </si>
  <si>
    <t>leaven</t>
  </si>
  <si>
    <t>leer</t>
  </si>
  <si>
    <t>leery</t>
  </si>
  <si>
    <t>legacy</t>
  </si>
  <si>
    <t>legend</t>
  </si>
  <si>
    <t>legion</t>
  </si>
  <si>
    <t>lenient</t>
  </si>
  <si>
    <t>lethargic</t>
  </si>
  <si>
    <t>levelheaded</t>
  </si>
  <si>
    <t>levity</t>
  </si>
  <si>
    <t>liability</t>
  </si>
  <si>
    <t>liberal</t>
  </si>
  <si>
    <t>libertine</t>
  </si>
  <si>
    <t>licentious</t>
  </si>
  <si>
    <t>liken</t>
  </si>
  <si>
    <t>limber</t>
  </si>
  <si>
    <t>limp</t>
  </si>
  <si>
    <t>limpid</t>
  </si>
  <si>
    <t>linger</t>
  </si>
  <si>
    <t>lissome</t>
  </si>
  <si>
    <t>list</t>
  </si>
  <si>
    <t>lithe</t>
  </si>
  <si>
    <t>loath</t>
  </si>
  <si>
    <t>loathe</t>
  </si>
  <si>
    <t>lofty</t>
  </si>
  <si>
    <t>loll</t>
  </si>
  <si>
    <t>lopsided</t>
  </si>
  <si>
    <t>loquacious</t>
  </si>
  <si>
    <t>loutish</t>
  </si>
  <si>
    <t>lubricate</t>
  </si>
  <si>
    <t>lucid</t>
  </si>
  <si>
    <t>lug   </t>
  </si>
  <si>
    <t>lugubrious</t>
  </si>
  <si>
    <t>lull</t>
  </si>
  <si>
    <t>lullaby</t>
  </si>
  <si>
    <t>lumber</t>
  </si>
  <si>
    <t>luminary</t>
  </si>
  <si>
    <t>lurch</t>
  </si>
  <si>
    <t>lurk</t>
  </si>
  <si>
    <t>lush</t>
  </si>
  <si>
    <t>lustrous</t>
  </si>
  <si>
    <t>luxurious</t>
  </si>
  <si>
    <t>lyric</t>
  </si>
  <si>
    <t>macabre</t>
  </si>
  <si>
    <t>macerate</t>
  </si>
  <si>
    <t>maculate</t>
  </si>
  <si>
    <t>maelstrom</t>
  </si>
  <si>
    <t>magnificent</t>
  </si>
  <si>
    <t>maladroit</t>
  </si>
  <si>
    <t>malaise</t>
  </si>
  <si>
    <t>malcontent</t>
  </si>
  <si>
    <t>malicious</t>
  </si>
  <si>
    <t>malign</t>
  </si>
  <si>
    <t>malinger</t>
  </si>
  <si>
    <t>malleable</t>
  </si>
  <si>
    <t>malodorous     </t>
  </si>
  <si>
    <t>mandatory</t>
  </si>
  <si>
    <t>mangle</t>
  </si>
  <si>
    <t>mangy</t>
  </si>
  <si>
    <t>mania</t>
  </si>
  <si>
    <t>manifest</t>
  </si>
  <si>
    <t>manipulate</t>
  </si>
  <si>
    <t>mannered</t>
  </si>
  <si>
    <t>manumit</t>
  </si>
  <si>
    <t>manuscript</t>
  </si>
  <si>
    <t>mar</t>
  </si>
  <si>
    <t>marsh</t>
  </si>
  <si>
    <t>martinet</t>
  </si>
  <si>
    <t>marvel</t>
  </si>
  <si>
    <t>masquerade</t>
  </si>
  <si>
    <t>mash</t>
  </si>
  <si>
    <t>mastery</t>
  </si>
  <si>
    <t>matriculate</t>
  </si>
  <si>
    <t>maudlin</t>
  </si>
  <si>
    <t>maven</t>
  </si>
  <si>
    <t>maverick</t>
  </si>
  <si>
    <t>mawkish</t>
  </si>
  <si>
    <t>meager</t>
  </si>
  <si>
    <t>mean</t>
  </si>
  <si>
    <t>meander</t>
  </si>
  <si>
    <t>measly</t>
  </si>
  <si>
    <t>measured</t>
  </si>
  <si>
    <t>meddle</t>
  </si>
  <si>
    <t>mediate</t>
  </si>
  <si>
    <t>mediocre</t>
  </si>
  <si>
    <t>medley</t>
  </si>
  <si>
    <t>meek</t>
  </si>
  <si>
    <t>meet</t>
  </si>
  <si>
    <t>mellifluous</t>
  </si>
  <si>
    <t>melodramatic</t>
  </si>
  <si>
    <t>menace</t>
  </si>
  <si>
    <t>mendacious</t>
  </si>
  <si>
    <t>mentor   </t>
  </si>
  <si>
    <t>mercenary</t>
  </si>
  <si>
    <t>mercurial</t>
  </si>
  <si>
    <t>merited</t>
  </si>
  <si>
    <t>mesh</t>
  </si>
  <si>
    <t>mesmeric</t>
  </si>
  <si>
    <t>metamorphose</t>
  </si>
  <si>
    <t>metaphysical</t>
  </si>
  <si>
    <t>meteoric</t>
  </si>
  <si>
    <t>methodical</t>
  </si>
  <si>
    <t>meticulous</t>
  </si>
  <si>
    <t>mettle</t>
  </si>
  <si>
    <t>miff</t>
  </si>
  <si>
    <t>migratory</t>
  </si>
  <si>
    <t>milk</t>
  </si>
  <si>
    <t>mime</t>
  </si>
  <si>
    <t>mimic    </t>
  </si>
  <si>
    <t>minatory</t>
  </si>
  <si>
    <t>mince</t>
  </si>
  <si>
    <t>mingle</t>
  </si>
  <si>
    <t>minimize</t>
  </si>
  <si>
    <t>mint</t>
  </si>
  <si>
    <t>miniscule</t>
  </si>
  <si>
    <t>minute</t>
  </si>
  <si>
    <t>minutia</t>
  </si>
  <si>
    <t>mirage</t>
  </si>
  <si>
    <t>mire</t>
  </si>
  <si>
    <t>mirth</t>
  </si>
  <si>
    <t>misanthropic</t>
  </si>
  <si>
    <t>misbehaving</t>
  </si>
  <si>
    <t>mischievous</t>
  </si>
  <si>
    <t>misconstrue</t>
  </si>
  <si>
    <t>miscreant</t>
  </si>
  <si>
    <t>misdemeanor</t>
  </si>
  <si>
    <t>miserly</t>
  </si>
  <si>
    <t>misfortune</t>
  </si>
  <si>
    <t>misgiving</t>
  </si>
  <si>
    <t>mishap</t>
  </si>
  <si>
    <t>misrepresent</t>
  </si>
  <si>
    <t>mite</t>
  </si>
  <si>
    <t>mitigate</t>
  </si>
  <si>
    <t>mobile</t>
  </si>
  <si>
    <t>mockery</t>
  </si>
  <si>
    <t>moderate</t>
  </si>
  <si>
    <t>modicum</t>
  </si>
  <si>
    <t>mollify</t>
  </si>
  <si>
    <t>mollycoddle</t>
  </si>
  <si>
    <t>molt</t>
  </si>
  <si>
    <t>momentous</t>
  </si>
  <si>
    <t>momentum</t>
  </si>
  <si>
    <t>mongrel</t>
  </si>
  <si>
    <t>monochromatic</t>
  </si>
  <si>
    <t>monologue</t>
  </si>
  <si>
    <t>monotonous</t>
  </si>
  <si>
    <t>montage    </t>
  </si>
  <si>
    <t>moratorium</t>
  </si>
  <si>
    <t>morbid</t>
  </si>
  <si>
    <t>mordant</t>
  </si>
  <si>
    <t>moribund</t>
  </si>
  <si>
    <t>morose</t>
  </si>
  <si>
    <t>mosaic</t>
  </si>
  <si>
    <t>mosque</t>
  </si>
  <si>
    <t>moth-eaten</t>
  </si>
  <si>
    <t>motile</t>
  </si>
  <si>
    <t>motivate</t>
  </si>
  <si>
    <t>motley</t>
  </si>
  <si>
    <t>mottle</t>
  </si>
  <si>
    <t>motto</t>
  </si>
  <si>
    <t>mournful</t>
  </si>
  <si>
    <t>movement</t>
  </si>
  <si>
    <t>muddy</t>
  </si>
  <si>
    <t>muffle</t>
  </si>
  <si>
    <t>mulish</t>
  </si>
  <si>
    <t>mumble</t>
  </si>
  <si>
    <t>mundane</t>
  </si>
  <si>
    <t>munificent</t>
  </si>
  <si>
    <t>murky</t>
  </si>
  <si>
    <t>murmur</t>
  </si>
  <si>
    <t>mutate</t>
  </si>
  <si>
    <t>mute</t>
  </si>
  <si>
    <t>mutter</t>
  </si>
  <si>
    <t>myopic</t>
  </si>
  <si>
    <t>myriad</t>
  </si>
  <si>
    <t>nadir</t>
  </si>
  <si>
    <t>nascent</t>
  </si>
  <si>
    <t>natty</t>
  </si>
  <si>
    <t>nauseate</t>
  </si>
  <si>
    <t>nautical</t>
  </si>
  <si>
    <t>naysay</t>
  </si>
  <si>
    <t>nebulous</t>
  </si>
  <si>
    <t>needy</t>
  </si>
  <si>
    <t>nefarious</t>
  </si>
  <si>
    <t>negation</t>
  </si>
  <si>
    <t>negligent</t>
  </si>
  <si>
    <t>negotiate</t>
  </si>
  <si>
    <t>neophyte</t>
  </si>
  <si>
    <t>nerve</t>
  </si>
  <si>
    <t>nettle</t>
  </si>
  <si>
    <t>neutralize</t>
  </si>
  <si>
    <t>nicety</t>
  </si>
  <si>
    <t>nexus</t>
  </si>
  <si>
    <t>nibble</t>
  </si>
  <si>
    <t>nil</t>
  </si>
  <si>
    <t>nip</t>
  </si>
  <si>
    <t>nitpick</t>
  </si>
  <si>
    <t>nocturnal</t>
  </si>
  <si>
    <t>noisome</t>
  </si>
  <si>
    <t>nomad</t>
  </si>
  <si>
    <t>nominal</t>
  </si>
  <si>
    <t>nonchalant</t>
  </si>
  <si>
    <t>nondescript</t>
  </si>
  <si>
    <t>nonentity</t>
  </si>
  <si>
    <t>nonplus</t>
  </si>
  <si>
    <t>nonsense</t>
  </si>
  <si>
    <t>notch</t>
  </si>
  <si>
    <t>novel</t>
  </si>
  <si>
    <t>noxious</t>
  </si>
  <si>
    <t>nuance</t>
  </si>
  <si>
    <t>nudge</t>
  </si>
  <si>
    <t>nugatory</t>
  </si>
  <si>
    <t>nurture</t>
  </si>
  <si>
    <t>oath</t>
  </si>
  <si>
    <t>obdurate</t>
  </si>
  <si>
    <t>obedient</t>
  </si>
  <si>
    <t>obfuscate</t>
  </si>
  <si>
    <t>obligatory</t>
  </si>
  <si>
    <t>obliging</t>
  </si>
  <si>
    <t>oblique</t>
  </si>
  <si>
    <t>obliterate</t>
  </si>
  <si>
    <t>oblivious</t>
  </si>
  <si>
    <t>obscure</t>
  </si>
  <si>
    <t>obsequious</t>
  </si>
  <si>
    <t>obsess</t>
  </si>
  <si>
    <t>obstinate</t>
  </si>
  <si>
    <t>obstreperous</t>
  </si>
  <si>
    <t>obstruct</t>
  </si>
  <si>
    <t>obtuse</t>
  </si>
  <si>
    <t>obviate</t>
  </si>
  <si>
    <t>occult</t>
  </si>
  <si>
    <t>odium</t>
  </si>
  <si>
    <t>offbeat</t>
  </si>
  <si>
    <t>offhand</t>
  </si>
  <si>
    <t>officious</t>
  </si>
  <si>
    <t>offish</t>
  </si>
  <si>
    <t>ominous</t>
  </si>
  <si>
    <t>onerous</t>
  </si>
  <si>
    <t>opaque</t>
  </si>
  <si>
    <t>opine</t>
  </si>
  <si>
    <t>opportune</t>
  </si>
  <si>
    <t>opprobrious</t>
  </si>
  <si>
    <t>oration</t>
  </si>
  <si>
    <t>orient</t>
  </si>
  <si>
    <t>original</t>
  </si>
  <si>
    <t>orthodox</t>
  </si>
  <si>
    <t>oscillate</t>
  </si>
  <si>
    <t>ossify</t>
  </si>
  <si>
    <t>ostentatious</t>
  </si>
  <si>
    <t>ostracize</t>
  </si>
  <si>
    <t>outgoing</t>
  </si>
  <si>
    <t>outlandish</t>
  </si>
  <si>
    <t>outmaneuver</t>
  </si>
  <si>
    <t>outset</t>
  </si>
  <si>
    <t>outwit</t>
  </si>
  <si>
    <t>overbearing</t>
  </si>
  <si>
    <t>overlap</t>
  </si>
  <si>
    <t>overt</t>
  </si>
  <si>
    <t>overture</t>
  </si>
  <si>
    <t>oxymoron</t>
  </si>
  <si>
    <t>pacify</t>
  </si>
  <si>
    <t>padding</t>
  </si>
  <si>
    <t>paean</t>
  </si>
  <si>
    <t>painstaking</t>
  </si>
  <si>
    <t>palatable</t>
  </si>
  <si>
    <t>palatial</t>
  </si>
  <si>
    <t>pall</t>
  </si>
  <si>
    <t>palliate</t>
  </si>
  <si>
    <t>pallid</t>
  </si>
  <si>
    <t>palmy</t>
  </si>
  <si>
    <t>palpable</t>
  </si>
  <si>
    <t>palter</t>
  </si>
  <si>
    <t>paltry</t>
  </si>
  <si>
    <t>pan</t>
  </si>
  <si>
    <t>panache</t>
  </si>
  <si>
    <t>pandemic</t>
  </si>
  <si>
    <t>pandemonium</t>
  </si>
  <si>
    <t>panegyric</t>
  </si>
  <si>
    <t>panoramic</t>
  </si>
  <si>
    <t>parable</t>
  </si>
  <si>
    <t>paradigm</t>
  </si>
  <si>
    <t>paradise</t>
  </si>
  <si>
    <t>paragon</t>
  </si>
  <si>
    <t>paramount</t>
  </si>
  <si>
    <t>paranoid</t>
  </si>
  <si>
    <t>paraphrase</t>
  </si>
  <si>
    <t>parch</t>
  </si>
  <si>
    <t>pariah</t>
  </si>
  <si>
    <t>parity</t>
  </si>
  <si>
    <t>parody</t>
  </si>
  <si>
    <t>paroxysm</t>
  </si>
  <si>
    <t>parrot</t>
  </si>
  <si>
    <t>parry   </t>
  </si>
  <si>
    <t>parsimonious</t>
  </si>
  <si>
    <t>partial</t>
  </si>
  <si>
    <t>particularize</t>
  </si>
  <si>
    <t>partisan</t>
  </si>
  <si>
    <t>pastiche</t>
  </si>
  <si>
    <t>partition</t>
  </si>
  <si>
    <t>patina</t>
  </si>
  <si>
    <t>patrician</t>
  </si>
  <si>
    <t>patriot</t>
  </si>
  <si>
    <t>patronize</t>
  </si>
  <si>
    <t>paucity</t>
  </si>
  <si>
    <t>paunchy</t>
  </si>
  <si>
    <t>peck</t>
  </si>
  <si>
    <t>pedagogue</t>
  </si>
  <si>
    <t>predestine</t>
  </si>
  <si>
    <t>pedestrian</t>
  </si>
  <si>
    <t>peep</t>
  </si>
  <si>
    <t>peer</t>
  </si>
  <si>
    <t>peeve</t>
  </si>
  <si>
    <t>pejorative</t>
  </si>
  <si>
    <t>pellucid</t>
  </si>
  <si>
    <t>pen</t>
  </si>
  <si>
    <t>penchant</t>
  </si>
  <si>
    <t>penitent</t>
  </si>
  <si>
    <t>perambulate    </t>
  </si>
  <si>
    <t>perceptible</t>
  </si>
  <si>
    <t>peremptory</t>
  </si>
  <si>
    <t>perfervid</t>
  </si>
  <si>
    <t>perforate</t>
  </si>
  <si>
    <t>perfunctory</t>
  </si>
  <si>
    <t>peripatetic</t>
  </si>
  <si>
    <t>peripheral</t>
  </si>
  <si>
    <t>permanent</t>
  </si>
  <si>
    <t>permeable</t>
  </si>
  <si>
    <t>pernicious</t>
  </si>
  <si>
    <t>peroration</t>
  </si>
  <si>
    <t>perpetual</t>
  </si>
  <si>
    <t>persecute</t>
  </si>
  <si>
    <t>persevere</t>
  </si>
  <si>
    <t>persiflage</t>
  </si>
  <si>
    <t>persistence</t>
  </si>
  <si>
    <t>personable</t>
  </si>
  <si>
    <t>perspicacious</t>
  </si>
  <si>
    <t>perspicuity</t>
  </si>
  <si>
    <t>pertain</t>
  </si>
  <si>
    <t>pertinacious</t>
  </si>
  <si>
    <t>pertinent</t>
  </si>
  <si>
    <t>perturb</t>
  </si>
  <si>
    <t>peruse</t>
  </si>
  <si>
    <t>pervade</t>
  </si>
  <si>
    <t>pessimistic</t>
  </si>
  <si>
    <t>petition</t>
  </si>
  <si>
    <t>petrify</t>
  </si>
  <si>
    <t>petty</t>
  </si>
  <si>
    <t>phenomenal</t>
  </si>
  <si>
    <t>philanthropic</t>
  </si>
  <si>
    <t>philistine</t>
  </si>
  <si>
    <t>phlegmatic</t>
  </si>
  <si>
    <t>piddling</t>
  </si>
  <si>
    <t>piebald</t>
  </si>
  <si>
    <t>pigment</t>
  </si>
  <si>
    <t>pilfer</t>
  </si>
  <si>
    <t>pillar</t>
  </si>
  <si>
    <t>pillory</t>
  </si>
  <si>
    <t>pilot</t>
  </si>
  <si>
    <t>pinnacle</t>
  </si>
  <si>
    <t>piquant</t>
  </si>
  <si>
    <t>pique</t>
  </si>
  <si>
    <t>pirate</t>
  </si>
  <si>
    <t>pithy</t>
  </si>
  <si>
    <t>pitiless</t>
  </si>
  <si>
    <t>pittance</t>
  </si>
  <si>
    <t>placate</t>
  </si>
  <si>
    <t>placebo</t>
  </si>
  <si>
    <t>plagiarize</t>
  </si>
  <si>
    <t>plangent</t>
  </si>
  <si>
    <t>plastic</t>
  </si>
  <si>
    <t>plateau</t>
  </si>
  <si>
    <t>platitude</t>
  </si>
  <si>
    <t>plausible</t>
  </si>
  <si>
    <t>pleat</t>
  </si>
  <si>
    <t>plentitude</t>
  </si>
  <si>
    <t>plethora</t>
  </si>
  <si>
    <t>pliable</t>
  </si>
  <si>
    <t>pliant</t>
  </si>
  <si>
    <t>plight</t>
  </si>
  <si>
    <t>plod</t>
  </si>
  <si>
    <t>pluck</t>
  </si>
  <si>
    <t>plumb</t>
  </si>
  <si>
    <t>plummet</t>
  </si>
  <si>
    <t>plump</t>
  </si>
  <si>
    <t>plunge</t>
  </si>
  <si>
    <t>polarize</t>
  </si>
  <si>
    <t>polemic</t>
  </si>
  <si>
    <t>polished</t>
  </si>
  <si>
    <t>politic</t>
  </si>
  <si>
    <t>pompous</t>
  </si>
  <si>
    <t>ponderable</t>
  </si>
  <si>
    <t>pontificate</t>
  </si>
  <si>
    <t>pore</t>
  </si>
  <si>
    <t>porous</t>
  </si>
  <si>
    <t>portentous</t>
  </si>
  <si>
    <t>poseur</t>
  </si>
  <si>
    <t>posit</t>
  </si>
  <si>
    <t>posture</t>
  </si>
  <si>
    <t>potable</t>
  </si>
  <si>
    <t>potentiate</t>
  </si>
  <si>
    <t>pout</t>
  </si>
  <si>
    <t>practitioner</t>
  </si>
  <si>
    <t>prairie</t>
  </si>
  <si>
    <t>prate</t>
  </si>
  <si>
    <t>preach</t>
  </si>
  <si>
    <t>precarious</t>
  </si>
  <si>
    <t>precedent</t>
  </si>
  <si>
    <t>precipice</t>
  </si>
  <si>
    <t>precipitate</t>
  </si>
  <si>
    <t>precipitation</t>
  </si>
  <si>
    <t>precipitous</t>
  </si>
  <si>
    <t>preclude</t>
  </si>
  <si>
    <t>precursor</t>
  </si>
  <si>
    <t>predecessor</t>
  </si>
  <si>
    <t>predilection</t>
  </si>
  <si>
    <t>preeminent</t>
  </si>
  <si>
    <t>preempt</t>
  </si>
  <si>
    <t>preen</t>
  </si>
  <si>
    <t>preface</t>
  </si>
  <si>
    <t>pregnant</t>
  </si>
  <si>
    <t>premeditate</t>
  </si>
  <si>
    <t>preoccupation</t>
  </si>
  <si>
    <t>preponderant</t>
  </si>
  <si>
    <t>prepossessing</t>
  </si>
  <si>
    <t>preposterous</t>
  </si>
  <si>
    <t>presage</t>
  </si>
  <si>
    <t>prescience</t>
  </si>
  <si>
    <t>prescription</t>
  </si>
  <si>
    <t>preservative</t>
  </si>
  <si>
    <t>prestige</t>
  </si>
  <si>
    <t>presumptuous</t>
  </si>
  <si>
    <t>pretense</t>
  </si>
  <si>
    <t>preternatural</t>
  </si>
  <si>
    <t>prevail</t>
  </si>
  <si>
    <t>prevalent</t>
  </si>
  <si>
    <t>prevaricate</t>
  </si>
  <si>
    <t>primordial</t>
  </si>
  <si>
    <t>primp</t>
  </si>
  <si>
    <t>principal</t>
  </si>
  <si>
    <t>pristine</t>
  </si>
  <si>
    <t>privation</t>
  </si>
  <si>
    <t>probe</t>
  </si>
  <si>
    <t>probity</t>
  </si>
  <si>
    <t>proclivity</t>
  </si>
  <si>
    <t>procrastinate</t>
  </si>
  <si>
    <t>procure</t>
  </si>
  <si>
    <t>prod</t>
  </si>
  <si>
    <t>prodigal</t>
  </si>
  <si>
    <t>prodigious</t>
  </si>
  <si>
    <t>profane</t>
  </si>
  <si>
    <t>proffer</t>
  </si>
  <si>
    <t>proficient</t>
  </si>
  <si>
    <t>profligate</t>
  </si>
  <si>
    <t>profundity</t>
  </si>
  <si>
    <t>profusion</t>
  </si>
  <si>
    <t>prohibitive</t>
  </si>
  <si>
    <t>proliferate</t>
  </si>
  <si>
    <t>prolix</t>
  </si>
  <si>
    <t>prologue</t>
  </si>
  <si>
    <t>prolong</t>
  </si>
  <si>
    <t>proofread</t>
  </si>
  <si>
    <t>promulgate</t>
  </si>
  <si>
    <t>propagate</t>
  </si>
  <si>
    <t>propensity</t>
  </si>
  <si>
    <t>prophetic</t>
  </si>
  <si>
    <t>propitiate</t>
  </si>
  <si>
    <t>propitious</t>
  </si>
  <si>
    <t>proponent</t>
  </si>
  <si>
    <t>propriety</t>
  </si>
  <si>
    <t>prosaic</t>
  </si>
  <si>
    <t>proscribe</t>
  </si>
  <si>
    <t>prosecution</t>
  </si>
  <si>
    <t>proselytize</t>
  </si>
  <si>
    <t>prospect</t>
  </si>
  <si>
    <t>prosperous</t>
  </si>
  <si>
    <t>prostrate</t>
  </si>
  <si>
    <t>protean</t>
  </si>
  <si>
    <t>protocol</t>
  </si>
  <si>
    <t>protract</t>
  </si>
  <si>
    <t>protrude</t>
  </si>
  <si>
    <t>protuberant</t>
  </si>
  <si>
    <t>provident</t>
  </si>
  <si>
    <t>providential</t>
  </si>
  <si>
    <t>provincial</t>
  </si>
  <si>
    <t>provisional</t>
  </si>
  <si>
    <t>provisory</t>
  </si>
  <si>
    <t>provoke</t>
  </si>
  <si>
    <t>prowess</t>
  </si>
  <si>
    <t>prowl</t>
  </si>
  <si>
    <t>prude</t>
  </si>
  <si>
    <t>prudish</t>
  </si>
  <si>
    <t>prudent</t>
  </si>
  <si>
    <t>prune</t>
  </si>
  <si>
    <t>pry</t>
  </si>
  <si>
    <t>pseudonym</t>
  </si>
  <si>
    <t>psychology</t>
  </si>
  <si>
    <t>pucker</t>
  </si>
  <si>
    <t>puckish</t>
  </si>
  <si>
    <t>puerile</t>
  </si>
  <si>
    <t>pulverize</t>
  </si>
  <si>
    <t>pun</t>
  </si>
  <si>
    <t>pundit</t>
  </si>
  <si>
    <t>pungent</t>
  </si>
  <si>
    <t>puny</t>
  </si>
  <si>
    <t>purity</t>
  </si>
  <si>
    <t>purlieu</t>
  </si>
  <si>
    <t>purloin</t>
  </si>
  <si>
    <t>purvey</t>
  </si>
  <si>
    <t>pusillanimous</t>
  </si>
  <si>
    <t>quack</t>
  </si>
  <si>
    <t>quaff</t>
  </si>
  <si>
    <t>qualify</t>
  </si>
  <si>
    <t>quandary</t>
  </si>
  <si>
    <t>quarantine</t>
  </si>
  <si>
    <t>quarry</t>
  </si>
  <si>
    <t>quash</t>
  </si>
  <si>
    <t>quaver</t>
  </si>
  <si>
    <t>quell</t>
  </si>
  <si>
    <t>querulous</t>
  </si>
  <si>
    <t>quibble</t>
  </si>
  <si>
    <t>quiescent</t>
  </si>
  <si>
    <t>quixotic</t>
  </si>
  <si>
    <t>quota</t>
  </si>
  <si>
    <t>quotidian</t>
  </si>
  <si>
    <t>rabble</t>
  </si>
  <si>
    <t>rabid</t>
  </si>
  <si>
    <t>racy</t>
  </si>
  <si>
    <t>raffish</t>
  </si>
  <si>
    <t>rage</t>
  </si>
  <si>
    <t>ragged</t>
  </si>
  <si>
    <t>rail</t>
  </si>
  <si>
    <t>rakish</t>
  </si>
  <si>
    <t>ramble</t>
  </si>
  <si>
    <t>rambunctious</t>
  </si>
  <si>
    <t>ramshackle</t>
  </si>
  <si>
    <t>rancor</t>
  </si>
  <si>
    <t>random</t>
  </si>
  <si>
    <t>rankle</t>
  </si>
  <si>
    <t>rant</t>
  </si>
  <si>
    <t>rapacious</t>
  </si>
  <si>
    <t>rapport</t>
  </si>
  <si>
    <t>rapprochement     </t>
  </si>
  <si>
    <t>rapscallion</t>
  </si>
  <si>
    <t>rapt</t>
  </si>
  <si>
    <t>rash</t>
  </si>
  <si>
    <t>rarefy</t>
  </si>
  <si>
    <t>raspy</t>
  </si>
  <si>
    <t>ratify</t>
  </si>
  <si>
    <t>ratiocination</t>
  </si>
  <si>
    <t>ration</t>
  </si>
  <si>
    <t>rational</t>
  </si>
  <si>
    <t>rave</t>
  </si>
  <si>
    <t>ravel</t>
  </si>
  <si>
    <t>ravish</t>
  </si>
  <si>
    <t>raze</t>
  </si>
  <si>
    <t>react</t>
  </si>
  <si>
    <t>reactionary</t>
  </si>
  <si>
    <t>reap</t>
  </si>
  <si>
    <t>reassure</t>
  </si>
  <si>
    <t>rebuff</t>
  </si>
  <si>
    <t>recalcitrant</t>
  </si>
  <si>
    <t>recidivate</t>
  </si>
  <si>
    <t>reciprocate</t>
  </si>
  <si>
    <t>reckless</t>
  </si>
  <si>
    <t>recluse</t>
  </si>
  <si>
    <t>recoil</t>
  </si>
  <si>
    <t>reconcile</t>
  </si>
  <si>
    <t>recondite</t>
  </si>
  <si>
    <t>reconnoiter</t>
  </si>
  <si>
    <t>reconstitute</t>
  </si>
  <si>
    <t>reconvene</t>
  </si>
  <si>
    <t>rectitude</t>
  </si>
  <si>
    <t>recumbent</t>
  </si>
  <si>
    <t>recuperate</t>
  </si>
  <si>
    <t>redolent</t>
  </si>
  <si>
    <t>redoubtable</t>
  </si>
  <si>
    <t>redundant</t>
  </si>
  <si>
    <t>reel</t>
  </si>
  <si>
    <t>referee</t>
  </si>
  <si>
    <t>refine</t>
  </si>
  <si>
    <t>reflect</t>
  </si>
  <si>
    <t>refractory</t>
  </si>
  <si>
    <t>refulgent</t>
  </si>
  <si>
    <t>refute</t>
  </si>
  <si>
    <t>regenerate</t>
  </si>
  <si>
    <t>regimen</t>
  </si>
  <si>
    <t>regress</t>
  </si>
  <si>
    <t>rehearsal</t>
  </si>
  <si>
    <t>reign</t>
  </si>
  <si>
    <t>rein</t>
  </si>
  <si>
    <t>reiterate</t>
  </si>
  <si>
    <t>relapse</t>
  </si>
  <si>
    <t>release</t>
  </si>
  <si>
    <t>relentless</t>
  </si>
  <si>
    <t>relevant</t>
  </si>
  <si>
    <t>religion</t>
  </si>
  <si>
    <t>relinquish</t>
  </si>
  <si>
    <t>relish</t>
  </si>
  <si>
    <t>reluctant</t>
  </si>
  <si>
    <t>remiss</t>
  </si>
  <si>
    <t>remodel</t>
  </si>
  <si>
    <t>remonstrance</t>
  </si>
  <si>
    <t>remorse</t>
  </si>
  <si>
    <t>remunerate</t>
  </si>
  <si>
    <t>rend</t>
  </si>
  <si>
    <t>renegade</t>
  </si>
  <si>
    <t>renounce</t>
  </si>
  <si>
    <t>renovate</t>
  </si>
  <si>
    <t>repartee</t>
  </si>
  <si>
    <t>repatriate</t>
  </si>
  <si>
    <t>repeal</t>
  </si>
  <si>
    <t>repel</t>
  </si>
  <si>
    <t>repertoire</t>
  </si>
  <si>
    <t>repine</t>
  </si>
  <si>
    <t>replete</t>
  </si>
  <si>
    <t>repose</t>
  </si>
  <si>
    <t>reprehend</t>
  </si>
  <si>
    <t>repress</t>
  </si>
  <si>
    <t>reprieve</t>
  </si>
  <si>
    <t>reproach</t>
  </si>
  <si>
    <t>reprobate</t>
  </si>
  <si>
    <t>reproof</t>
  </si>
  <si>
    <t>repudiate</t>
  </si>
  <si>
    <t>repugnant</t>
  </si>
  <si>
    <t>repulse</t>
  </si>
  <si>
    <t>repute</t>
  </si>
  <si>
    <t>requite</t>
  </si>
  <si>
    <t>requisite</t>
  </si>
  <si>
    <t>rescind</t>
  </si>
  <si>
    <t>reserved</t>
  </si>
  <si>
    <t>residue</t>
  </si>
  <si>
    <t>resign</t>
  </si>
  <si>
    <t>resilience</t>
  </si>
  <si>
    <t>resolute</t>
  </si>
  <si>
    <t>resonant</t>
  </si>
  <si>
    <t>resourceful</t>
  </si>
  <si>
    <t>respite</t>
  </si>
  <si>
    <t>respire</t>
  </si>
  <si>
    <t>resplendent</t>
  </si>
  <si>
    <t>responsive</t>
  </si>
  <si>
    <t>restive</t>
  </si>
  <si>
    <t>restless</t>
  </si>
  <si>
    <t>restrain</t>
  </si>
  <si>
    <t>resurgence</t>
  </si>
  <si>
    <t>resuscitate</t>
  </si>
  <si>
    <t>retainer</t>
  </si>
  <si>
    <t>retaliate</t>
  </si>
  <si>
    <t>retard</t>
  </si>
  <si>
    <t>retinue</t>
  </si>
  <si>
    <t>reticent</t>
  </si>
  <si>
    <t>retort</t>
  </si>
  <si>
    <t>retouch</t>
  </si>
  <si>
    <t>retract</t>
  </si>
  <si>
    <t>retrench</t>
  </si>
  <si>
    <t>retribution</t>
  </si>
  <si>
    <t>retrograde</t>
  </si>
  <si>
    <t>retrospective</t>
  </si>
  <si>
    <t>revelry</t>
  </si>
  <si>
    <t>revenge</t>
  </si>
  <si>
    <t>revere</t>
  </si>
  <si>
    <t>revise</t>
  </si>
  <si>
    <t>revive</t>
  </si>
  <si>
    <t>revoke</t>
  </si>
  <si>
    <t>revolt</t>
  </si>
  <si>
    <t>ribald</t>
  </si>
  <si>
    <t>rickety</t>
  </si>
  <si>
    <t>rider</t>
  </si>
  <si>
    <t>ridicule</t>
  </si>
  <si>
    <t>rift</t>
  </si>
  <si>
    <t>rile</t>
  </si>
  <si>
    <t>ripen</t>
  </si>
  <si>
    <t>riot</t>
  </si>
  <si>
    <t>rite</t>
  </si>
  <si>
    <t>rive</t>
  </si>
  <si>
    <t>riveting</t>
  </si>
  <si>
    <t>rivulet</t>
  </si>
  <si>
    <t>robust</t>
  </si>
  <si>
    <t>roil</t>
  </si>
  <si>
    <t>roisterer</t>
  </si>
  <si>
    <t>rookie</t>
  </si>
  <si>
    <t>roster</t>
  </si>
  <si>
    <t>rostrum</t>
  </si>
  <si>
    <t>rouse</t>
  </si>
  <si>
    <t>royalty</t>
  </si>
  <si>
    <t>rubicund</t>
  </si>
  <si>
    <t>rudimentary</t>
  </si>
  <si>
    <t>rue</t>
  </si>
  <si>
    <t>ruffle</t>
  </si>
  <si>
    <t>ruminate</t>
  </si>
  <si>
    <t>run</t>
  </si>
  <si>
    <t>runic</t>
  </si>
  <si>
    <t>rupture</t>
  </si>
  <si>
    <t>ruse</t>
  </si>
  <si>
    <t>rustic</t>
  </si>
  <si>
    <t>rustle</t>
  </si>
  <si>
    <t>sabotage</t>
  </si>
  <si>
    <t>saccharine</t>
  </si>
  <si>
    <t>sacrilege</t>
  </si>
  <si>
    <t>saddle</t>
  </si>
  <si>
    <t>safeguard</t>
  </si>
  <si>
    <t>salient</t>
  </si>
  <si>
    <t>salubrious</t>
  </si>
  <si>
    <t>salutary</t>
  </si>
  <si>
    <t>salutation</t>
  </si>
  <si>
    <t>salvage</t>
  </si>
  <si>
    <t>salve</t>
  </si>
  <si>
    <t>sanctimonious</t>
  </si>
  <si>
    <t>sanction</t>
  </si>
  <si>
    <t>sanctuary</t>
  </si>
  <si>
    <t>sand</t>
  </si>
  <si>
    <t>sanguine</t>
  </si>
  <si>
    <t>sanitary</t>
  </si>
  <si>
    <t>sap</t>
  </si>
  <si>
    <t>sapient</t>
  </si>
  <si>
    <t>sarcasm</t>
  </si>
  <si>
    <t>sartorial</t>
  </si>
  <si>
    <t>sate</t>
  </si>
  <si>
    <t>satiate</t>
  </si>
  <si>
    <t>satire</t>
  </si>
  <si>
    <t>satirize</t>
  </si>
  <si>
    <t>saturate</t>
  </si>
  <si>
    <t>saturnine</t>
  </si>
  <si>
    <t>saunter</t>
  </si>
  <si>
    <t>savant</t>
  </si>
  <si>
    <t>savory</t>
  </si>
  <si>
    <t>savvy</t>
  </si>
  <si>
    <t>scads</t>
  </si>
  <si>
    <t>scant</t>
  </si>
  <si>
    <t>scathing</t>
  </si>
  <si>
    <t>schism</t>
  </si>
  <si>
    <t>scintillate</t>
  </si>
  <si>
    <t>scion</t>
  </si>
  <si>
    <t>scission</t>
  </si>
  <si>
    <t>scoff</t>
  </si>
  <si>
    <t>scorch</t>
  </si>
  <si>
    <t>scorn</t>
  </si>
  <si>
    <t>scotch</t>
  </si>
  <si>
    <t>scour</t>
  </si>
  <si>
    <t>scowl</t>
  </si>
  <si>
    <t>scrappy</t>
  </si>
  <si>
    <t>scrap</t>
  </si>
  <si>
    <t>scrawl</t>
  </si>
  <si>
    <t>scrupulous</t>
  </si>
  <si>
    <t>scrutinize</t>
  </si>
  <si>
    <t>scurrilous</t>
  </si>
  <si>
    <t>scurvy</t>
  </si>
  <si>
    <t>seamy</t>
  </si>
  <si>
    <t>secrete</t>
  </si>
  <si>
    <t>sedate</t>
  </si>
  <si>
    <t>sedentary</t>
  </si>
  <si>
    <t>seduce</t>
  </si>
  <si>
    <t>sedulous</t>
  </si>
  <si>
    <t>seemly</t>
  </si>
  <si>
    <t>segment</t>
  </si>
  <si>
    <t>self-abasement</t>
  </si>
  <si>
    <t>self-absorbed</t>
  </si>
  <si>
    <t>seminal</t>
  </si>
  <si>
    <t>sensation</t>
  </si>
  <si>
    <t>sensitive</t>
  </si>
  <si>
    <t>sentinel</t>
  </si>
  <si>
    <t>sepulchral</t>
  </si>
  <si>
    <t>septic</t>
  </si>
  <si>
    <t>sequela</t>
  </si>
  <si>
    <t>sequester</t>
  </si>
  <si>
    <t>sere</t>
  </si>
  <si>
    <t>serendipity</t>
  </si>
  <si>
    <t>serene</t>
  </si>
  <si>
    <t>sermon</t>
  </si>
  <si>
    <t>serpentine</t>
  </si>
  <si>
    <t>serrate</t>
  </si>
  <si>
    <t>serried</t>
  </si>
  <si>
    <t>servile</t>
  </si>
  <si>
    <t>shackle</t>
  </si>
  <si>
    <t>shadow</t>
  </si>
  <si>
    <t>shallow</t>
  </si>
  <si>
    <t>sham</t>
  </si>
  <si>
    <t>shiftless</t>
  </si>
  <si>
    <t>shipshape</t>
  </si>
  <si>
    <t>shirk</t>
  </si>
  <si>
    <t>shoal</t>
  </si>
  <si>
    <t>shopworn</t>
  </si>
  <si>
    <t>shred</t>
  </si>
  <si>
    <t>shrewd</t>
  </si>
  <si>
    <t>shrink</t>
  </si>
  <si>
    <t>shroud</t>
  </si>
  <si>
    <t>shrug</t>
  </si>
  <si>
    <t>shun</t>
  </si>
  <si>
    <t>sidestep</t>
  </si>
  <si>
    <t>signal</t>
  </si>
  <si>
    <t>simpleton</t>
  </si>
  <si>
    <t>simulate</t>
  </si>
  <si>
    <t>sin</t>
  </si>
  <si>
    <t>sincere</t>
  </si>
  <si>
    <t>sinecure</t>
  </si>
  <si>
    <t>sinew</t>
  </si>
  <si>
    <t>singe</t>
  </si>
  <si>
    <t>sinuous</t>
  </si>
  <si>
    <t>sip</t>
  </si>
  <si>
    <t>skeleton</t>
  </si>
  <si>
    <t>skeptic</t>
  </si>
  <si>
    <t>skimp</t>
  </si>
  <si>
    <t>skirmish</t>
  </si>
  <si>
    <t>skirt</t>
  </si>
  <si>
    <t>slack</t>
  </si>
  <si>
    <t>slake</t>
  </si>
  <si>
    <t>slant</t>
  </si>
  <si>
    <t>slate</t>
  </si>
  <si>
    <t>slew</t>
  </si>
  <si>
    <t>slight</t>
  </si>
  <si>
    <t>sling</t>
  </si>
  <si>
    <t>slippery</t>
  </si>
  <si>
    <t>slipshod</t>
  </si>
  <si>
    <t>sloppy</t>
  </si>
  <si>
    <t>sloth</t>
  </si>
  <si>
    <t>slouch</t>
  </si>
  <si>
    <t>slovenly</t>
  </si>
  <si>
    <t>sluggard</t>
  </si>
  <si>
    <t>sluggish</t>
  </si>
  <si>
    <t>slumber</t>
  </si>
  <si>
    <t>slur</t>
  </si>
  <si>
    <t>sly</t>
  </si>
  <si>
    <t>smarmy</t>
  </si>
  <si>
    <t>smart</t>
  </si>
  <si>
    <t>smattering</t>
  </si>
  <si>
    <t>smirk</t>
  </si>
  <si>
    <t>smother</t>
  </si>
  <si>
    <t>smug</t>
  </si>
  <si>
    <t>smuggling</t>
  </si>
  <si>
    <t>snare</t>
  </si>
  <si>
    <t>snarl</t>
  </si>
  <si>
    <t>sneer</t>
  </si>
  <si>
    <t>snobbish</t>
  </si>
  <si>
    <t>snub</t>
  </si>
  <si>
    <t>soak</t>
  </si>
  <si>
    <t>sober</t>
  </si>
  <si>
    <t>sodden</t>
  </si>
  <si>
    <t>solace</t>
  </si>
  <si>
    <t>solder</t>
  </si>
  <si>
    <t>solemnity</t>
  </si>
  <si>
    <t>solicitous</t>
  </si>
  <si>
    <t>solid</t>
  </si>
  <si>
    <t>soliloquy</t>
  </si>
  <si>
    <t>solitude</t>
  </si>
  <si>
    <t>solvent</t>
  </si>
  <si>
    <t>somatic</t>
  </si>
  <si>
    <t>somber</t>
  </si>
  <si>
    <t>somnolence</t>
  </si>
  <si>
    <t>sonnet</t>
  </si>
  <si>
    <t>soothe</t>
  </si>
  <si>
    <t>sop</t>
  </si>
  <si>
    <t>sophism</t>
  </si>
  <si>
    <t>sophisticated</t>
  </si>
  <si>
    <t>soporific</t>
  </si>
  <si>
    <t>sordid</t>
  </si>
  <si>
    <t>sound</t>
  </si>
  <si>
    <t>sparse</t>
  </si>
  <si>
    <t>spartan</t>
  </si>
  <si>
    <t>spate</t>
  </si>
  <si>
    <t>specific</t>
  </si>
  <si>
    <t>specious</t>
  </si>
  <si>
    <t>speck</t>
  </si>
  <si>
    <t>spectator</t>
  </si>
  <si>
    <t>spectrum    </t>
  </si>
  <si>
    <t>speculate</t>
  </si>
  <si>
    <t>spendthrift</t>
  </si>
  <si>
    <t>spent</t>
  </si>
  <si>
    <t>spindly</t>
  </si>
  <si>
    <t>spiny</t>
  </si>
  <si>
    <t>spleen</t>
  </si>
  <si>
    <t>splice</t>
  </si>
  <si>
    <t>spontaneous</t>
  </si>
  <si>
    <t>spoof</t>
  </si>
  <si>
    <t>sporadic</t>
  </si>
  <si>
    <t>sprawl</t>
  </si>
  <si>
    <t>sprightly</t>
  </si>
  <si>
    <t>spur</t>
  </si>
  <si>
    <t>spurious</t>
  </si>
  <si>
    <t>spurn</t>
  </si>
  <si>
    <t>squabble</t>
  </si>
  <si>
    <t>squall</t>
  </si>
  <si>
    <t>squander</t>
  </si>
  <si>
    <t>squat</t>
  </si>
  <si>
    <t>squint</t>
  </si>
  <si>
    <t>squelch</t>
  </si>
  <si>
    <t>stabilize</t>
  </si>
  <si>
    <t>stalwart</t>
  </si>
  <si>
    <t>stamina</t>
  </si>
  <si>
    <t>stammer</t>
  </si>
  <si>
    <t>startle</t>
  </si>
  <si>
    <t>static</t>
  </si>
  <si>
    <t>stature</t>
  </si>
  <si>
    <t>steadfast</t>
  </si>
  <si>
    <t>stealth</t>
  </si>
  <si>
    <t>steep</t>
  </si>
  <si>
    <t>stench</t>
  </si>
  <si>
    <t>stentorian</t>
  </si>
  <si>
    <t>sterile</t>
  </si>
  <si>
    <t>stickler</t>
  </si>
  <si>
    <t>stiff</t>
  </si>
  <si>
    <t>stifle</t>
  </si>
  <si>
    <t>stigma</t>
  </si>
  <si>
    <t>stint</t>
  </si>
  <si>
    <t>stingy</t>
  </si>
  <si>
    <t>stipple</t>
  </si>
  <si>
    <t>stipulate</t>
  </si>
  <si>
    <t>stitch</t>
  </si>
  <si>
    <t>stock</t>
  </si>
  <si>
    <t>stockade</t>
  </si>
  <si>
    <t>stodgy</t>
  </si>
  <si>
    <t>stoke</t>
  </si>
  <si>
    <t>stoic</t>
  </si>
  <si>
    <t>stolid</t>
  </si>
  <si>
    <t>stomach</t>
  </si>
  <si>
    <t>stonewall</t>
  </si>
  <si>
    <t>stouthearted</t>
  </si>
  <si>
    <t>stratagem</t>
  </si>
  <si>
    <t>strait</t>
  </si>
  <si>
    <t>strand</t>
  </si>
  <si>
    <t>stratify</t>
  </si>
  <si>
    <t>stray</t>
  </si>
  <si>
    <t>strength</t>
  </si>
  <si>
    <t>striate</t>
  </si>
  <si>
    <t>stricture</t>
  </si>
  <si>
    <t>stride</t>
  </si>
  <si>
    <t>strident</t>
  </si>
  <si>
    <t>strike</t>
  </si>
  <si>
    <t>stringent</t>
  </si>
  <si>
    <t>strip</t>
  </si>
  <si>
    <t>strut</t>
  </si>
  <si>
    <t>studio</t>
  </si>
  <si>
    <t>stultify</t>
  </si>
  <si>
    <t>stupor</t>
  </si>
  <si>
    <t>stunt</t>
  </si>
  <si>
    <t>sturdy</t>
  </si>
  <si>
    <t>stygian</t>
  </si>
  <si>
    <t>stymie</t>
  </si>
  <si>
    <t>subdue</t>
  </si>
  <si>
    <t>subject</t>
  </si>
  <si>
    <t>subjugate</t>
  </si>
  <si>
    <t>sublime</t>
  </si>
  <si>
    <t>subliminal</t>
  </si>
  <si>
    <t>submerge</t>
  </si>
  <si>
    <t>subordinate</t>
  </si>
  <si>
    <t>subservient</t>
  </si>
  <si>
    <t>subside</t>
  </si>
  <si>
    <t>subsidy</t>
  </si>
  <si>
    <t>substantial</t>
  </si>
  <si>
    <t>substantiate</t>
  </si>
  <si>
    <t>substantive</t>
  </si>
  <si>
    <t>subterfuge</t>
  </si>
  <si>
    <t>subtle</t>
  </si>
  <si>
    <t>subvert</t>
  </si>
  <si>
    <t>succinct</t>
  </si>
  <si>
    <t>succor</t>
  </si>
  <si>
    <t>suffocate</t>
  </si>
  <si>
    <t>suffuse</t>
  </si>
  <si>
    <t>sulk</t>
  </si>
  <si>
    <t>sullen</t>
  </si>
  <si>
    <t>summary</t>
  </si>
  <si>
    <t>summit</t>
  </si>
  <si>
    <t>summon</t>
  </si>
  <si>
    <t>sumptuous</t>
  </si>
  <si>
    <t>sunder</t>
  </si>
  <si>
    <t>supercilious</t>
  </si>
  <si>
    <t>superficial</t>
  </si>
  <si>
    <t>superfluous</t>
  </si>
  <si>
    <t>superimpose</t>
  </si>
  <si>
    <t>supine</t>
  </si>
  <si>
    <t>supple</t>
  </si>
  <si>
    <t>supplant</t>
  </si>
  <si>
    <t>supplement</t>
  </si>
  <si>
    <t>supplicate</t>
  </si>
  <si>
    <t>supposition</t>
  </si>
  <si>
    <t>suppress</t>
  </si>
  <si>
    <t>surcharge</t>
  </si>
  <si>
    <t>surfeit</t>
  </si>
  <si>
    <t>surrender</t>
  </si>
  <si>
    <t>surreptitious</t>
  </si>
  <si>
    <t>susceptibility</t>
  </si>
  <si>
    <t>suspend</t>
  </si>
  <si>
    <t>suture</t>
  </si>
  <si>
    <t>svelte</t>
  </si>
  <si>
    <t>swear</t>
  </si>
  <si>
    <t>sweltering</t>
  </si>
  <si>
    <t>swerve</t>
  </si>
  <si>
    <t>swill</t>
  </si>
  <si>
    <t>swindle</t>
  </si>
  <si>
    <t>sybarite</t>
  </si>
  <si>
    <t>sycophant</t>
  </si>
  <si>
    <t>syllabus</t>
  </si>
  <si>
    <t>syllogism</t>
  </si>
  <si>
    <t>symbiosis</t>
  </si>
  <si>
    <t>symmetry</t>
  </si>
  <si>
    <t>synchronous</t>
  </si>
  <si>
    <t>synergic</t>
  </si>
  <si>
    <t>synonymous</t>
  </si>
  <si>
    <t>synopsis</t>
  </si>
  <si>
    <t>synthesis</t>
  </si>
  <si>
    <t>tacit</t>
  </si>
  <si>
    <t>tackle</t>
  </si>
  <si>
    <t>tact</t>
  </si>
  <si>
    <t>tactile</t>
  </si>
  <si>
    <t>tactless</t>
  </si>
  <si>
    <t>talisman</t>
  </si>
  <si>
    <t>taint</t>
  </si>
  <si>
    <t>tamper</t>
  </si>
  <si>
    <t>tangent</t>
  </si>
  <si>
    <t>tangible</t>
  </si>
  <si>
    <t>tangy</t>
  </si>
  <si>
    <t>tantalize</t>
  </si>
  <si>
    <t>tantamount</t>
  </si>
  <si>
    <t>tantrum</t>
  </si>
  <si>
    <t>taper</t>
  </si>
  <si>
    <t>tardy</t>
  </si>
  <si>
    <t>tarnish</t>
  </si>
  <si>
    <t>tasty</t>
  </si>
  <si>
    <t>tatty</t>
  </si>
  <si>
    <t>taunt</t>
  </si>
  <si>
    <t>taut</t>
  </si>
  <si>
    <t>tawdry</t>
  </si>
  <si>
    <t>taxing</t>
  </si>
  <si>
    <t>tedious</t>
  </si>
  <si>
    <t>teeter</t>
  </si>
  <si>
    <t>telling</t>
  </si>
  <si>
    <t>temerity</t>
  </si>
  <si>
    <t>temporize</t>
  </si>
  <si>
    <t>temperate</t>
  </si>
  <si>
    <t>tempestuous</t>
  </si>
  <si>
    <t>tenable</t>
  </si>
  <si>
    <t>tenacious</t>
  </si>
  <si>
    <t>tendentious</t>
  </si>
  <si>
    <t>tender</t>
  </si>
  <si>
    <t>tenuous</t>
  </si>
  <si>
    <t>tepid</t>
  </si>
  <si>
    <t>terminology</t>
  </si>
  <si>
    <t>terminus</t>
  </si>
  <si>
    <t>terror</t>
  </si>
  <si>
    <t>terse</t>
  </si>
  <si>
    <t>testimony</t>
  </si>
  <si>
    <t>testy</t>
  </si>
  <si>
    <t>tether</t>
  </si>
  <si>
    <t>theatrical</t>
  </si>
  <si>
    <t>therapeutic</t>
  </si>
  <si>
    <t>thorny</t>
  </si>
  <si>
    <t>threadbare</t>
  </si>
  <si>
    <t>throng</t>
  </si>
  <si>
    <t>thwart</t>
  </si>
  <si>
    <t>ticklish</t>
  </si>
  <si>
    <t>tiff</t>
  </si>
  <si>
    <t>tightfisted</t>
  </si>
  <si>
    <t>timeworn</t>
  </si>
  <si>
    <t>timid</t>
  </si>
  <si>
    <t>timorous</t>
  </si>
  <si>
    <t>tinge</t>
  </si>
  <si>
    <t>tinker</t>
  </si>
  <si>
    <t>tint</t>
  </si>
  <si>
    <t>tirade</t>
  </si>
  <si>
    <t>toady</t>
  </si>
  <si>
    <t>tonic</t>
  </si>
  <si>
    <t>topsy-turvy</t>
  </si>
  <si>
    <t>torpid</t>
  </si>
  <si>
    <t>torpor</t>
  </si>
  <si>
    <t>torrential</t>
  </si>
  <si>
    <t>torrid</t>
  </si>
  <si>
    <t>tortuous</t>
  </si>
  <si>
    <t>toy</t>
  </si>
  <si>
    <t>tractable</t>
  </si>
  <si>
    <t>tranquility</t>
  </si>
  <si>
    <t>transfigure</t>
  </si>
  <si>
    <t>transgress</t>
  </si>
  <si>
    <t>transient</t>
  </si>
  <si>
    <t>transitory</t>
  </si>
  <si>
    <t>translucent</t>
  </si>
  <si>
    <t>transparent</t>
  </si>
  <si>
    <t>travail</t>
  </si>
  <si>
    <t>travesty</t>
  </si>
  <si>
    <t>treacherous</t>
  </si>
  <si>
    <t>trenchant</t>
  </si>
  <si>
    <t>trepidation</t>
  </si>
  <si>
    <t>trespass</t>
  </si>
  <si>
    <t>tribute</t>
  </si>
  <si>
    <t>trickle</t>
  </si>
  <si>
    <t>trite</t>
  </si>
  <si>
    <t>trivial</t>
  </si>
  <si>
    <t>truant</t>
  </si>
  <si>
    <t>truce</t>
  </si>
  <si>
    <t>truculent</t>
  </si>
  <si>
    <t>trudge</t>
  </si>
  <si>
    <t>trumpet</t>
  </si>
  <si>
    <t>truncate</t>
  </si>
  <si>
    <t>truss</t>
  </si>
  <si>
    <t>tumult</t>
  </si>
  <si>
    <t>turbid</t>
  </si>
  <si>
    <t>turbulent</t>
  </si>
  <si>
    <t>turgid</t>
  </si>
  <si>
    <t>turmoil</t>
  </si>
  <si>
    <t>turncoat</t>
  </si>
  <si>
    <t>turpitude</t>
  </si>
  <si>
    <t>twig   </t>
  </si>
  <si>
    <t>typo</t>
  </si>
  <si>
    <t>tyro</t>
  </si>
  <si>
    <t>ubiquitous</t>
  </si>
  <si>
    <t>unassailable</t>
  </si>
  <si>
    <t>uncanny</t>
  </si>
  <si>
    <t>uncouth</t>
  </si>
  <si>
    <t>unctuous</t>
  </si>
  <si>
    <t>underdog</t>
  </si>
  <si>
    <t>undergird</t>
  </si>
  <si>
    <t>undermine</t>
  </si>
  <si>
    <t>underscore</t>
  </si>
  <si>
    <t>understate</t>
  </si>
  <si>
    <t>understudy</t>
  </si>
  <si>
    <t>unexceptionable</t>
  </si>
  <si>
    <t>unflappable</t>
  </si>
  <si>
    <t>ungainly</t>
  </si>
  <si>
    <t>unimpeachable</t>
  </si>
  <si>
    <t>unkempt</t>
  </si>
  <si>
    <t>unlettered</t>
  </si>
  <si>
    <t>unpretentious</t>
  </si>
  <si>
    <t>unproductive</t>
  </si>
  <si>
    <t>unrequited</t>
  </si>
  <si>
    <t>unruly</t>
  </si>
  <si>
    <t>untenable</t>
  </si>
  <si>
    <t>untold</t>
  </si>
  <si>
    <t>untoward</t>
  </si>
  <si>
    <t>unwitting</t>
  </si>
  <si>
    <t>unwonted</t>
  </si>
  <si>
    <t>upbraid</t>
  </si>
  <si>
    <t>uphold</t>
  </si>
  <si>
    <t>urbane</t>
  </si>
  <si>
    <t>usurp</t>
  </si>
  <si>
    <t>utter</t>
  </si>
  <si>
    <t>vaccinate</t>
  </si>
  <si>
    <t>vacillate</t>
  </si>
  <si>
    <t>vacuous</t>
  </si>
  <si>
    <t>vagary</t>
  </si>
  <si>
    <t>vague</t>
  </si>
  <si>
    <t>valediction</t>
  </si>
  <si>
    <t>valiant</t>
  </si>
  <si>
    <t>valid</t>
  </si>
  <si>
    <t>vanquish</t>
  </si>
  <si>
    <t>vapid</t>
  </si>
  <si>
    <t>vaporize</t>
  </si>
  <si>
    <t>variance</t>
  </si>
  <si>
    <t>variegated</t>
  </si>
  <si>
    <t>varnish</t>
  </si>
  <si>
    <t>vault</t>
  </si>
  <si>
    <t>vaunt</t>
  </si>
  <si>
    <t>veer</t>
  </si>
  <si>
    <t>vehement</t>
  </si>
  <si>
    <t>venal</t>
  </si>
  <si>
    <t>vendor</t>
  </si>
  <si>
    <t>venerate</t>
  </si>
  <si>
    <t>venial</t>
  </si>
  <si>
    <t>venom</t>
  </si>
  <si>
    <t>veracious</t>
  </si>
  <si>
    <t>verbatim</t>
  </si>
  <si>
    <t>verbose</t>
  </si>
  <si>
    <t>verdant</t>
  </si>
  <si>
    <t>verify</t>
  </si>
  <si>
    <t>verisimilar</t>
  </si>
  <si>
    <t>veritable</t>
  </si>
  <si>
    <t>vernacular</t>
  </si>
  <si>
    <t>versatile</t>
  </si>
  <si>
    <t>verse</t>
  </si>
  <si>
    <t>vertigo</t>
  </si>
  <si>
    <t>verve</t>
  </si>
  <si>
    <t>vessel</t>
  </si>
  <si>
    <t>vestige</t>
  </si>
  <si>
    <t>vestigial</t>
  </si>
  <si>
    <t>veteran</t>
  </si>
  <si>
    <t>veto</t>
  </si>
  <si>
    <t>vex</t>
  </si>
  <si>
    <t>viable</t>
  </si>
  <si>
    <t>vicarious</t>
  </si>
  <si>
    <t>vicious</t>
  </si>
  <si>
    <t>vicissitude</t>
  </si>
  <si>
    <t>victimize</t>
  </si>
  <si>
    <t>vigilant</t>
  </si>
  <si>
    <t>vigorous</t>
  </si>
  <si>
    <t>vilify</t>
  </si>
  <si>
    <t>vim</t>
  </si>
  <si>
    <t>vindicate</t>
  </si>
  <si>
    <t>vindictive</t>
  </si>
  <si>
    <t>virtuoso</t>
  </si>
  <si>
    <t>virtuous</t>
  </si>
  <si>
    <t>virulent</t>
  </si>
  <si>
    <t>viscid</t>
  </si>
  <si>
    <t>viscous</t>
  </si>
  <si>
    <t>visionary</t>
  </si>
  <si>
    <t>vitality</t>
  </si>
  <si>
    <t>vitiate</t>
  </si>
  <si>
    <t>vitriolic</t>
  </si>
  <si>
    <t>vituperate</t>
  </si>
  <si>
    <t>vivacious</t>
  </si>
  <si>
    <t>vociferous</t>
  </si>
  <si>
    <t>volatile</t>
  </si>
  <si>
    <t>volition</t>
  </si>
  <si>
    <t>voluble</t>
  </si>
  <si>
    <t>voluminous</t>
  </si>
  <si>
    <t>voluptuous</t>
  </si>
  <si>
    <t>voracious</t>
  </si>
  <si>
    <t>votary</t>
  </si>
  <si>
    <t>vouch</t>
  </si>
  <si>
    <t>vulgar</t>
  </si>
  <si>
    <t>vulnerable</t>
  </si>
  <si>
    <t>waddle</t>
  </si>
  <si>
    <t>waffle</t>
  </si>
  <si>
    <t>waft</t>
  </si>
  <si>
    <t>wag</t>
  </si>
  <si>
    <t>wan</t>
  </si>
  <si>
    <t>wanderlust</t>
  </si>
  <si>
    <t>wane</t>
  </si>
  <si>
    <t>want</t>
  </si>
  <si>
    <t>warmonger</t>
  </si>
  <si>
    <t>warp</t>
  </si>
  <si>
    <t>wary</t>
  </si>
  <si>
    <t>wastrel</t>
  </si>
  <si>
    <t>watershed</t>
  </si>
  <si>
    <t>wax</t>
  </si>
  <si>
    <t>waylay</t>
  </si>
  <si>
    <t>wheedle</t>
  </si>
  <si>
    <t>whet</t>
  </si>
  <si>
    <t>whimsical</t>
  </si>
  <si>
    <t>wholesome</t>
  </si>
  <si>
    <t>wicked</t>
  </si>
  <si>
    <t>windbag</t>
  </si>
  <si>
    <t>windy</t>
  </si>
  <si>
    <t>winsome</t>
  </si>
  <si>
    <t>wit</t>
  </si>
  <si>
    <t>withdraw</t>
  </si>
  <si>
    <t>wither</t>
  </si>
  <si>
    <t>withhold</t>
  </si>
  <si>
    <t>wizen</t>
  </si>
  <si>
    <t>worldly</t>
  </si>
  <si>
    <t>worship</t>
  </si>
  <si>
    <t>wrangle</t>
  </si>
  <si>
    <t>wretched</t>
  </si>
  <si>
    <t>wry</t>
  </si>
  <si>
    <t>xenophobe</t>
  </si>
  <si>
    <t>zeal</t>
  </si>
  <si>
    <t>zealot</t>
  </si>
  <si>
    <t>abreast</t>
  </si>
  <si>
    <t>absent</t>
  </si>
  <si>
    <t>acclaim</t>
  </si>
  <si>
    <t>accomplish</t>
  </si>
  <si>
    <t>accord</t>
  </si>
  <si>
    <t>acknowledge</t>
  </si>
  <si>
    <t>acquire</t>
  </si>
  <si>
    <t>acquisitive</t>
  </si>
  <si>
    <t>adjudicate</t>
  </si>
  <si>
    <t>adversity</t>
  </si>
  <si>
    <t>affectation</t>
  </si>
  <si>
    <t>affix</t>
  </si>
  <si>
    <t>affliction</t>
  </si>
  <si>
    <t>agape</t>
  </si>
  <si>
    <t>agility</t>
  </si>
  <si>
    <t>agreeable</t>
  </si>
  <si>
    <t>alloy</t>
  </si>
  <si>
    <t>ambivalent</t>
  </si>
  <si>
    <t>anachronistic</t>
  </si>
  <si>
    <t>analogous</t>
  </si>
  <si>
    <t>annex</t>
  </si>
  <si>
    <t>annotate</t>
  </si>
  <si>
    <t>antipathy</t>
  </si>
  <si>
    <t>antiquated</t>
  </si>
  <si>
    <t>antithetical</t>
  </si>
  <si>
    <t>apparition</t>
  </si>
  <si>
    <t>applicable</t>
  </si>
  <si>
    <t>apprehensive</t>
  </si>
  <si>
    <t>arable</t>
  </si>
  <si>
    <t>arbitrary</t>
  </si>
  <si>
    <t>arcane</t>
  </si>
  <si>
    <t>argument</t>
  </si>
  <si>
    <t>arid</t>
  </si>
  <si>
    <t>array</t>
  </si>
  <si>
    <t>assail</t>
  </si>
  <si>
    <t>asymmetry</t>
  </si>
  <si>
    <t>atrophy</t>
  </si>
  <si>
    <t>attest</t>
  </si>
  <si>
    <t>attune</t>
  </si>
  <si>
    <t>august</t>
  </si>
  <si>
    <t>auspicious</t>
  </si>
  <si>
    <t>austere</t>
  </si>
  <si>
    <t>automatic</t>
  </si>
  <si>
    <t>avowal</t>
  </si>
  <si>
    <t>backfire</t>
  </si>
  <si>
    <t>backslide</t>
  </si>
  <si>
    <t>baffle</t>
  </si>
  <si>
    <t>baffling</t>
  </si>
  <si>
    <t>bash</t>
  </si>
  <si>
    <t>bask</t>
  </si>
  <si>
    <t>beholden</t>
  </si>
  <si>
    <t>behoove</t>
  </si>
  <si>
    <t>beige</t>
  </si>
  <si>
    <t>belligerence</t>
  </si>
  <si>
    <t>belligerent</t>
  </si>
  <si>
    <t>beset</t>
  </si>
  <si>
    <t>bewitching</t>
  </si>
  <si>
    <t>blackmail</t>
  </si>
  <si>
    <t>bluff</t>
  </si>
  <si>
    <t>bogus</t>
  </si>
  <si>
    <t>bore</t>
  </si>
  <si>
    <t>brandish</t>
  </si>
  <si>
    <t>brim</t>
  </si>
  <si>
    <t>bumble</t>
  </si>
  <si>
    <t>bustle</t>
  </si>
  <si>
    <t>calamity</t>
  </si>
  <si>
    <t>calculated</t>
  </si>
  <si>
    <t>canny</t>
  </si>
  <si>
    <t>canonize</t>
  </si>
  <si>
    <t>captious</t>
  </si>
  <si>
    <t>careen</t>
  </si>
  <si>
    <t>carefree</t>
  </si>
  <si>
    <t>cascade</t>
  </si>
  <si>
    <t>cellular</t>
  </si>
  <si>
    <t>ceremonious</t>
  </si>
  <si>
    <t>certitude</t>
  </si>
  <si>
    <t>channel</t>
  </si>
  <si>
    <t>chaperone</t>
  </si>
  <si>
    <t>charisma</t>
  </si>
  <si>
    <t>cherished</t>
  </si>
  <si>
    <t>chivalrous</t>
  </si>
  <si>
    <t>chorale</t>
  </si>
  <si>
    <t>clamor</t>
  </si>
  <si>
    <t>clan</t>
  </si>
  <si>
    <t>cleave</t>
  </si>
  <si>
    <t>cling</t>
  </si>
  <si>
    <t>coarse</t>
  </si>
  <si>
    <t>cohesive</t>
  </si>
  <si>
    <t>collaborate</t>
  </si>
  <si>
    <t>commiserate</t>
  </si>
  <si>
    <t>compatible</t>
  </si>
  <si>
    <t>compelling</t>
  </si>
  <si>
    <t>complacent</t>
  </si>
  <si>
    <t>complementary</t>
  </si>
  <si>
    <t>complicate</t>
  </si>
  <si>
    <t>comprehend</t>
  </si>
  <si>
    <t>concrete</t>
  </si>
  <si>
    <t>condemn</t>
  </si>
  <si>
    <t>conditional</t>
  </si>
  <si>
    <t>conflagration</t>
  </si>
  <si>
    <t>conflate</t>
  </si>
  <si>
    <t>conform</t>
  </si>
  <si>
    <t>conjure</t>
  </si>
  <si>
    <t>consent</t>
  </si>
  <si>
    <t>consign</t>
  </si>
  <si>
    <t>consternation</t>
  </si>
  <si>
    <t>constrict</t>
  </si>
  <si>
    <t>contemplate</t>
  </si>
  <si>
    <t>contempt</t>
  </si>
  <si>
    <t>contend</t>
  </si>
  <si>
    <t>contradict</t>
  </si>
  <si>
    <t>contrived</t>
  </si>
  <si>
    <t>convene</t>
  </si>
  <si>
    <t>correlate</t>
  </si>
  <si>
    <t>counterpart</t>
  </si>
  <si>
    <t>counterproductive</t>
  </si>
  <si>
    <t>courteous</t>
  </si>
  <si>
    <t>coy</t>
  </si>
  <si>
    <t>credible</t>
  </si>
  <si>
    <t>credit</t>
  </si>
  <si>
    <t>crow</t>
  </si>
  <si>
    <t>damn</t>
  </si>
  <si>
    <t>dampen</t>
  </si>
  <si>
    <t>dashing</t>
  </si>
  <si>
    <t>dated</t>
  </si>
  <si>
    <t>deadlock</t>
  </si>
  <si>
    <t>debonair</t>
  </si>
  <si>
    <t>decadent</t>
  </si>
  <si>
    <t>decry</t>
  </si>
  <si>
    <t>deflect</t>
  </si>
  <si>
    <t>defray</t>
  </si>
  <si>
    <t>deign</t>
  </si>
  <si>
    <t>delegate</t>
  </si>
  <si>
    <t>delineate</t>
  </si>
  <si>
    <t>demote</t>
  </si>
  <si>
    <t>dependable</t>
  </si>
  <si>
    <t>deplorable</t>
  </si>
  <si>
    <t>desperate</t>
  </si>
  <si>
    <t>dichotomy</t>
  </si>
  <si>
    <t>dictate</t>
  </si>
  <si>
    <t>dike</t>
  </si>
  <si>
    <t>discreet</t>
  </si>
  <si>
    <t>disenchant</t>
  </si>
  <si>
    <t>dishearten</t>
  </si>
  <si>
    <t>disprove</t>
  </si>
  <si>
    <t>distinctive</t>
  </si>
  <si>
    <t>doctrinaire</t>
  </si>
  <si>
    <t>domineer</t>
  </si>
  <si>
    <t>drab</t>
  </si>
  <si>
    <t>dramatic</t>
  </si>
  <si>
    <t>dread</t>
  </si>
  <si>
    <t>dynamic</t>
  </si>
  <si>
    <t>eclectic</t>
  </si>
  <si>
    <t>efficacious</t>
  </si>
  <si>
    <t>elude</t>
  </si>
  <si>
    <t>enthrall</t>
  </si>
  <si>
    <t>equilibrium</t>
  </si>
  <si>
    <t>erroneous</t>
  </si>
  <si>
    <t>exorcise</t>
  </si>
  <si>
    <t>explicate</t>
  </si>
  <si>
    <t>exterminate</t>
  </si>
  <si>
    <t>extrapolate</t>
  </si>
  <si>
    <t>fabulous</t>
  </si>
  <si>
    <t>fad</t>
  </si>
  <si>
    <t>fallible</t>
  </si>
  <si>
    <t>fanciful</t>
  </si>
  <si>
    <t>favoritism</t>
  </si>
  <si>
    <t>featureless</t>
  </si>
  <si>
    <t>feisty</t>
  </si>
  <si>
    <t>felony</t>
  </si>
  <si>
    <t>ferocious</t>
  </si>
  <si>
    <t>fervent</t>
  </si>
  <si>
    <t>figment</t>
  </si>
  <si>
    <t>fitful</t>
  </si>
  <si>
    <t>fleeting</t>
  </si>
  <si>
    <t>forage</t>
  </si>
  <si>
    <t>forebode</t>
  </si>
  <si>
    <t>foreground</t>
  </si>
  <si>
    <t>forfeit</t>
  </si>
  <si>
    <t>forsake</t>
  </si>
  <si>
    <t>frosty</t>
  </si>
  <si>
    <t>gawky</t>
  </si>
  <si>
    <t>germinate</t>
  </si>
  <si>
    <t>glacial</t>
  </si>
  <si>
    <t>glide</t>
  </si>
  <si>
    <t>glower</t>
  </si>
  <si>
    <t>graft</t>
  </si>
  <si>
    <t>grit</t>
  </si>
  <si>
    <t>grudge</t>
  </si>
  <si>
    <t>grumble</t>
  </si>
  <si>
    <t>halfhearted</t>
  </si>
  <si>
    <t>heckle</t>
  </si>
  <si>
    <t>hierarchical</t>
  </si>
  <si>
    <t>hobble</t>
  </si>
  <si>
    <t>humdrum</t>
  </si>
  <si>
    <t>humiliate</t>
  </si>
  <si>
    <t>hypothetical</t>
  </si>
  <si>
    <t>idiosyncrasy</t>
  </si>
  <si>
    <t>idle</t>
  </si>
  <si>
    <t>ill-bred</t>
  </si>
  <si>
    <t>illustrious</t>
  </si>
  <si>
    <t>imperishable</t>
  </si>
  <si>
    <t>implicit</t>
  </si>
  <si>
    <t>impunity</t>
  </si>
  <si>
    <t>incentive</t>
  </si>
  <si>
    <t>incumbent</t>
  </si>
  <si>
    <t>indecorous</t>
  </si>
  <si>
    <t>justify</t>
  </si>
  <si>
    <t>lag</t>
  </si>
  <si>
    <t>lance</t>
  </si>
  <si>
    <t>license</t>
  </si>
  <si>
    <t>lionize</t>
  </si>
  <si>
    <t>ludicrous</t>
  </si>
  <si>
    <t>luminous</t>
  </si>
  <si>
    <t>lurid</t>
  </si>
  <si>
    <t>machination</t>
  </si>
  <si>
    <t>madcap</t>
  </si>
  <si>
    <t>magnitude</t>
  </si>
  <si>
    <t>malevolent</t>
  </si>
  <si>
    <t>malignant</t>
  </si>
  <si>
    <t>maneuver</t>
  </si>
  <si>
    <t>marginal</t>
  </si>
  <si>
    <t>meditate</t>
  </si>
  <si>
    <t>menial</t>
  </si>
  <si>
    <t>meretricious</t>
  </si>
  <si>
    <t>milieu</t>
  </si>
  <si>
    <t>military</t>
  </si>
  <si>
    <t>misapprehension</t>
  </si>
  <si>
    <t>monarch</t>
  </si>
  <si>
    <t>monopolize</t>
  </si>
  <si>
    <t>nirvana</t>
  </si>
  <si>
    <t>nostalgia</t>
  </si>
  <si>
    <t>notoriety</t>
  </si>
  <si>
    <t>nourish</t>
  </si>
  <si>
    <t>novice</t>
  </si>
  <si>
    <t>nullification</t>
  </si>
  <si>
    <t>numb</t>
  </si>
  <si>
    <t>oaf</t>
  </si>
  <si>
    <t>observant</t>
  </si>
  <si>
    <t>obsolete</t>
  </si>
  <si>
    <t>onset</t>
  </si>
  <si>
    <t>ordeal</t>
  </si>
  <si>
    <t>ostensible</t>
  </si>
  <si>
    <t>outmoded</t>
  </si>
  <si>
    <t>override</t>
  </si>
  <si>
    <t>overshadow</t>
  </si>
  <si>
    <t>overwhelm</t>
  </si>
  <si>
    <t>overwrought</t>
  </si>
  <si>
    <t>palaver</t>
  </si>
  <si>
    <t>palpitation</t>
  </si>
  <si>
    <t>panacea</t>
  </si>
  <si>
    <t>peculiarity</t>
  </si>
  <si>
    <t>pedagogical</t>
  </si>
  <si>
    <t>peel</t>
  </si>
  <si>
    <t>perceptive</t>
  </si>
  <si>
    <t>perilous</t>
  </si>
  <si>
    <t>perquisite</t>
  </si>
  <si>
    <t>petulant</t>
  </si>
  <si>
    <t>pioneer</t>
  </si>
  <si>
    <t>pious</t>
  </si>
  <si>
    <t>pivotal</t>
  </si>
  <si>
    <t>placid</t>
  </si>
  <si>
    <t>playful</t>
  </si>
  <si>
    <t>plebeian</t>
  </si>
  <si>
    <t>plodder</t>
  </si>
  <si>
    <t>plush</t>
  </si>
  <si>
    <t>poach</t>
  </si>
  <si>
    <t>pointer</t>
  </si>
  <si>
    <t>pragmatic</t>
  </si>
  <si>
    <t>prerequisite</t>
  </si>
  <si>
    <t>prerogative</t>
  </si>
  <si>
    <t>proclaim</t>
  </si>
  <si>
    <t>project</t>
  </si>
  <si>
    <t>proprietary</t>
  </si>
  <si>
    <t>prototype</t>
  </si>
  <si>
    <t>rampant</t>
  </si>
  <si>
    <t>ravenous</t>
  </si>
  <si>
    <t>redeem</t>
  </si>
  <si>
    <t>refreshing</t>
  </si>
  <si>
    <t>remnant</t>
  </si>
  <si>
    <t>renege</t>
  </si>
  <si>
    <t>replenish</t>
  </si>
  <si>
    <t>replicate</t>
  </si>
  <si>
    <t>residual</t>
  </si>
  <si>
    <t>restitution</t>
  </si>
  <si>
    <t>resurrect</t>
  </si>
  <si>
    <t>retentive</t>
  </si>
  <si>
    <t>retrieve</t>
  </si>
  <si>
    <t>reverberate</t>
  </si>
  <si>
    <t>rhetorical</t>
  </si>
  <si>
    <t>rigmarole</t>
  </si>
  <si>
    <t>ruthless</t>
  </si>
  <si>
    <t>sacrosanct</t>
  </si>
  <si>
    <t>screen</t>
  </si>
  <si>
    <t>scrimp</t>
  </si>
  <si>
    <t>scruple</t>
  </si>
  <si>
    <t>secede</t>
  </si>
  <si>
    <t>secular</t>
  </si>
  <si>
    <t>sequel</t>
  </si>
  <si>
    <t>shift</t>
  </si>
  <si>
    <t>shifty</t>
  </si>
  <si>
    <t>simile</t>
  </si>
  <si>
    <t>skittish</t>
  </si>
  <si>
    <t>sparing</t>
  </si>
  <si>
    <t>splinter</t>
  </si>
  <si>
    <t>splutter</t>
  </si>
  <si>
    <t>squeamish</t>
  </si>
  <si>
    <t>stasis</t>
  </si>
  <si>
    <t>staunch</t>
  </si>
  <si>
    <t>stereotype</t>
  </si>
  <si>
    <t>stigmatize</t>
  </si>
  <si>
    <t>substitute</t>
  </si>
  <si>
    <t>succumb</t>
  </si>
  <si>
    <t>supersede</t>
  </si>
  <si>
    <t>surly</t>
  </si>
  <si>
    <t>surmise</t>
  </si>
  <si>
    <t>surmount</t>
  </si>
  <si>
    <t>surpass</t>
  </si>
  <si>
    <t>surrogate</t>
  </si>
  <si>
    <t>surveillance</t>
  </si>
  <si>
    <t>tame</t>
  </si>
  <si>
    <t>tangle</t>
  </si>
  <si>
    <t>teeming</t>
  </si>
  <si>
    <t>temporal</t>
  </si>
  <si>
    <t>tentative</t>
  </si>
  <si>
    <t>thick-skinned</t>
  </si>
  <si>
    <t>thrill</t>
  </si>
  <si>
    <t>timely</t>
  </si>
  <si>
    <t>trifle</t>
  </si>
  <si>
    <t>trifling</t>
  </si>
  <si>
    <t>tycoon</t>
  </si>
  <si>
    <t>tyrant</t>
  </si>
  <si>
    <t>umbrage</t>
  </si>
  <si>
    <t>unanimous</t>
  </si>
  <si>
    <t>unavailing</t>
  </si>
  <si>
    <t>versed</t>
  </si>
  <si>
    <t>vile</t>
  </si>
  <si>
    <t>vocation</t>
  </si>
  <si>
    <t>vouchsafe</t>
  </si>
  <si>
    <t>voyeur</t>
  </si>
  <si>
    <t>wanting</t>
  </si>
  <si>
    <t>wayward</t>
  </si>
  <si>
    <t>weather</t>
  </si>
  <si>
    <t>willful</t>
  </si>
  <si>
    <t>willy-nilly</t>
  </si>
  <si>
    <t>wilt</t>
  </si>
  <si>
    <t>wily</t>
  </si>
  <si>
    <t>wistful</t>
  </si>
  <si>
    <t>wrest</t>
  </si>
  <si>
    <t>wrongheaded</t>
  </si>
  <si>
    <t>agonize</t>
    <phoneticPr fontId="3" type="noConversion"/>
  </si>
  <si>
    <t>compliment</t>
    <phoneticPr fontId="3" type="noConversion"/>
  </si>
  <si>
    <t>arrhythmic     </t>
    <phoneticPr fontId="3" type="noConversion"/>
  </si>
  <si>
    <t>bristle</t>
    <phoneticPr fontId="3" type="noConversion"/>
  </si>
  <si>
    <t>calumniate</t>
    <phoneticPr fontId="3" type="noConversion"/>
  </si>
  <si>
    <t>camaraderie</t>
    <phoneticPr fontId="3" type="noConversion"/>
  </si>
  <si>
    <t>consummate</t>
    <phoneticPr fontId="3" type="noConversion"/>
  </si>
  <si>
    <t>jape</t>
    <phoneticPr fontId="3" type="noConversion"/>
  </si>
  <si>
    <t>jettison</t>
    <phoneticPr fontId="3" type="noConversion"/>
  </si>
  <si>
    <t>jest</t>
    <phoneticPr fontId="3" type="noConversion"/>
  </si>
  <si>
    <t>jot</t>
    <phoneticPr fontId="3" type="noConversion"/>
  </si>
  <si>
    <t>naïve</t>
    <phoneticPr fontId="3" type="noConversion"/>
  </si>
  <si>
    <t>off-key</t>
    <phoneticPr fontId="3" type="noConversion"/>
  </si>
  <si>
    <t>cachet*</t>
    <phoneticPr fontId="3" type="noConversion"/>
  </si>
  <si>
    <t>calibrate*</t>
    <phoneticPr fontId="3" type="noConversion"/>
  </si>
  <si>
    <t>disjunctive*</t>
    <phoneticPr fontId="3" type="noConversion"/>
  </si>
  <si>
    <t>impostor*</t>
    <phoneticPr fontId="3" type="noConversion"/>
  </si>
  <si>
    <t>cronyism</t>
    <phoneticPr fontId="3" type="noConversion"/>
  </si>
  <si>
    <t>dilate</t>
    <phoneticPr fontId="3" type="noConversion"/>
  </si>
  <si>
    <t>ennui</t>
    <phoneticPr fontId="3" type="noConversion"/>
  </si>
  <si>
    <t>ensemble</t>
    <phoneticPr fontId="3" type="noConversion"/>
  </si>
  <si>
    <t>ensconce</t>
    <phoneticPr fontId="3" type="noConversion"/>
  </si>
  <si>
    <t>ensue</t>
    <phoneticPr fontId="3" type="noConversion"/>
  </si>
  <si>
    <t>fledgling</t>
    <phoneticPr fontId="3" type="noConversion"/>
  </si>
  <si>
    <t>abstract</t>
    <phoneticPr fontId="3" type="noConversion"/>
  </si>
  <si>
    <t>ennoble</t>
    <phoneticPr fontId="3" type="noConversion"/>
  </si>
  <si>
    <r>
      <rPr>
        <sz val="18"/>
        <rFont val="宋体"/>
        <family val="3"/>
        <charset val="134"/>
      </rPr>
      <t>使苦恼，使悲痛：</t>
    </r>
    <r>
      <rPr>
        <sz val="18"/>
        <rFont val="Times New Roman"/>
        <family val="1"/>
      </rPr>
      <t>pain, trouble, distress</t>
    </r>
  </si>
  <si>
    <r>
      <rPr>
        <sz val="18"/>
        <rFont val="宋体"/>
        <family val="3"/>
        <charset val="134"/>
      </rPr>
      <t>（食物）特别美味的，香的：</t>
    </r>
    <r>
      <rPr>
        <sz val="18"/>
        <rFont val="Times New Roman"/>
        <family val="1"/>
      </rPr>
      <t>extremely pleasing</t>
    </r>
  </si>
  <si>
    <r>
      <rPr>
        <sz val="18"/>
        <rFont val="宋体"/>
        <family val="3"/>
        <charset val="134"/>
      </rPr>
      <t>缺乏力量、活力、精神的：</t>
    </r>
    <r>
      <rPr>
        <sz val="18"/>
        <rFont val="Times New Roman"/>
        <family val="1"/>
      </rPr>
      <t>lacking force</t>
    </r>
  </si>
  <si>
    <r>
      <rPr>
        <sz val="18"/>
        <rFont val="宋体"/>
        <family val="3"/>
        <charset val="134"/>
      </rPr>
      <t>止痛剂：</t>
    </r>
    <r>
      <rPr>
        <sz val="18"/>
        <rFont val="Times New Roman"/>
        <family val="1"/>
      </rPr>
      <t xml:space="preserve">relieves pain; </t>
    </r>
    <r>
      <rPr>
        <sz val="18"/>
        <rFont val="宋体"/>
        <family val="3"/>
        <charset val="134"/>
      </rPr>
      <t>无感觉的，麻木的：</t>
    </r>
    <r>
      <rPr>
        <sz val="18"/>
        <rFont val="Times New Roman"/>
        <family val="1"/>
      </rPr>
      <t>lacking awareness or sensitivity</t>
    </r>
  </si>
  <si>
    <r>
      <rPr>
        <sz val="18"/>
        <rFont val="宋体"/>
        <family val="3"/>
        <charset val="134"/>
      </rPr>
      <t>敌意：</t>
    </r>
    <r>
      <rPr>
        <sz val="18"/>
        <rFont val="Times New Roman"/>
        <family val="1"/>
      </rPr>
      <t>spiteful, malevolent, enmity</t>
    </r>
  </si>
  <si>
    <r>
      <rPr>
        <sz val="18"/>
        <rFont val="宋体"/>
        <family val="3"/>
        <charset val="134"/>
      </rPr>
      <t>与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敌对，反对：</t>
    </r>
    <r>
      <rPr>
        <sz val="18"/>
        <rFont val="Times New Roman"/>
        <family val="1"/>
      </rPr>
      <t xml:space="preserve">opposition, counteract; </t>
    </r>
    <r>
      <rPr>
        <sz val="18"/>
        <rFont val="宋体"/>
        <family val="3"/>
        <charset val="134"/>
      </rPr>
      <t>激怒：</t>
    </r>
    <r>
      <rPr>
        <sz val="18"/>
        <rFont val="Times New Roman"/>
        <family val="1"/>
      </rPr>
      <t>incur, provoke, hostility</t>
    </r>
    <phoneticPr fontId="3" type="noConversion"/>
  </si>
  <si>
    <r>
      <rPr>
        <sz val="18"/>
        <rFont val="宋体"/>
        <family val="3"/>
        <charset val="134"/>
      </rPr>
      <t>非常古老的，过时的：</t>
    </r>
    <r>
      <rPr>
        <sz val="18"/>
        <rFont val="Times New Roman"/>
        <family val="1"/>
      </rPr>
      <t xml:space="preserve">extremely old, antiquated; </t>
    </r>
    <r>
      <rPr>
        <sz val="18"/>
        <rFont val="宋体"/>
        <family val="3"/>
        <charset val="134"/>
      </rPr>
      <t>保守的人：</t>
    </r>
    <r>
      <rPr>
        <sz val="18"/>
        <rFont val="Times New Roman"/>
        <family val="1"/>
      </rPr>
      <t>old-fashioned</t>
    </r>
  </si>
  <si>
    <r>
      <rPr>
        <sz val="18"/>
        <rFont val="宋体"/>
        <family val="3"/>
        <charset val="134"/>
      </rPr>
      <t>滑稽可笑的：</t>
    </r>
    <r>
      <rPr>
        <sz val="18"/>
        <rFont val="Times New Roman"/>
        <family val="1"/>
      </rPr>
      <t>clownish</t>
    </r>
  </si>
  <si>
    <r>
      <rPr>
        <sz val="18"/>
        <rFont val="宋体"/>
        <family val="3"/>
        <charset val="134"/>
      </rPr>
      <t>假的：</t>
    </r>
    <r>
      <rPr>
        <sz val="18"/>
        <rFont val="Times New Roman"/>
        <family val="1"/>
      </rPr>
      <t>doubtful authenticity, spurious</t>
    </r>
  </si>
  <si>
    <r>
      <rPr>
        <sz val="18"/>
        <rFont val="宋体"/>
        <family val="3"/>
        <charset val="134"/>
      </rPr>
      <t>极度愤怒的：</t>
    </r>
    <r>
      <rPr>
        <sz val="18"/>
        <rFont val="Times New Roman"/>
        <family val="1"/>
      </rPr>
      <t>extremely angry, furious</t>
    </r>
  </si>
  <si>
    <r>
      <rPr>
        <sz val="18"/>
        <rFont val="宋体"/>
        <family val="3"/>
        <charset val="134"/>
      </rPr>
      <t>放弃宗教信仰：</t>
    </r>
    <r>
      <rPr>
        <sz val="18"/>
        <rFont val="Times New Roman"/>
        <family val="1"/>
      </rPr>
      <t xml:space="preserve">renunciation, faith; </t>
    </r>
    <r>
      <rPr>
        <sz val="18"/>
        <rFont val="宋体"/>
        <family val="3"/>
        <charset val="134"/>
      </rPr>
      <t>变节，背叛：</t>
    </r>
    <r>
      <rPr>
        <sz val="18"/>
        <rFont val="Times New Roman"/>
        <family val="1"/>
      </rPr>
      <t>abandonment, previous loyalty</t>
    </r>
  </si>
  <si>
    <r>
      <rPr>
        <sz val="18"/>
        <rFont val="宋体"/>
        <family val="3"/>
        <charset val="134"/>
      </rPr>
      <t>难以做到的，费劲的：</t>
    </r>
    <r>
      <rPr>
        <sz val="18"/>
        <rFont val="Times New Roman"/>
        <family val="1"/>
      </rPr>
      <t>difficult</t>
    </r>
  </si>
  <si>
    <r>
      <rPr>
        <sz val="18"/>
        <rFont val="宋体"/>
        <family val="3"/>
        <charset val="134"/>
      </rPr>
      <t>不成直线的（地），歪的（地）：</t>
    </r>
    <r>
      <rPr>
        <sz val="18"/>
        <rFont val="Times New Roman"/>
        <family val="1"/>
      </rPr>
      <t>awry</t>
    </r>
  </si>
  <si>
    <r>
      <rPr>
        <sz val="18"/>
        <rFont val="宋体"/>
        <family val="3"/>
        <charset val="134"/>
      </rPr>
      <t>外表，容貌：</t>
    </r>
    <r>
      <rPr>
        <sz val="18"/>
        <rFont val="Times New Roman"/>
        <family val="1"/>
      </rPr>
      <t>appearance</t>
    </r>
  </si>
  <si>
    <r>
      <rPr>
        <sz val="18"/>
        <rFont val="宋体"/>
        <family val="3"/>
        <charset val="134"/>
      </rPr>
      <t>机敏的，有洞察力的：</t>
    </r>
    <r>
      <rPr>
        <sz val="18"/>
        <rFont val="Times New Roman"/>
        <family val="1"/>
      </rPr>
      <t>shrewdness, perspicacity</t>
    </r>
  </si>
  <si>
    <r>
      <rPr>
        <sz val="18"/>
        <rFont val="宋体"/>
        <family val="3"/>
        <charset val="134"/>
      </rPr>
      <t>大胆的，（但往往）愚勇的：</t>
    </r>
    <r>
      <rPr>
        <sz val="18"/>
        <rFont val="Times New Roman"/>
        <family val="1"/>
      </rPr>
      <t xml:space="preserve">fearlessly, recklessly; </t>
    </r>
    <r>
      <rPr>
        <sz val="18"/>
        <rFont val="宋体"/>
        <family val="3"/>
        <charset val="134"/>
      </rPr>
      <t>蔑视（法律、礼节）的，无礼的：</t>
    </r>
    <r>
      <rPr>
        <sz val="18"/>
        <rFont val="Times New Roman"/>
        <family val="1"/>
      </rPr>
      <t xml:space="preserve">contemptuous of law; </t>
    </r>
    <r>
      <rPr>
        <sz val="18"/>
        <rFont val="宋体"/>
        <family val="3"/>
        <charset val="134"/>
      </rPr>
      <t>乐于冒险的：</t>
    </r>
    <r>
      <rPr>
        <sz val="18"/>
        <rFont val="Times New Roman"/>
        <family val="1"/>
      </rPr>
      <t xml:space="preserve">take risks; </t>
    </r>
    <r>
      <rPr>
        <sz val="18"/>
        <rFont val="宋体"/>
        <family val="3"/>
        <charset val="134"/>
      </rPr>
      <t>大胆创新的：</t>
    </r>
    <r>
      <rPr>
        <sz val="18"/>
        <rFont val="Times New Roman"/>
        <family val="1"/>
      </rPr>
      <t>verve</t>
    </r>
  </si>
  <si>
    <r>
      <rPr>
        <sz val="18"/>
        <rFont val="宋体"/>
        <family val="3"/>
        <charset val="134"/>
      </rPr>
      <t>急切渴望的：</t>
    </r>
    <r>
      <rPr>
        <sz val="18"/>
        <rFont val="Times New Roman"/>
        <family val="1"/>
      </rPr>
      <t xml:space="preserve">enthusiasm; </t>
    </r>
    <r>
      <rPr>
        <sz val="18"/>
        <rFont val="宋体"/>
        <family val="3"/>
        <charset val="134"/>
      </rPr>
      <t>贪婪（钱财）的：</t>
    </r>
    <r>
      <rPr>
        <sz val="18"/>
        <rFont val="Times New Roman"/>
        <family val="1"/>
      </rPr>
      <t>eager, for material possessions</t>
    </r>
  </si>
  <si>
    <r>
      <rPr>
        <sz val="18"/>
        <rFont val="宋体"/>
        <family val="3"/>
        <charset val="134"/>
      </rPr>
      <t>弯曲的，扭曲的：</t>
    </r>
    <r>
      <rPr>
        <sz val="18"/>
        <rFont val="Times New Roman"/>
        <family val="1"/>
      </rPr>
      <t xml:space="preserve">turned, twisted; </t>
    </r>
    <r>
      <rPr>
        <sz val="18"/>
        <rFont val="宋体"/>
        <family val="3"/>
        <charset val="134"/>
      </rPr>
      <t>走样的（地），出差错的（地）：</t>
    </r>
    <r>
      <rPr>
        <sz val="18"/>
        <rFont val="Times New Roman"/>
        <family val="1"/>
      </rPr>
      <t>off, course</t>
    </r>
  </si>
  <si>
    <r>
      <rPr>
        <sz val="18"/>
        <rFont val="宋体"/>
        <family val="3"/>
        <charset val="134"/>
      </rPr>
      <t>不断纠缠或骚扰：</t>
    </r>
    <r>
      <rPr>
        <sz val="18"/>
        <rFont val="Times New Roman"/>
        <family val="1"/>
      </rPr>
      <t>harass, persistently</t>
    </r>
  </si>
  <si>
    <r>
      <rPr>
        <sz val="18"/>
        <rFont val="宋体"/>
        <family val="3"/>
        <charset val="134"/>
      </rPr>
      <t>逗弄，激怒：</t>
    </r>
    <r>
      <rPr>
        <sz val="18"/>
        <rFont val="Times New Roman"/>
        <family val="1"/>
      </rPr>
      <t xml:space="preserve">persecute, exasperate; </t>
    </r>
    <r>
      <rPr>
        <sz val="18"/>
        <rFont val="宋体"/>
        <family val="3"/>
        <charset val="134"/>
      </rPr>
      <t>引诱：</t>
    </r>
    <r>
      <rPr>
        <sz val="18"/>
        <rFont val="Times New Roman"/>
        <family val="1"/>
      </rPr>
      <t xml:space="preserve">lead away; </t>
    </r>
    <r>
      <rPr>
        <sz val="18"/>
        <rFont val="宋体"/>
        <family val="3"/>
        <charset val="134"/>
      </rPr>
      <t>诱饵：</t>
    </r>
    <r>
      <rPr>
        <sz val="18"/>
        <rFont val="Times New Roman"/>
        <family val="1"/>
      </rPr>
      <t>something, luring</t>
    </r>
  </si>
  <si>
    <r>
      <rPr>
        <sz val="18"/>
        <rFont val="宋体"/>
        <family val="3"/>
        <charset val="134"/>
      </rPr>
      <t>有害的：</t>
    </r>
    <r>
      <rPr>
        <sz val="18"/>
        <rFont val="Times New Roman"/>
        <family val="1"/>
      </rPr>
      <t xml:space="preserve">harmful; </t>
    </r>
    <r>
      <rPr>
        <sz val="18"/>
        <rFont val="宋体"/>
        <family val="3"/>
        <charset val="134"/>
      </rPr>
      <t>凶兆的，凶恶的：</t>
    </r>
    <r>
      <rPr>
        <sz val="18"/>
        <rFont val="Times New Roman"/>
        <family val="1"/>
      </rPr>
      <t xml:space="preserve">evil; </t>
    </r>
    <r>
      <rPr>
        <sz val="18"/>
        <rFont val="宋体"/>
        <family val="3"/>
        <charset val="134"/>
      </rPr>
      <t>致命的：</t>
    </r>
    <r>
      <rPr>
        <sz val="18"/>
        <rFont val="Times New Roman"/>
        <family val="1"/>
      </rPr>
      <t>causing death</t>
    </r>
  </si>
  <si>
    <r>
      <rPr>
        <sz val="18"/>
        <rFont val="宋体"/>
        <family val="3"/>
        <charset val="134"/>
      </rPr>
      <t>阻碍：</t>
    </r>
    <r>
      <rPr>
        <sz val="18"/>
        <rFont val="Times New Roman"/>
        <family val="1"/>
      </rPr>
      <t xml:space="preserve">check, obstacle; </t>
    </r>
    <r>
      <rPr>
        <sz val="18"/>
        <rFont val="宋体"/>
        <family val="3"/>
        <charset val="134"/>
      </rPr>
      <t>不愿接受，拒绝：</t>
    </r>
    <r>
      <rPr>
        <sz val="18"/>
        <rFont val="Times New Roman"/>
        <family val="1"/>
      </rPr>
      <t>unwillingness</t>
    </r>
  </si>
  <si>
    <r>
      <rPr>
        <sz val="18"/>
        <rFont val="宋体"/>
        <family val="3"/>
        <charset val="134"/>
      </rPr>
      <t>不服管束的，倔强的：</t>
    </r>
    <r>
      <rPr>
        <sz val="18"/>
        <rFont val="Times New Roman"/>
        <family val="1"/>
      </rPr>
      <t>refusing</t>
    </r>
  </si>
  <si>
    <r>
      <rPr>
        <sz val="18"/>
        <rFont val="宋体"/>
        <family val="3"/>
        <charset val="134"/>
      </rPr>
      <t>幽默、打趣的（地）谈话：</t>
    </r>
    <r>
      <rPr>
        <sz val="18"/>
        <rFont val="Times New Roman"/>
        <family val="1"/>
      </rPr>
      <t>humored</t>
    </r>
  </si>
  <si>
    <r>
      <rPr>
        <sz val="18"/>
        <rFont val="宋体"/>
        <family val="3"/>
        <charset val="134"/>
      </rPr>
      <t>平凡的，陈腐的：</t>
    </r>
    <r>
      <rPr>
        <sz val="18"/>
        <rFont val="Times New Roman"/>
        <family val="1"/>
      </rPr>
      <t>commonplaceness</t>
    </r>
  </si>
  <si>
    <r>
      <rPr>
        <sz val="18"/>
        <rFont val="宋体"/>
        <family val="3"/>
        <charset val="134"/>
      </rPr>
      <t>装饰，点缀：</t>
    </r>
    <r>
      <rPr>
        <sz val="18"/>
        <rFont val="Times New Roman"/>
        <family val="1"/>
      </rPr>
      <t>make more attractive</t>
    </r>
  </si>
  <si>
    <r>
      <rPr>
        <sz val="18"/>
        <rFont val="宋体"/>
        <family val="3"/>
        <charset val="134"/>
      </rPr>
      <t>（当众）严厉批评：</t>
    </r>
    <r>
      <rPr>
        <sz val="18"/>
        <rFont val="Times New Roman"/>
        <family val="1"/>
      </rPr>
      <t xml:space="preserve">criticize; </t>
    </r>
    <r>
      <rPr>
        <sz val="18"/>
        <rFont val="宋体"/>
        <family val="3"/>
        <charset val="134"/>
      </rPr>
      <t>就</t>
    </r>
    <r>
      <rPr>
        <sz val="18"/>
        <rFont val="Times New Roman"/>
        <family val="1"/>
      </rPr>
      <t>···</t>
    </r>
    <r>
      <rPr>
        <sz val="18"/>
        <rFont val="宋体"/>
        <family val="3"/>
        <charset val="134"/>
      </rPr>
      <t>作过度的说明，喋喋不休：</t>
    </r>
    <r>
      <rPr>
        <sz val="18"/>
        <rFont val="Times New Roman"/>
        <family val="1"/>
      </rPr>
      <t>explain, excessively</t>
    </r>
  </si>
  <si>
    <r>
      <rPr>
        <sz val="18"/>
        <rFont val="宋体"/>
        <family val="3"/>
        <charset val="134"/>
      </rPr>
      <t>包围，围攻：</t>
    </r>
    <r>
      <rPr>
        <sz val="18"/>
        <rFont val="Times New Roman"/>
        <family val="1"/>
      </rPr>
      <t xml:space="preserve">to surround; </t>
    </r>
    <r>
      <rPr>
        <sz val="18"/>
        <rFont val="宋体"/>
        <family val="3"/>
        <charset val="134"/>
      </rPr>
      <t>使困扰，使烦恼，使消沉：</t>
    </r>
    <r>
      <rPr>
        <sz val="18"/>
        <rFont val="Times New Roman"/>
        <family val="1"/>
      </rPr>
      <t>trouble</t>
    </r>
  </si>
  <si>
    <r>
      <rPr>
        <sz val="18"/>
        <rFont val="宋体"/>
        <family val="3"/>
        <charset val="134"/>
      </rPr>
      <t>（急切地）恳求：</t>
    </r>
    <r>
      <rPr>
        <sz val="18"/>
        <rFont val="Times New Roman"/>
        <family val="1"/>
      </rPr>
      <t>beg</t>
    </r>
  </si>
  <si>
    <r>
      <rPr>
        <sz val="18"/>
        <rFont val="宋体"/>
        <family val="3"/>
        <charset val="134"/>
      </rPr>
      <t>弄脏，弄污：</t>
    </r>
    <r>
      <rPr>
        <sz val="18"/>
        <rFont val="Times New Roman"/>
        <family val="1"/>
      </rPr>
      <t xml:space="preserve">make dirty; </t>
    </r>
    <r>
      <rPr>
        <sz val="18"/>
        <rFont val="宋体"/>
        <family val="3"/>
        <charset val="134"/>
      </rPr>
      <t>诽谤，玷污：</t>
    </r>
    <r>
      <rPr>
        <sz val="18"/>
        <rFont val="Times New Roman"/>
        <family val="1"/>
      </rPr>
      <t>detract from the honor</t>
    </r>
  </si>
  <si>
    <r>
      <rPr>
        <sz val="18"/>
        <rFont val="宋体"/>
        <family val="3"/>
        <charset val="134"/>
      </rPr>
      <t>固执己见者，有偏见的人：</t>
    </r>
    <r>
      <rPr>
        <sz val="18"/>
        <rFont val="Times New Roman"/>
        <family val="1"/>
      </rPr>
      <t>obstinately devoted</t>
    </r>
  </si>
  <si>
    <r>
      <rPr>
        <sz val="18"/>
        <rFont val="宋体"/>
        <family val="3"/>
        <charset val="134"/>
      </rPr>
      <t>甜言蜜语，讨某人好话：</t>
    </r>
    <r>
      <rPr>
        <sz val="18"/>
        <rFont val="Times New Roman"/>
        <family val="1"/>
      </rPr>
      <t>coax, cajole</t>
    </r>
  </si>
  <si>
    <r>
      <rPr>
        <sz val="18"/>
        <rFont val="宋体"/>
        <family val="3"/>
        <charset val="134"/>
      </rPr>
      <t>（过度放纵之后）厌倦享乐的，腻厌的：</t>
    </r>
    <r>
      <rPr>
        <sz val="18"/>
        <rFont val="Times New Roman"/>
        <family val="1"/>
      </rPr>
      <t>apathetic</t>
    </r>
  </si>
  <si>
    <r>
      <rPr>
        <sz val="18"/>
        <rFont val="宋体"/>
        <family val="3"/>
        <charset val="134"/>
      </rPr>
      <t>爆炸：</t>
    </r>
    <r>
      <rPr>
        <sz val="18"/>
        <rFont val="Times New Roman"/>
        <family val="1"/>
      </rPr>
      <t xml:space="preserve">explosion; </t>
    </r>
    <r>
      <rPr>
        <sz val="18"/>
        <rFont val="宋体"/>
        <family val="3"/>
        <charset val="134"/>
      </rPr>
      <t>一阵猛烈的强风：</t>
    </r>
    <r>
      <rPr>
        <sz val="18"/>
        <rFont val="Times New Roman"/>
        <family val="1"/>
      </rPr>
      <t xml:space="preserve">gust; </t>
    </r>
    <r>
      <rPr>
        <sz val="18"/>
        <rFont val="宋体"/>
        <family val="3"/>
        <charset val="134"/>
      </rPr>
      <t>巨响：</t>
    </r>
    <r>
      <rPr>
        <sz val="18"/>
        <rFont val="Times New Roman"/>
        <family val="1"/>
      </rPr>
      <t xml:space="preserve">loud, sound; </t>
    </r>
    <r>
      <rPr>
        <sz val="18"/>
        <rFont val="宋体"/>
        <family val="3"/>
        <charset val="134"/>
      </rPr>
      <t>炸裂，爆破：</t>
    </r>
    <r>
      <rPr>
        <sz val="18"/>
        <rFont val="Times New Roman"/>
        <family val="1"/>
      </rPr>
      <t>cause to break open;</t>
    </r>
    <r>
      <rPr>
        <sz val="18"/>
        <rFont val="宋体"/>
        <family val="3"/>
        <charset val="134"/>
      </rPr>
      <t>斥责，抨击：</t>
    </r>
    <r>
      <rPr>
        <sz val="18"/>
        <rFont val="Times New Roman"/>
        <family val="1"/>
      </rPr>
      <t>criticize harshly</t>
    </r>
  </si>
  <si>
    <r>
      <rPr>
        <sz val="18"/>
        <rFont val="宋体"/>
        <family val="3"/>
        <charset val="134"/>
      </rPr>
      <t>使知名：</t>
    </r>
    <r>
      <rPr>
        <sz val="18"/>
        <rFont val="Times New Roman"/>
        <family val="1"/>
      </rPr>
      <t xml:space="preserve">make known openly; </t>
    </r>
    <r>
      <rPr>
        <sz val="18"/>
        <rFont val="宋体"/>
        <family val="3"/>
        <charset val="134"/>
      </rPr>
      <t>修饰，装扮：</t>
    </r>
    <r>
      <rPr>
        <sz val="18"/>
        <rFont val="Times New Roman"/>
        <family val="1"/>
      </rPr>
      <t>make more attractive</t>
    </r>
  </si>
  <si>
    <r>
      <rPr>
        <sz val="18"/>
        <rFont val="宋体"/>
        <family val="3"/>
        <charset val="134"/>
      </rPr>
      <t>缺点，污点：</t>
    </r>
    <r>
      <rPr>
        <sz val="18"/>
        <rFont val="Times New Roman"/>
        <family val="1"/>
      </rPr>
      <t xml:space="preserve">imperfection; </t>
    </r>
    <r>
      <rPr>
        <sz val="18"/>
        <rFont val="宋体"/>
        <family val="3"/>
        <charset val="134"/>
      </rPr>
      <t>损害，玷污：</t>
    </r>
    <r>
      <rPr>
        <sz val="18"/>
        <rFont val="Times New Roman"/>
        <family val="1"/>
      </rPr>
      <t>reduce</t>
    </r>
  </si>
  <si>
    <r>
      <rPr>
        <sz val="18"/>
        <rFont val="宋体"/>
        <family val="3"/>
        <charset val="134"/>
      </rPr>
      <t>过失：</t>
    </r>
    <r>
      <rPr>
        <sz val="18"/>
        <rFont val="Times New Roman"/>
        <family val="1"/>
      </rPr>
      <t xml:space="preserve">error, mistake; </t>
    </r>
    <r>
      <rPr>
        <sz val="18"/>
        <rFont val="宋体"/>
        <family val="3"/>
        <charset val="134"/>
      </rPr>
      <t>在</t>
    </r>
    <r>
      <rPr>
        <sz val="18"/>
        <rFont val="Times New Roman"/>
        <family val="1"/>
      </rPr>
      <t>···</t>
    </r>
    <r>
      <rPr>
        <sz val="18"/>
        <rFont val="宋体"/>
        <family val="3"/>
        <charset val="134"/>
      </rPr>
      <t>方面犯了很愚蠢且通常很严重的错误，糟蹋：</t>
    </r>
    <r>
      <rPr>
        <sz val="18"/>
        <rFont val="Times New Roman"/>
        <family val="1"/>
      </rPr>
      <t xml:space="preserve">make a stupid, error; </t>
    </r>
    <r>
      <rPr>
        <sz val="18"/>
        <rFont val="宋体"/>
        <family val="3"/>
        <charset val="134"/>
      </rPr>
      <t>蹒跚：</t>
    </r>
    <r>
      <rPr>
        <sz val="18"/>
        <rFont val="Times New Roman"/>
        <family val="1"/>
      </rPr>
      <t>unsteadily</t>
    </r>
  </si>
  <si>
    <r>
      <rPr>
        <sz val="18"/>
        <rFont val="宋体"/>
        <family val="3"/>
        <charset val="134"/>
      </rPr>
      <t>突然说出，冲动地说：</t>
    </r>
    <r>
      <rPr>
        <sz val="18"/>
        <rFont val="Times New Roman"/>
        <family val="1"/>
      </rPr>
      <t>abruptly</t>
    </r>
  </si>
  <si>
    <r>
      <rPr>
        <sz val="18"/>
        <rFont val="宋体"/>
        <family val="3"/>
        <charset val="134"/>
      </rPr>
      <t>狂妄自大地大声说：</t>
    </r>
    <r>
      <rPr>
        <sz val="18"/>
        <rFont val="Times New Roman"/>
        <family val="1"/>
      </rPr>
      <t xml:space="preserve">loudly arrogant; </t>
    </r>
    <r>
      <rPr>
        <sz val="18"/>
        <rFont val="宋体"/>
        <family val="3"/>
        <charset val="134"/>
      </rPr>
      <t>大声吹嘘，恐吓：</t>
    </r>
    <r>
      <rPr>
        <sz val="18"/>
        <rFont val="Times New Roman"/>
        <family val="1"/>
      </rPr>
      <t xml:space="preserve">loudly; </t>
    </r>
    <r>
      <rPr>
        <sz val="18"/>
        <rFont val="宋体"/>
        <family val="3"/>
        <charset val="134"/>
      </rPr>
      <t>喧闹的状态：</t>
    </r>
    <r>
      <rPr>
        <sz val="18"/>
        <rFont val="Times New Roman"/>
        <family val="1"/>
      </rPr>
      <t>noisy</t>
    </r>
  </si>
  <si>
    <r>
      <rPr>
        <sz val="18"/>
        <rFont val="宋体"/>
        <family val="3"/>
        <charset val="134"/>
      </rPr>
      <t>（因为怀疑、恐惧）犹豫：</t>
    </r>
    <r>
      <rPr>
        <sz val="18"/>
        <rFont val="Times New Roman"/>
        <family val="1"/>
      </rPr>
      <t xml:space="preserve">hesitate; </t>
    </r>
    <r>
      <rPr>
        <sz val="18"/>
        <rFont val="宋体"/>
        <family val="3"/>
        <charset val="134"/>
      </rPr>
      <t>笨拙地做：</t>
    </r>
    <r>
      <rPr>
        <sz val="18"/>
        <rFont val="Times New Roman"/>
        <family val="1"/>
      </rPr>
      <t>unskillful way</t>
    </r>
  </si>
  <si>
    <r>
      <rPr>
        <sz val="18"/>
        <rFont val="宋体"/>
        <family val="3"/>
        <charset val="134"/>
      </rPr>
      <t>夸大的言辞：</t>
    </r>
    <r>
      <rPr>
        <sz val="18"/>
        <rFont val="Times New Roman"/>
        <family val="1"/>
      </rPr>
      <t>pompous</t>
    </r>
  </si>
  <si>
    <r>
      <rPr>
        <sz val="18"/>
        <rFont val="宋体"/>
        <family val="3"/>
        <charset val="134"/>
      </rPr>
      <t>温和，和蔼：</t>
    </r>
    <r>
      <rPr>
        <sz val="18"/>
        <rFont val="Times New Roman"/>
        <family val="1"/>
      </rPr>
      <t>geniality</t>
    </r>
  </si>
  <si>
    <r>
      <rPr>
        <sz val="18"/>
        <rFont val="宋体"/>
        <family val="3"/>
        <charset val="134"/>
      </rPr>
      <t>愚勇的，鲁莽的：</t>
    </r>
    <r>
      <rPr>
        <sz val="18"/>
        <rFont val="Times New Roman"/>
        <family val="1"/>
      </rPr>
      <t xml:space="preserve">foolishly adventurous; </t>
    </r>
    <r>
      <rPr>
        <sz val="18"/>
        <rFont val="宋体"/>
        <family val="3"/>
        <charset val="134"/>
      </rPr>
      <t>缺乏判断力的，不明智的：</t>
    </r>
    <r>
      <rPr>
        <sz val="18"/>
        <rFont val="Times New Roman"/>
        <family val="1"/>
      </rPr>
      <t>poor judgment</t>
    </r>
  </si>
  <si>
    <r>
      <rPr>
        <sz val="18"/>
        <rFont val="宋体"/>
        <family val="3"/>
        <charset val="134"/>
      </rPr>
      <t>优秀演技（的）：</t>
    </r>
    <r>
      <rPr>
        <sz val="18"/>
        <rFont val="Times New Roman"/>
        <family val="1"/>
      </rPr>
      <t>brilliant</t>
    </r>
  </si>
  <si>
    <r>
      <rPr>
        <sz val="18"/>
        <rFont val="宋体"/>
        <family val="3"/>
        <charset val="134"/>
      </rPr>
      <t>怒不可遏，咆哮：</t>
    </r>
    <r>
      <rPr>
        <sz val="18"/>
        <rFont val="Times New Roman"/>
        <family val="1"/>
      </rPr>
      <t xml:space="preserve">anger; </t>
    </r>
    <r>
      <rPr>
        <sz val="18"/>
        <rFont val="宋体"/>
        <family val="3"/>
        <charset val="134"/>
      </rPr>
      <t>供应充足，充满：</t>
    </r>
    <r>
      <rPr>
        <sz val="18"/>
        <rFont val="Times New Roman"/>
        <family val="1"/>
      </rPr>
      <t>copiously</t>
    </r>
  </si>
  <si>
    <r>
      <rPr>
        <sz val="18"/>
        <rFont val="宋体"/>
        <family val="3"/>
        <charset val="134"/>
      </rPr>
      <t>易碎的，脆弱的，易坏的：</t>
    </r>
    <r>
      <rPr>
        <sz val="18"/>
        <rFont val="Times New Roman"/>
        <family val="1"/>
      </rPr>
      <t xml:space="preserve">broken; </t>
    </r>
    <r>
      <rPr>
        <sz val="18"/>
        <rFont val="宋体"/>
        <family val="3"/>
        <charset val="134"/>
      </rPr>
      <t>不热心的，不真心的：</t>
    </r>
    <r>
      <rPr>
        <sz val="18"/>
        <rFont val="Times New Roman"/>
        <family val="1"/>
      </rPr>
      <t>lacking in friendliness</t>
    </r>
  </si>
  <si>
    <r>
      <rPr>
        <sz val="18"/>
        <rFont val="宋体"/>
        <family val="3"/>
        <charset val="134"/>
      </rPr>
      <t>开启，启封：</t>
    </r>
    <r>
      <rPr>
        <sz val="18"/>
        <rFont val="Times New Roman"/>
        <family val="1"/>
      </rPr>
      <t xml:space="preserve">open; </t>
    </r>
    <r>
      <rPr>
        <sz val="18"/>
        <rFont val="宋体"/>
        <family val="3"/>
        <charset val="134"/>
      </rPr>
      <t>提出讨论：</t>
    </r>
    <r>
      <rPr>
        <sz val="18"/>
        <rFont val="Times New Roman"/>
        <family val="1"/>
      </rPr>
      <t>present</t>
    </r>
  </si>
  <si>
    <r>
      <rPr>
        <sz val="18"/>
        <rFont val="宋体"/>
        <family val="3"/>
        <charset val="134"/>
      </rPr>
      <t>陈词滥调：</t>
    </r>
    <r>
      <rPr>
        <sz val="18"/>
        <rFont val="Times New Roman"/>
        <family val="1"/>
      </rPr>
      <t>hackneyed</t>
    </r>
  </si>
  <si>
    <r>
      <rPr>
        <sz val="18"/>
        <rFont val="宋体"/>
        <family val="3"/>
        <charset val="134"/>
      </rPr>
      <t>恐吓：</t>
    </r>
    <r>
      <rPr>
        <sz val="18"/>
        <rFont val="Times New Roman"/>
        <family val="1"/>
      </rPr>
      <t>intimidate</t>
    </r>
  </si>
  <si>
    <r>
      <rPr>
        <sz val="18"/>
        <rFont val="宋体"/>
        <family val="3"/>
        <charset val="134"/>
      </rPr>
      <t>（未经证实地）散播（消息）：</t>
    </r>
    <r>
      <rPr>
        <sz val="18"/>
        <rFont val="Times New Roman"/>
        <family val="1"/>
      </rPr>
      <t>make, the subject of common talk</t>
    </r>
  </si>
  <si>
    <r>
      <rPr>
        <sz val="18"/>
        <rFont val="宋体"/>
        <family val="3"/>
        <charset val="134"/>
      </rPr>
      <t>（使）改变立场或态度：</t>
    </r>
    <r>
      <rPr>
        <sz val="18"/>
        <rFont val="Times New Roman"/>
        <family val="1"/>
      </rPr>
      <t xml:space="preserve">alter a position; </t>
    </r>
    <r>
      <rPr>
        <sz val="18"/>
        <rFont val="宋体"/>
        <family val="3"/>
        <charset val="134"/>
      </rPr>
      <t>停止抵抗，屈服：</t>
    </r>
    <r>
      <rPr>
        <sz val="18"/>
        <rFont val="Times New Roman"/>
        <family val="1"/>
      </rPr>
      <t>cease resistance</t>
    </r>
  </si>
  <si>
    <r>
      <rPr>
        <sz val="18"/>
        <rFont val="宋体"/>
        <family val="3"/>
        <charset val="134"/>
      </rPr>
      <t>凸起：</t>
    </r>
    <r>
      <rPr>
        <sz val="18"/>
        <rFont val="Times New Roman"/>
        <family val="1"/>
      </rPr>
      <t xml:space="preserve">protuberant; </t>
    </r>
    <r>
      <rPr>
        <sz val="18"/>
        <rFont val="宋体"/>
        <family val="3"/>
        <charset val="134"/>
      </rPr>
      <t>比赛中的优势地位：</t>
    </r>
    <r>
      <rPr>
        <sz val="18"/>
        <rFont val="Times New Roman"/>
        <family val="1"/>
      </rPr>
      <t xml:space="preserve">more favorable condition; </t>
    </r>
    <r>
      <rPr>
        <sz val="18"/>
        <rFont val="宋体"/>
        <family val="3"/>
        <charset val="134"/>
      </rPr>
      <t>暴涨，突增，在数目或数量上突然而且是临时性的增加：</t>
    </r>
    <r>
      <rPr>
        <sz val="18"/>
        <rFont val="Times New Roman"/>
        <family val="1"/>
      </rPr>
      <t xml:space="preserve">sudden, usually temporary increase; </t>
    </r>
    <r>
      <rPr>
        <sz val="18"/>
        <rFont val="宋体"/>
        <family val="3"/>
        <charset val="134"/>
      </rPr>
      <t>充满：</t>
    </r>
    <r>
      <rPr>
        <sz val="18"/>
        <rFont val="Times New Roman"/>
        <family val="1"/>
      </rPr>
      <t>copiously supplied</t>
    </r>
  </si>
  <si>
    <r>
      <rPr>
        <sz val="18"/>
        <rFont val="宋体"/>
        <family val="3"/>
        <charset val="134"/>
      </rPr>
      <t>专横傲慢的，自以为是的：</t>
    </r>
    <r>
      <rPr>
        <sz val="18"/>
        <rFont val="Times New Roman"/>
        <family val="1"/>
      </rPr>
      <t>superiority</t>
    </r>
  </si>
  <si>
    <r>
      <rPr>
        <sz val="18"/>
        <rFont val="宋体"/>
        <family val="3"/>
        <charset val="134"/>
      </rPr>
      <t>办遭，失败：</t>
    </r>
    <r>
      <rPr>
        <sz val="18"/>
        <rFont val="Times New Roman"/>
        <family val="1"/>
      </rPr>
      <t>work clumsily</t>
    </r>
  </si>
  <si>
    <r>
      <rPr>
        <sz val="18"/>
        <rFont val="宋体"/>
        <family val="3"/>
        <charset val="134"/>
      </rPr>
      <t>使充满勇气和力量，使振作：</t>
    </r>
    <r>
      <rPr>
        <sz val="18"/>
        <rFont val="Times New Roman"/>
        <family val="1"/>
      </rPr>
      <t>courage or strength</t>
    </r>
  </si>
  <si>
    <r>
      <rPr>
        <sz val="18"/>
        <rFont val="宋体"/>
        <family val="3"/>
        <charset val="134"/>
      </rPr>
      <t>夸张滑稽地模仿以嘲弄他人的文学艺术作品，恶搞：</t>
    </r>
    <r>
      <rPr>
        <sz val="18"/>
        <rFont val="Times New Roman"/>
        <family val="1"/>
      </rPr>
      <t>make fun of</t>
    </r>
  </si>
  <si>
    <r>
      <rPr>
        <sz val="18"/>
        <rFont val="宋体"/>
        <family val="3"/>
        <charset val="134"/>
      </rPr>
      <t>擦亮，磨光：</t>
    </r>
    <r>
      <rPr>
        <sz val="18"/>
        <rFont val="Times New Roman"/>
        <family val="1"/>
      </rPr>
      <t>make smooth or glossy</t>
    </r>
  </si>
  <si>
    <r>
      <rPr>
        <sz val="18"/>
        <rFont val="宋体"/>
        <family val="3"/>
        <charset val="134"/>
      </rPr>
      <t>同意：</t>
    </r>
    <r>
      <rPr>
        <sz val="18"/>
        <rFont val="Times New Roman"/>
        <family val="1"/>
      </rPr>
      <t xml:space="preserve">approval; </t>
    </r>
    <r>
      <rPr>
        <sz val="18"/>
        <rFont val="宋体"/>
        <family val="3"/>
        <charset val="134"/>
      </rPr>
      <t>声望：</t>
    </r>
    <r>
      <rPr>
        <sz val="18"/>
        <rFont val="Times New Roman"/>
        <family val="1"/>
      </rPr>
      <t>prestige</t>
    </r>
  </si>
  <si>
    <r>
      <rPr>
        <sz val="18"/>
        <rFont val="宋体"/>
        <family val="3"/>
        <charset val="134"/>
      </rPr>
      <t>乞讨，乞求：</t>
    </r>
    <r>
      <rPr>
        <sz val="18"/>
        <rFont val="Times New Roman"/>
        <family val="1"/>
      </rPr>
      <t>beg</t>
    </r>
  </si>
  <si>
    <r>
      <rPr>
        <sz val="18"/>
        <rFont val="宋体"/>
        <family val="3"/>
        <charset val="134"/>
      </rPr>
      <t>（优美的）书法：</t>
    </r>
    <r>
      <rPr>
        <sz val="18"/>
        <rFont val="Times New Roman"/>
        <family val="1"/>
      </rPr>
      <t>elegant handwriting</t>
    </r>
  </si>
  <si>
    <r>
      <rPr>
        <sz val="18"/>
        <rFont val="宋体"/>
        <family val="3"/>
        <charset val="134"/>
      </rPr>
      <t>诽谤，造谣，中伤：</t>
    </r>
    <r>
      <rPr>
        <sz val="18"/>
        <rFont val="Times New Roman"/>
        <family val="1"/>
      </rPr>
      <t>false statements</t>
    </r>
  </si>
  <si>
    <r>
      <rPr>
        <sz val="18"/>
        <rFont val="宋体"/>
        <family val="3"/>
        <charset val="134"/>
      </rPr>
      <t>友情：</t>
    </r>
    <r>
      <rPr>
        <sz val="18"/>
        <rFont val="Times New Roman"/>
        <family val="1"/>
      </rPr>
      <t>friendly</t>
    </r>
  </si>
  <si>
    <r>
      <rPr>
        <sz val="18"/>
        <rFont val="宋体"/>
        <family val="3"/>
        <charset val="134"/>
      </rPr>
      <t>谣传，误传：</t>
    </r>
    <r>
      <rPr>
        <sz val="18"/>
        <rFont val="Times New Roman"/>
        <family val="1"/>
      </rPr>
      <t xml:space="preserve">misleading </t>
    </r>
  </si>
  <si>
    <r>
      <rPr>
        <sz val="18"/>
        <rFont val="宋体"/>
        <family val="3"/>
        <charset val="134"/>
      </rPr>
      <t>仔细检查，详尽讨论：</t>
    </r>
    <r>
      <rPr>
        <sz val="18"/>
        <rFont val="Times New Roman"/>
        <family val="1"/>
      </rPr>
      <t xml:space="preserve">examine carefully or discuss thoroughly; </t>
    </r>
    <r>
      <rPr>
        <sz val="18"/>
        <rFont val="宋体"/>
        <family val="3"/>
        <charset val="134"/>
      </rPr>
      <t>游说，去（一个地区）的各处或找到（个人）来拉选票或订单：</t>
    </r>
    <r>
      <rPr>
        <sz val="18"/>
        <rFont val="Times New Roman"/>
        <family val="1"/>
      </rPr>
      <t>solicits votes or orders</t>
    </r>
  </si>
  <si>
    <r>
      <t xml:space="preserve"> </t>
    </r>
    <r>
      <rPr>
        <sz val="18"/>
        <rFont val="宋体"/>
        <family val="3"/>
        <charset val="134"/>
      </rPr>
      <t>吸引：</t>
    </r>
    <r>
      <rPr>
        <sz val="18"/>
        <rFont val="Times New Roman"/>
        <family val="1"/>
      </rPr>
      <t>attract</t>
    </r>
  </si>
  <si>
    <r>
      <rPr>
        <sz val="18"/>
        <rFont val="宋体"/>
        <family val="3"/>
        <charset val="134"/>
      </rPr>
      <t>忧心忡忡的，焦虑的：</t>
    </r>
    <r>
      <rPr>
        <sz val="18"/>
        <rFont val="Times New Roman"/>
        <family val="1"/>
      </rPr>
      <t>grief, anxiety</t>
    </r>
  </si>
  <si>
    <r>
      <rPr>
        <sz val="18"/>
        <rFont val="宋体"/>
        <family val="3"/>
        <charset val="134"/>
      </rPr>
      <t>主要的，非常重要的：</t>
    </r>
    <r>
      <rPr>
        <sz val="18"/>
        <rFont val="Times New Roman"/>
        <family val="1"/>
      </rPr>
      <t>foremost importance, paramount</t>
    </r>
  </si>
  <si>
    <r>
      <rPr>
        <sz val="18"/>
        <rFont val="宋体"/>
        <family val="3"/>
        <charset val="134"/>
      </rPr>
      <t>畅饮，狂欢作乐：</t>
    </r>
    <r>
      <rPr>
        <sz val="18"/>
        <rFont val="Times New Roman"/>
        <family val="1"/>
      </rPr>
      <t>drink, freely</t>
    </r>
  </si>
  <si>
    <r>
      <rPr>
        <sz val="18"/>
        <rFont val="宋体"/>
        <family val="3"/>
        <charset val="134"/>
      </rPr>
      <t>成为</t>
    </r>
    <r>
      <rPr>
        <sz val="18"/>
        <rFont val="Times New Roman"/>
        <family val="1"/>
      </rPr>
      <t>···</t>
    </r>
    <r>
      <rPr>
        <sz val="18"/>
        <rFont val="宋体"/>
        <family val="3"/>
        <charset val="134"/>
      </rPr>
      <t>的导火索，导致：</t>
    </r>
    <r>
      <rPr>
        <sz val="18"/>
        <rFont val="Times New Roman"/>
        <family val="1"/>
      </rPr>
      <t>be the cause of</t>
    </r>
  </si>
  <si>
    <r>
      <rPr>
        <sz val="18"/>
        <rFont val="宋体"/>
        <family val="3"/>
        <charset val="134"/>
      </rPr>
      <t>警告，告诫：</t>
    </r>
    <r>
      <rPr>
        <sz val="18"/>
        <rFont val="Times New Roman"/>
        <family val="1"/>
      </rPr>
      <t>warning of a specific limitation</t>
    </r>
  </si>
  <si>
    <r>
      <rPr>
        <sz val="18"/>
        <rFont val="宋体"/>
        <family val="3"/>
        <charset val="134"/>
      </rPr>
      <t>粘合，粘合剂：</t>
    </r>
    <r>
      <rPr>
        <sz val="18"/>
        <rFont val="Times New Roman"/>
        <family val="1"/>
      </rPr>
      <t>uniting, binding</t>
    </r>
  </si>
  <si>
    <r>
      <rPr>
        <sz val="18"/>
        <rFont val="宋体"/>
        <family val="3"/>
        <charset val="134"/>
      </rPr>
      <t>人口普查：</t>
    </r>
    <r>
      <rPr>
        <sz val="18"/>
        <rFont val="Times New Roman"/>
        <family val="1"/>
      </rPr>
      <t>survey, population</t>
    </r>
  </si>
  <si>
    <r>
      <rPr>
        <sz val="18"/>
        <rFont val="宋体"/>
        <family val="3"/>
        <charset val="134"/>
      </rPr>
      <t>开玩笑：</t>
    </r>
    <r>
      <rPr>
        <sz val="18"/>
        <rFont val="Times New Roman"/>
        <family val="1"/>
      </rPr>
      <t>make jokes</t>
    </r>
  </si>
  <si>
    <r>
      <rPr>
        <sz val="18"/>
        <rFont val="宋体"/>
        <family val="3"/>
        <charset val="134"/>
      </rPr>
      <t>沮丧，懊恼：</t>
    </r>
    <r>
      <rPr>
        <sz val="18"/>
        <rFont val="Times New Roman"/>
        <family val="1"/>
      </rPr>
      <t>mind</t>
    </r>
  </si>
  <si>
    <r>
      <rPr>
        <sz val="18"/>
        <rFont val="宋体"/>
        <family val="3"/>
        <charset val="134"/>
      </rPr>
      <t>装模作样：</t>
    </r>
    <r>
      <rPr>
        <sz val="18"/>
        <rFont val="Times New Roman"/>
        <family val="1"/>
      </rPr>
      <t xml:space="preserve">intended to deceive; </t>
    </r>
    <r>
      <rPr>
        <sz val="18"/>
        <rFont val="宋体"/>
        <family val="3"/>
        <charset val="134"/>
      </rPr>
      <t>动作字谜：</t>
    </r>
    <r>
      <rPr>
        <sz val="18"/>
        <rFont val="Times New Roman"/>
        <family val="1"/>
      </rPr>
      <t>represented in pantomime</t>
    </r>
  </si>
  <si>
    <r>
      <rPr>
        <sz val="18"/>
        <rFont val="宋体"/>
        <family val="3"/>
        <charset val="134"/>
      </rPr>
      <t>非常谨慎的：</t>
    </r>
    <r>
      <rPr>
        <sz val="18"/>
        <rFont val="Times New Roman"/>
        <family val="1"/>
      </rPr>
      <t>cautious</t>
    </r>
  </si>
  <si>
    <r>
      <rPr>
        <sz val="18"/>
        <rFont val="宋体"/>
        <family val="3"/>
        <charset val="134"/>
      </rPr>
      <t>充满生机的，有活力的：</t>
    </r>
    <r>
      <rPr>
        <sz val="18"/>
        <rFont val="Times New Roman"/>
        <family val="1"/>
      </rPr>
      <t xml:space="preserve">activity; </t>
    </r>
    <r>
      <rPr>
        <sz val="18"/>
        <rFont val="宋体"/>
        <family val="3"/>
        <charset val="134"/>
      </rPr>
      <t>（言辞或方式）尖刻辛辣的，刻薄的：</t>
    </r>
    <r>
      <rPr>
        <sz val="18"/>
        <rFont val="Times New Roman"/>
        <family val="1"/>
      </rPr>
      <t>keen or sharp</t>
    </r>
  </si>
  <si>
    <r>
      <rPr>
        <sz val="18"/>
        <rFont val="宋体"/>
        <family val="3"/>
        <charset val="134"/>
      </rPr>
      <t>永久的：</t>
    </r>
    <r>
      <rPr>
        <sz val="18"/>
        <rFont val="Times New Roman"/>
        <family val="1"/>
      </rPr>
      <t>enduring</t>
    </r>
  </si>
  <si>
    <r>
      <t>v.</t>
    </r>
    <r>
      <rPr>
        <sz val="18"/>
        <rFont val="宋体"/>
        <family val="3"/>
        <charset val="134"/>
      </rPr>
      <t>发誓放弃</t>
    </r>
    <r>
      <rPr>
        <sz val="18"/>
        <rFont val="Times New Roman"/>
        <family val="1"/>
      </rPr>
      <t>:rejecting,abandoning;v.</t>
    </r>
    <r>
      <rPr>
        <sz val="18"/>
        <rFont val="宋体"/>
        <family val="3"/>
        <charset val="134"/>
      </rPr>
      <t>抵制避免</t>
    </r>
    <r>
      <rPr>
        <sz val="18"/>
        <rFont val="Times New Roman"/>
        <family val="1"/>
      </rPr>
      <t>:resist</t>
    </r>
  </si>
  <si>
    <r>
      <rPr>
        <sz val="18"/>
        <rFont val="宋体"/>
        <family val="3"/>
        <charset val="134"/>
      </rPr>
      <t>（吃喝等）有节制的，节俭的：</t>
    </r>
    <r>
      <rPr>
        <sz val="18"/>
        <rFont val="Times New Roman"/>
        <family val="1"/>
      </rPr>
      <t>restraint, food or alcohol, sparing</t>
    </r>
  </si>
  <si>
    <r>
      <rPr>
        <sz val="18"/>
        <rFont val="宋体"/>
        <family val="3"/>
        <charset val="134"/>
      </rPr>
      <t>邻接，毗邻：</t>
    </r>
    <r>
      <rPr>
        <sz val="18"/>
        <rFont val="Times New Roman"/>
        <family val="1"/>
      </rPr>
      <t>adjacent</t>
    </r>
  </si>
  <si>
    <r>
      <rPr>
        <sz val="18"/>
        <rFont val="宋体"/>
        <family val="3"/>
        <charset val="134"/>
      </rPr>
      <t>同意，赞赏：</t>
    </r>
    <r>
      <rPr>
        <sz val="18"/>
        <rFont val="Times New Roman"/>
        <family val="1"/>
      </rPr>
      <t xml:space="preserve">approval; </t>
    </r>
    <r>
      <rPr>
        <sz val="18"/>
        <rFont val="宋体"/>
        <family val="3"/>
        <charset val="134"/>
      </rPr>
      <t>赞扬：</t>
    </r>
    <r>
      <rPr>
        <sz val="18"/>
        <rFont val="Times New Roman"/>
        <family val="1"/>
      </rPr>
      <t>praise</t>
    </r>
  </si>
  <si>
    <r>
      <rPr>
        <sz val="18"/>
        <rFont val="宋体"/>
        <family val="3"/>
        <charset val="134"/>
      </rPr>
      <t>逐渐增长：</t>
    </r>
    <r>
      <rPr>
        <sz val="18"/>
        <rFont val="Times New Roman"/>
        <family val="1"/>
      </rPr>
      <t>grow, gradually</t>
    </r>
  </si>
  <si>
    <r>
      <rPr>
        <sz val="18"/>
        <rFont val="宋体"/>
        <family val="3"/>
        <charset val="134"/>
      </rPr>
      <t>勉强同意；默许：</t>
    </r>
    <r>
      <rPr>
        <sz val="18"/>
        <rFont val="Times New Roman"/>
        <family val="1"/>
      </rPr>
      <t>accept, tacitly or passively</t>
    </r>
  </si>
  <si>
    <r>
      <rPr>
        <sz val="18"/>
        <rFont val="宋体"/>
        <family val="3"/>
        <charset val="134"/>
      </rPr>
      <t>辛辣的，刺鼻的：</t>
    </r>
    <r>
      <rPr>
        <sz val="18"/>
        <rFont val="Times New Roman"/>
        <family val="1"/>
      </rPr>
      <t xml:space="preserve">harsh, taste, odor; </t>
    </r>
    <r>
      <rPr>
        <sz val="18"/>
        <rFont val="宋体"/>
        <family val="3"/>
        <charset val="134"/>
      </rPr>
      <t>刻薄的：</t>
    </r>
    <r>
      <rPr>
        <sz val="18"/>
        <rFont val="Times New Roman"/>
        <family val="1"/>
      </rPr>
      <t>wit, cause hurt feelings</t>
    </r>
  </si>
  <si>
    <r>
      <rPr>
        <sz val="18"/>
        <rFont val="宋体"/>
        <family val="3"/>
        <charset val="134"/>
      </rPr>
      <t>延期，休会：</t>
    </r>
    <r>
      <rPr>
        <sz val="18"/>
        <rFont val="Times New Roman"/>
        <family val="1"/>
      </rPr>
      <t>suspend;</t>
    </r>
  </si>
  <si>
    <r>
      <rPr>
        <sz val="18"/>
        <rFont val="宋体"/>
        <family val="3"/>
        <charset val="134"/>
      </rPr>
      <t>建议：</t>
    </r>
    <r>
      <rPr>
        <sz val="18"/>
        <rFont val="Times New Roman"/>
        <family val="1"/>
      </rPr>
      <t xml:space="preserve">give advice; </t>
    </r>
    <r>
      <rPr>
        <sz val="18"/>
        <rFont val="宋体"/>
        <family val="3"/>
        <charset val="134"/>
      </rPr>
      <t>责备：</t>
    </r>
    <r>
      <rPr>
        <sz val="18"/>
        <rFont val="Times New Roman"/>
        <family val="1"/>
      </rPr>
      <t>reprove gently</t>
    </r>
  </si>
  <si>
    <r>
      <rPr>
        <sz val="18"/>
        <rFont val="宋体"/>
        <family val="3"/>
        <charset val="134"/>
      </rPr>
      <t>掺杂，加入低等成分：</t>
    </r>
    <r>
      <rPr>
        <sz val="18"/>
        <rFont val="Times New Roman"/>
        <family val="1"/>
      </rPr>
      <t>impure, addition</t>
    </r>
  </si>
  <si>
    <r>
      <rPr>
        <sz val="18"/>
        <rFont val="宋体"/>
        <family val="3"/>
        <charset val="134"/>
      </rPr>
      <t>外来的，后天的，非内在的：</t>
    </r>
    <r>
      <rPr>
        <sz val="18"/>
        <rFont val="Times New Roman"/>
        <family val="1"/>
      </rPr>
      <t>not inherent or innate</t>
    </r>
  </si>
  <si>
    <r>
      <rPr>
        <sz val="18"/>
        <rFont val="宋体"/>
        <family val="3"/>
        <charset val="134"/>
      </rPr>
      <t>和蔼的，温和的：</t>
    </r>
    <r>
      <rPr>
        <sz val="18"/>
        <rFont val="Times New Roman"/>
        <family val="1"/>
      </rPr>
      <t>ease, friendliness</t>
    </r>
  </si>
  <si>
    <r>
      <rPr>
        <sz val="18"/>
        <rFont val="宋体"/>
        <family val="3"/>
        <charset val="134"/>
      </rPr>
      <t>集合体：</t>
    </r>
    <r>
      <rPr>
        <sz val="18"/>
        <rFont val="Times New Roman"/>
        <family val="1"/>
      </rPr>
      <t xml:space="preserve">units or parts, associated; </t>
    </r>
    <r>
      <rPr>
        <sz val="18"/>
        <rFont val="宋体"/>
        <family val="3"/>
        <charset val="134"/>
      </rPr>
      <t>集合，聚焦：</t>
    </r>
    <r>
      <rPr>
        <sz val="18"/>
        <rFont val="Times New Roman"/>
        <family val="1"/>
      </rPr>
      <t>collect or gather</t>
    </r>
  </si>
  <si>
    <r>
      <rPr>
        <sz val="18"/>
        <rFont val="宋体"/>
        <family val="3"/>
        <charset val="134"/>
      </rPr>
      <t>极度感兴趣的：</t>
    </r>
    <r>
      <rPr>
        <sz val="18"/>
        <rFont val="Times New Roman"/>
        <family val="1"/>
      </rPr>
      <t>urgent desire or interest</t>
    </r>
  </si>
  <si>
    <r>
      <rPr>
        <sz val="18"/>
        <rFont val="宋体"/>
        <family val="3"/>
        <charset val="134"/>
      </rPr>
      <t>（使）非常痛苦：</t>
    </r>
    <r>
      <rPr>
        <sz val="18"/>
        <rFont val="Times New Roman"/>
        <family val="1"/>
      </rPr>
      <t>deep sadness</t>
    </r>
  </si>
  <si>
    <r>
      <rPr>
        <sz val="18"/>
        <rFont val="宋体"/>
        <family val="3"/>
        <charset val="134"/>
      </rPr>
      <t>反应迅速，乐意，欣然</t>
    </r>
  </si>
  <si>
    <r>
      <rPr>
        <sz val="18"/>
        <rFont val="宋体"/>
        <family val="3"/>
        <charset val="134"/>
      </rPr>
      <t>不在场的证明，托辞，借口：</t>
    </r>
    <r>
      <rPr>
        <sz val="18"/>
        <rFont val="Times New Roman"/>
        <family val="1"/>
      </rPr>
      <t>excuse</t>
    </r>
  </si>
  <si>
    <r>
      <rPr>
        <sz val="18"/>
        <rFont val="宋体"/>
        <family val="3"/>
        <charset val="134"/>
      </rPr>
      <t>漫步，闲逛：</t>
    </r>
    <r>
      <rPr>
        <sz val="18"/>
        <rFont val="Times New Roman"/>
        <family val="1"/>
      </rPr>
      <t>walk slowly, leisurely, stroll</t>
    </r>
  </si>
  <si>
    <r>
      <rPr>
        <sz val="18"/>
        <rFont val="宋体"/>
        <family val="3"/>
        <charset val="134"/>
      </rPr>
      <t>反抗权威的人：</t>
    </r>
    <r>
      <rPr>
        <sz val="18"/>
        <rFont val="Times New Roman"/>
        <family val="1"/>
      </rPr>
      <t>rebels against any authority</t>
    </r>
  </si>
  <si>
    <r>
      <rPr>
        <sz val="18"/>
        <rFont val="宋体"/>
        <family val="3"/>
        <charset val="134"/>
      </rPr>
      <t>格言，警句：</t>
    </r>
    <r>
      <rPr>
        <sz val="18"/>
        <rFont val="Times New Roman"/>
        <family val="1"/>
      </rPr>
      <t>short witty</t>
    </r>
  </si>
  <si>
    <r>
      <rPr>
        <sz val="18"/>
        <rFont val="宋体"/>
        <family val="3"/>
        <charset val="134"/>
      </rPr>
      <t>预言的，启示的：</t>
    </r>
    <r>
      <rPr>
        <sz val="18"/>
        <rFont val="Times New Roman"/>
        <family val="1"/>
      </rPr>
      <t xml:space="preserve">prophetic; </t>
    </r>
    <r>
      <rPr>
        <sz val="18"/>
        <rFont val="宋体"/>
        <family val="3"/>
        <charset val="134"/>
      </rPr>
      <t>重要的，转折点的：</t>
    </r>
    <r>
      <rPr>
        <sz val="18"/>
        <rFont val="Times New Roman"/>
        <family val="1"/>
      </rPr>
      <t>major turning</t>
    </r>
  </si>
  <si>
    <r>
      <rPr>
        <sz val="18"/>
        <rFont val="宋体"/>
        <family val="3"/>
        <charset val="134"/>
      </rPr>
      <t>申请：</t>
    </r>
    <r>
      <rPr>
        <sz val="18"/>
        <rFont val="Times New Roman"/>
        <family val="1"/>
      </rPr>
      <t xml:space="preserve">application; </t>
    </r>
    <r>
      <rPr>
        <sz val="18"/>
        <rFont val="宋体"/>
        <family val="3"/>
        <charset val="134"/>
      </rPr>
      <t>起诉：</t>
    </r>
    <r>
      <rPr>
        <sz val="18"/>
        <rFont val="Times New Roman"/>
        <family val="1"/>
      </rPr>
      <t>charge, crime, accuse</t>
    </r>
  </si>
  <si>
    <r>
      <rPr>
        <sz val="18"/>
        <rFont val="宋体"/>
        <family val="3"/>
        <charset val="134"/>
      </rPr>
      <t>可感知的，明显的：</t>
    </r>
    <r>
      <rPr>
        <sz val="18"/>
        <rFont val="Times New Roman"/>
        <family val="1"/>
      </rPr>
      <t>perceptible</t>
    </r>
  </si>
  <si>
    <r>
      <rPr>
        <sz val="18"/>
        <rFont val="宋体"/>
        <family val="3"/>
        <charset val="134"/>
      </rPr>
      <t>同意：</t>
    </r>
    <r>
      <rPr>
        <sz val="18"/>
        <rFont val="Times New Roman"/>
        <family val="1"/>
      </rPr>
      <t>approval</t>
    </r>
  </si>
  <si>
    <r>
      <rPr>
        <sz val="18"/>
        <rFont val="宋体"/>
        <family val="3"/>
        <charset val="134"/>
      </rPr>
      <t>隐语，黑话，行话：</t>
    </r>
    <r>
      <rPr>
        <sz val="18"/>
        <rFont val="Times New Roman"/>
        <family val="1"/>
      </rPr>
      <t>specialized, particular</t>
    </r>
  </si>
  <si>
    <r>
      <rPr>
        <sz val="18"/>
        <rFont val="宋体"/>
        <family val="3"/>
        <charset val="134"/>
      </rPr>
      <t>不规律的：</t>
    </r>
    <r>
      <rPr>
        <sz val="18"/>
        <rFont val="Times New Roman"/>
        <family val="1"/>
      </rPr>
      <t>lacking, regularity</t>
    </r>
  </si>
  <si>
    <r>
      <rPr>
        <sz val="18"/>
        <rFont val="宋体"/>
        <family val="3"/>
        <charset val="134"/>
      </rPr>
      <t>有影响力的，主宰的：</t>
    </r>
    <r>
      <rPr>
        <sz val="18"/>
        <rFont val="Times New Roman"/>
        <family val="1"/>
      </rPr>
      <t xml:space="preserve">dominant, influence, superior; </t>
    </r>
    <r>
      <rPr>
        <sz val="18"/>
        <rFont val="宋体"/>
        <family val="3"/>
        <charset val="134"/>
      </rPr>
      <t>上升的：</t>
    </r>
    <r>
      <rPr>
        <sz val="18"/>
        <rFont val="Times New Roman"/>
        <family val="1"/>
      </rPr>
      <t>upward, rising</t>
    </r>
  </si>
  <si>
    <r>
      <rPr>
        <sz val="18"/>
        <rFont val="宋体"/>
        <family val="3"/>
        <charset val="134"/>
      </rPr>
      <t>消毒的，无菌的：</t>
    </r>
    <r>
      <rPr>
        <sz val="18"/>
        <rFont val="Times New Roman"/>
        <family val="1"/>
      </rPr>
      <t xml:space="preserve">preventing infection; </t>
    </r>
    <r>
      <rPr>
        <sz val="18"/>
        <rFont val="宋体"/>
        <family val="3"/>
        <charset val="134"/>
      </rPr>
      <t>缺乏活力的：</t>
    </r>
    <r>
      <rPr>
        <sz val="18"/>
        <rFont val="Times New Roman"/>
        <family val="1"/>
      </rPr>
      <t xml:space="preserve">lacking vitality; </t>
    </r>
    <r>
      <rPr>
        <sz val="18"/>
        <rFont val="宋体"/>
        <family val="3"/>
        <charset val="134"/>
      </rPr>
      <t>冷漠的：</t>
    </r>
    <r>
      <rPr>
        <sz val="18"/>
        <rFont val="Times New Roman"/>
        <family val="1"/>
      </rPr>
      <t>lacking emotion</t>
    </r>
  </si>
  <si>
    <r>
      <rPr>
        <sz val="18"/>
        <rFont val="宋体"/>
        <family val="3"/>
        <charset val="134"/>
      </rPr>
      <t>诽谤，中伤：</t>
    </r>
    <r>
      <rPr>
        <sz val="18"/>
        <rFont val="Times New Roman"/>
        <family val="1"/>
      </rPr>
      <t>harm, reputation</t>
    </r>
  </si>
  <si>
    <r>
      <rPr>
        <sz val="18"/>
        <rFont val="宋体"/>
        <family val="3"/>
        <charset val="134"/>
      </rPr>
      <t>有抱负者，有野心者：</t>
    </r>
    <r>
      <rPr>
        <sz val="18"/>
        <rFont val="Times New Roman"/>
        <family val="1"/>
      </rPr>
      <t xml:space="preserve">aspires; </t>
    </r>
    <r>
      <rPr>
        <sz val="18"/>
        <rFont val="宋体"/>
        <family val="3"/>
        <charset val="134"/>
      </rPr>
      <t>想成为</t>
    </r>
    <r>
      <rPr>
        <sz val="18"/>
        <rFont val="Times New Roman"/>
        <family val="1"/>
      </rPr>
      <t>···</t>
    </r>
    <r>
      <rPr>
        <sz val="18"/>
        <rFont val="宋体"/>
        <family val="3"/>
        <charset val="134"/>
      </rPr>
      <t>的：</t>
    </r>
    <r>
      <rPr>
        <sz val="18"/>
        <rFont val="Times New Roman"/>
        <family val="1"/>
      </rPr>
      <t>seeking</t>
    </r>
  </si>
  <si>
    <r>
      <rPr>
        <sz val="18"/>
        <rFont val="宋体"/>
        <family val="3"/>
        <charset val="134"/>
      </rPr>
      <t>赎罪，弥补：</t>
    </r>
    <r>
      <rPr>
        <sz val="18"/>
        <rFont val="Times New Roman"/>
        <family val="1"/>
      </rPr>
      <t>amends</t>
    </r>
  </si>
  <si>
    <r>
      <rPr>
        <sz val="18"/>
        <rFont val="宋体"/>
        <family val="3"/>
        <charset val="134"/>
      </rPr>
      <t>预言家：</t>
    </r>
    <r>
      <rPr>
        <sz val="18"/>
        <rFont val="Times New Roman"/>
        <family val="1"/>
      </rPr>
      <t xml:space="preserve">predicts; </t>
    </r>
    <r>
      <rPr>
        <sz val="18"/>
        <rFont val="宋体"/>
        <family val="3"/>
        <charset val="134"/>
      </rPr>
      <t>出现好兆头：</t>
    </r>
    <r>
      <rPr>
        <sz val="18"/>
        <rFont val="Times New Roman"/>
        <family val="1"/>
      </rPr>
      <t xml:space="preserve">signs of, successful outcome; </t>
    </r>
    <r>
      <rPr>
        <sz val="18"/>
        <rFont val="宋体"/>
        <family val="3"/>
        <charset val="134"/>
      </rPr>
      <t>预言：</t>
    </r>
    <r>
      <rPr>
        <sz val="18"/>
        <rFont val="Times New Roman"/>
        <family val="1"/>
      </rPr>
      <t>tell, beforehand</t>
    </r>
    <phoneticPr fontId="3" type="noConversion"/>
  </si>
  <si>
    <r>
      <rPr>
        <sz val="18"/>
        <rFont val="宋体"/>
        <family val="3"/>
        <charset val="134"/>
      </rPr>
      <t>声称为真：</t>
    </r>
    <r>
      <rPr>
        <sz val="18"/>
        <rFont val="Times New Roman"/>
        <family val="1"/>
      </rPr>
      <t xml:space="preserve">state, forcefully; </t>
    </r>
    <r>
      <rPr>
        <sz val="18"/>
        <rFont val="宋体"/>
        <family val="3"/>
        <charset val="134"/>
      </rPr>
      <t>（态度强硬而明确地）声明：</t>
    </r>
    <r>
      <rPr>
        <sz val="18"/>
        <rFont val="Times New Roman"/>
        <family val="1"/>
      </rPr>
      <t>state clearly</t>
    </r>
  </si>
  <si>
    <r>
      <rPr>
        <sz val="18"/>
        <rFont val="宋体"/>
        <family val="3"/>
        <charset val="134"/>
      </rPr>
      <t>被淹没的：</t>
    </r>
    <r>
      <rPr>
        <sz val="18"/>
        <rFont val="Times New Roman"/>
        <family val="1"/>
      </rPr>
      <t xml:space="preserve">by water; </t>
    </r>
    <r>
      <rPr>
        <sz val="18"/>
        <rFont val="宋体"/>
        <family val="3"/>
        <charset val="134"/>
      </rPr>
      <t>（如洪水般）泛滥的：</t>
    </r>
    <r>
      <rPr>
        <sz val="18"/>
        <rFont val="Times New Roman"/>
        <family val="1"/>
      </rPr>
      <t>filled, covered, overrun</t>
    </r>
  </si>
  <si>
    <r>
      <rPr>
        <sz val="18"/>
        <rFont val="宋体"/>
        <family val="3"/>
        <charset val="134"/>
      </rPr>
      <t>痛苦，悲哀：</t>
    </r>
    <r>
      <rPr>
        <sz val="18"/>
        <rFont val="Times New Roman"/>
        <family val="1"/>
      </rPr>
      <t>sorrow</t>
    </r>
  </si>
  <si>
    <r>
      <rPr>
        <sz val="18"/>
        <rFont val="宋体"/>
        <family val="3"/>
        <charset val="134"/>
      </rPr>
      <t>野蛮的，凶残的：</t>
    </r>
    <r>
      <rPr>
        <sz val="18"/>
        <rFont val="Times New Roman"/>
        <family val="1"/>
      </rPr>
      <t xml:space="preserve">mercilessly; </t>
    </r>
    <r>
      <rPr>
        <sz val="18"/>
        <rFont val="宋体"/>
        <family val="3"/>
        <charset val="134"/>
      </rPr>
      <t>未开化的：</t>
    </r>
    <r>
      <rPr>
        <sz val="18"/>
        <rFont val="Times New Roman"/>
        <family val="1"/>
      </rPr>
      <t>uncivilized</t>
    </r>
  </si>
  <si>
    <r>
      <rPr>
        <sz val="18"/>
        <rFont val="宋体"/>
        <family val="3"/>
        <charset val="134"/>
      </rPr>
      <t>公然的，厚颜无耻的：</t>
    </r>
    <r>
      <rPr>
        <sz val="18"/>
        <rFont val="Times New Roman"/>
        <family val="1"/>
      </rPr>
      <t>brazen</t>
    </r>
  </si>
  <si>
    <r>
      <rPr>
        <sz val="18"/>
        <rFont val="宋体"/>
        <family val="3"/>
        <charset val="134"/>
      </rPr>
      <t>一批次的量：</t>
    </r>
    <r>
      <rPr>
        <sz val="18"/>
        <rFont val="Times New Roman"/>
        <family val="1"/>
      </rPr>
      <t xml:space="preserve">unit; </t>
    </r>
    <r>
      <rPr>
        <sz val="18"/>
        <rFont val="宋体"/>
        <family val="3"/>
        <charset val="134"/>
      </rPr>
      <t>一小群人：</t>
    </r>
    <r>
      <rPr>
        <sz val="18"/>
        <rFont val="Times New Roman"/>
        <family val="1"/>
      </rPr>
      <t>small number of persons</t>
    </r>
  </si>
  <si>
    <r>
      <rPr>
        <sz val="18"/>
        <rFont val="宋体"/>
        <family val="3"/>
        <charset val="134"/>
      </rPr>
      <t>领导者，带头人：</t>
    </r>
    <r>
      <rPr>
        <sz val="18"/>
        <rFont val="Times New Roman"/>
        <family val="1"/>
      </rPr>
      <t>lead</t>
    </r>
  </si>
  <si>
    <r>
      <rPr>
        <sz val="18"/>
        <rFont val="宋体"/>
        <family val="3"/>
        <charset val="134"/>
      </rPr>
      <t>味道平淡的，不刺激的：</t>
    </r>
    <r>
      <rPr>
        <sz val="18"/>
        <rFont val="Times New Roman"/>
        <family val="1"/>
      </rPr>
      <t xml:space="preserve">soothing; </t>
    </r>
    <r>
      <rPr>
        <sz val="18"/>
        <rFont val="宋体"/>
        <family val="3"/>
        <charset val="134"/>
      </rPr>
      <t>无趣的：</t>
    </r>
    <r>
      <rPr>
        <sz val="18"/>
        <rFont val="Times New Roman"/>
        <family val="1"/>
      </rPr>
      <t xml:space="preserve">dull; </t>
    </r>
    <r>
      <rPr>
        <sz val="18"/>
        <rFont val="宋体"/>
        <family val="3"/>
        <charset val="134"/>
      </rPr>
      <t>温和的，和蔼的：</t>
    </r>
    <r>
      <rPr>
        <sz val="18"/>
        <rFont val="Times New Roman"/>
        <family val="1"/>
      </rPr>
      <t>not harsh</t>
    </r>
  </si>
  <si>
    <r>
      <rPr>
        <sz val="18"/>
        <rFont val="宋体"/>
        <family val="3"/>
        <charset val="134"/>
      </rPr>
      <t>极度快乐：</t>
    </r>
    <r>
      <rPr>
        <sz val="18"/>
        <rFont val="Times New Roman"/>
        <family val="1"/>
      </rPr>
      <t xml:space="preserve">ecstasy; </t>
    </r>
    <r>
      <rPr>
        <sz val="18"/>
        <rFont val="宋体"/>
        <family val="3"/>
        <charset val="134"/>
      </rPr>
      <t>极乐世界：</t>
    </r>
    <r>
      <rPr>
        <sz val="18"/>
        <rFont val="Times New Roman"/>
        <family val="1"/>
      </rPr>
      <t>place of perfect happiness</t>
    </r>
  </si>
  <si>
    <r>
      <rPr>
        <sz val="18"/>
        <rFont val="宋体"/>
        <family val="3"/>
        <charset val="134"/>
      </rPr>
      <t>恩惠，福利：</t>
    </r>
    <r>
      <rPr>
        <sz val="18"/>
        <rFont val="Times New Roman"/>
        <family val="1"/>
      </rPr>
      <t xml:space="preserve">benefit; </t>
    </r>
    <r>
      <rPr>
        <sz val="18"/>
        <rFont val="宋体"/>
        <family val="3"/>
        <charset val="134"/>
      </rPr>
      <t>喜欢集体活动的：</t>
    </r>
    <r>
      <rPr>
        <sz val="18"/>
        <rFont val="Times New Roman"/>
        <family val="1"/>
      </rPr>
      <t>enjoy the company of others</t>
    </r>
  </si>
  <si>
    <r>
      <rPr>
        <sz val="18"/>
        <rFont val="宋体"/>
        <family val="3"/>
        <charset val="134"/>
      </rPr>
      <t>无用的：</t>
    </r>
    <r>
      <rPr>
        <sz val="18"/>
        <rFont val="Times New Roman"/>
        <family val="1"/>
      </rPr>
      <t>useless</t>
    </r>
  </si>
  <si>
    <r>
      <rPr>
        <sz val="18"/>
        <rFont val="宋体"/>
        <family val="3"/>
        <charset val="134"/>
      </rPr>
      <t>刹车：</t>
    </r>
    <r>
      <rPr>
        <sz val="18"/>
        <rFont val="Times New Roman"/>
        <family val="1"/>
      </rPr>
      <t>less rapid</t>
    </r>
  </si>
  <si>
    <r>
      <rPr>
        <sz val="18"/>
        <rFont val="宋体"/>
        <family val="3"/>
        <charset val="134"/>
      </rPr>
      <t>厚脸皮的，不知羞耻的：</t>
    </r>
    <r>
      <rPr>
        <sz val="18"/>
        <rFont val="Times New Roman"/>
        <family val="1"/>
      </rPr>
      <t xml:space="preserve">rude boldness; </t>
    </r>
    <r>
      <rPr>
        <sz val="18"/>
        <rFont val="宋体"/>
        <family val="3"/>
        <charset val="134"/>
      </rPr>
      <t>华而不实地炫耀：</t>
    </r>
    <r>
      <rPr>
        <sz val="18"/>
        <rFont val="Times New Roman"/>
        <family val="1"/>
      </rPr>
      <t>showy</t>
    </r>
  </si>
  <si>
    <r>
      <rPr>
        <sz val="18"/>
        <rFont val="宋体"/>
        <family val="3"/>
        <charset val="134"/>
      </rPr>
      <t>简短，简洁：</t>
    </r>
    <r>
      <rPr>
        <sz val="18"/>
        <rFont val="Times New Roman"/>
        <family val="1"/>
      </rPr>
      <t xml:space="preserve">shortness; </t>
    </r>
    <r>
      <rPr>
        <sz val="18"/>
        <rFont val="宋体"/>
        <family val="3"/>
        <charset val="134"/>
      </rPr>
      <t>精炼：</t>
    </r>
    <r>
      <rPr>
        <sz val="18"/>
        <rFont val="Times New Roman"/>
        <family val="1"/>
      </rPr>
      <t>few words</t>
    </r>
  </si>
  <si>
    <r>
      <rPr>
        <sz val="18"/>
        <rFont val="宋体"/>
        <family val="3"/>
        <charset val="134"/>
      </rPr>
      <t>忍受，容许：</t>
    </r>
    <r>
      <rPr>
        <sz val="18"/>
        <rFont val="Times New Roman"/>
        <family val="1"/>
      </rPr>
      <t xml:space="preserve">tolerate; </t>
    </r>
    <r>
      <rPr>
        <sz val="18"/>
        <rFont val="宋体"/>
        <family val="3"/>
        <charset val="134"/>
      </rPr>
      <t>小溪流：</t>
    </r>
    <r>
      <rPr>
        <sz val="18"/>
        <rFont val="Times New Roman"/>
        <family val="1"/>
      </rPr>
      <t>creek</t>
    </r>
  </si>
  <si>
    <r>
      <rPr>
        <sz val="18"/>
        <rFont val="宋体"/>
        <family val="3"/>
        <charset val="134"/>
      </rPr>
      <t>阻止，反对：</t>
    </r>
    <r>
      <rPr>
        <sz val="18"/>
        <rFont val="Times New Roman"/>
        <family val="1"/>
      </rPr>
      <t xml:space="preserve">refuse assent; </t>
    </r>
    <r>
      <rPr>
        <sz val="18"/>
        <rFont val="宋体"/>
        <family val="3"/>
        <charset val="134"/>
      </rPr>
      <t>转移，交接：</t>
    </r>
    <r>
      <rPr>
        <sz val="18"/>
        <rFont val="Times New Roman"/>
        <family val="1"/>
      </rPr>
      <t>shift possession</t>
    </r>
  </si>
  <si>
    <r>
      <rPr>
        <sz val="18"/>
        <rFont val="宋体"/>
        <family val="3"/>
        <charset val="134"/>
      </rPr>
      <t>使僵化：</t>
    </r>
    <r>
      <rPr>
        <sz val="18"/>
        <rFont val="Times New Roman"/>
        <family val="1"/>
      </rPr>
      <t>inflexible, unchangeable</t>
    </r>
  </si>
  <si>
    <r>
      <rPr>
        <sz val="18"/>
        <rFont val="宋体"/>
        <family val="3"/>
        <charset val="134"/>
      </rPr>
      <t>栩栩如生的描绘，简洁生动的描述或刻画：</t>
    </r>
    <r>
      <rPr>
        <sz val="18"/>
        <rFont val="Times New Roman"/>
        <family val="1"/>
      </rPr>
      <t xml:space="preserve">brief, vivid portrayal; </t>
    </r>
    <r>
      <rPr>
        <sz val="18"/>
        <rFont val="宋体"/>
        <family val="3"/>
        <charset val="134"/>
      </rPr>
      <t>客串：</t>
    </r>
    <r>
      <rPr>
        <sz val="18"/>
        <rFont val="Times New Roman"/>
        <family val="1"/>
      </rPr>
      <t>brief but dramatic appearance</t>
    </r>
  </si>
  <si>
    <r>
      <rPr>
        <sz val="18"/>
        <rFont val="宋体"/>
        <family val="3"/>
        <charset val="134"/>
      </rPr>
      <t>一时冲动的决定：</t>
    </r>
    <r>
      <rPr>
        <sz val="18"/>
        <rFont val="Times New Roman"/>
        <family val="1"/>
      </rPr>
      <t xml:space="preserve">impulsive change; </t>
    </r>
    <r>
      <rPr>
        <sz val="18"/>
        <rFont val="宋体"/>
        <family val="3"/>
        <charset val="134"/>
      </rPr>
      <t>反复无常，善变：</t>
    </r>
    <r>
      <rPr>
        <sz val="18"/>
        <rFont val="Times New Roman"/>
        <family val="1"/>
      </rPr>
      <t>change, impulsively</t>
    </r>
  </si>
  <si>
    <r>
      <rPr>
        <sz val="18"/>
        <rFont val="宋体"/>
        <family val="3"/>
        <charset val="134"/>
      </rPr>
      <t>肉体的，物质的：</t>
    </r>
    <r>
      <rPr>
        <sz val="18"/>
        <rFont val="Times New Roman"/>
        <family val="1"/>
      </rPr>
      <t xml:space="preserve">physical; </t>
    </r>
    <r>
      <rPr>
        <sz val="18"/>
        <rFont val="宋体"/>
        <family val="3"/>
        <charset val="134"/>
      </rPr>
      <t>世俗的：</t>
    </r>
    <r>
      <rPr>
        <sz val="18"/>
        <rFont val="Times New Roman"/>
        <family val="1"/>
      </rPr>
      <t>worldly</t>
    </r>
  </si>
  <si>
    <r>
      <rPr>
        <sz val="18"/>
        <rFont val="宋体"/>
        <family val="3"/>
        <charset val="134"/>
      </rPr>
      <t>大灾难：</t>
    </r>
    <r>
      <rPr>
        <sz val="18"/>
        <rFont val="Times New Roman"/>
        <family val="1"/>
      </rPr>
      <t xml:space="preserve">tragedy; </t>
    </r>
    <r>
      <rPr>
        <sz val="18"/>
        <rFont val="宋体"/>
        <family val="3"/>
        <charset val="134"/>
      </rPr>
      <t>彻底的失败：</t>
    </r>
    <r>
      <rPr>
        <sz val="18"/>
        <rFont val="Times New Roman"/>
        <family val="1"/>
      </rPr>
      <t>utter failure</t>
    </r>
  </si>
  <si>
    <r>
      <rPr>
        <sz val="18"/>
        <rFont val="宋体"/>
        <family val="3"/>
        <charset val="134"/>
      </rPr>
      <t>普遍的，包容的：</t>
    </r>
    <r>
      <rPr>
        <sz val="18"/>
        <rFont val="Times New Roman"/>
        <family val="1"/>
      </rPr>
      <t>not limited or specialized</t>
    </r>
  </si>
  <si>
    <r>
      <rPr>
        <sz val="18"/>
        <rFont val="宋体"/>
        <family val="3"/>
        <charset val="134"/>
      </rPr>
      <t>腐蚀性的：</t>
    </r>
    <r>
      <rPr>
        <sz val="18"/>
        <rFont val="Times New Roman"/>
        <family val="1"/>
      </rPr>
      <t xml:space="preserve">destroying, eating away; </t>
    </r>
    <r>
      <rPr>
        <sz val="18"/>
        <rFont val="宋体"/>
        <family val="3"/>
        <charset val="134"/>
      </rPr>
      <t>挖苦讽刺的，刻薄的：</t>
    </r>
    <r>
      <rPr>
        <sz val="18"/>
        <rFont val="Times New Roman"/>
        <family val="1"/>
      </rPr>
      <t>incisive sarcasm</t>
    </r>
  </si>
  <si>
    <r>
      <rPr>
        <sz val="18"/>
        <rFont val="宋体"/>
        <family val="3"/>
        <charset val="134"/>
      </rPr>
      <t>挑剔，吹毛求疵：</t>
    </r>
    <r>
      <rPr>
        <sz val="18"/>
        <rFont val="Times New Roman"/>
        <family val="1"/>
      </rPr>
      <t>quibble</t>
    </r>
  </si>
  <si>
    <r>
      <rPr>
        <sz val="18"/>
        <rFont val="宋体"/>
        <family val="3"/>
        <charset val="134"/>
      </rPr>
      <t>易怒的，暴躁的：</t>
    </r>
    <r>
      <rPr>
        <sz val="18"/>
        <rFont val="Times New Roman"/>
        <family val="1"/>
      </rPr>
      <t xml:space="preserve">angered; </t>
    </r>
    <r>
      <rPr>
        <sz val="18"/>
        <rFont val="宋体"/>
        <family val="3"/>
        <charset val="134"/>
      </rPr>
      <t>生气的：</t>
    </r>
    <r>
      <rPr>
        <sz val="18"/>
        <rFont val="Times New Roman"/>
        <family val="1"/>
      </rPr>
      <t>anger, irate</t>
    </r>
  </si>
  <si>
    <r>
      <rPr>
        <sz val="18"/>
        <rFont val="宋体"/>
        <family val="3"/>
        <charset val="134"/>
      </rPr>
      <t>彩色的：</t>
    </r>
    <r>
      <rPr>
        <sz val="18"/>
        <rFont val="Times New Roman"/>
        <family val="1"/>
      </rPr>
      <t>colors</t>
    </r>
  </si>
  <si>
    <r>
      <rPr>
        <sz val="18"/>
        <rFont val="宋体"/>
        <family val="3"/>
        <charset val="134"/>
      </rPr>
      <t>粗野的人：</t>
    </r>
    <r>
      <rPr>
        <sz val="18"/>
        <rFont val="Times New Roman"/>
        <family val="1"/>
      </rPr>
      <t xml:space="preserve">rude, boorish; </t>
    </r>
    <r>
      <rPr>
        <sz val="18"/>
        <rFont val="宋体"/>
        <family val="3"/>
        <charset val="134"/>
      </rPr>
      <t>吝啬鬼：</t>
    </r>
    <r>
      <rPr>
        <sz val="18"/>
        <rFont val="Times New Roman"/>
        <family val="1"/>
      </rPr>
      <t>mean, stingy</t>
    </r>
  </si>
  <si>
    <r>
      <rPr>
        <sz val="18"/>
        <rFont val="宋体"/>
        <family val="3"/>
        <charset val="134"/>
      </rPr>
      <t>无影响或无价值的人：</t>
    </r>
    <r>
      <rPr>
        <sz val="18"/>
        <rFont val="Times New Roman"/>
        <family val="1"/>
      </rPr>
      <t xml:space="preserve">no importance, influence; </t>
    </r>
    <r>
      <rPr>
        <sz val="18"/>
        <rFont val="宋体"/>
        <family val="3"/>
        <charset val="134"/>
      </rPr>
      <t>计算（价值）：</t>
    </r>
    <r>
      <rPr>
        <sz val="18"/>
        <rFont val="Times New Roman"/>
        <family val="1"/>
      </rPr>
      <t xml:space="preserve">determine, mathematical operations; </t>
    </r>
    <r>
      <rPr>
        <sz val="18"/>
        <rFont val="宋体"/>
        <family val="3"/>
        <charset val="134"/>
      </rPr>
      <t>密码：</t>
    </r>
    <r>
      <rPr>
        <sz val="18"/>
        <rFont val="Times New Roman"/>
        <family val="1"/>
      </rPr>
      <t>conceal</t>
    </r>
  </si>
  <si>
    <r>
      <rPr>
        <sz val="18"/>
        <rFont val="宋体"/>
        <family val="3"/>
        <charset val="134"/>
      </rPr>
      <t>彬彬有礼：</t>
    </r>
    <r>
      <rPr>
        <sz val="18"/>
        <rFont val="Times New Roman"/>
        <family val="1"/>
      </rPr>
      <t>courteous, politeness</t>
    </r>
  </si>
  <si>
    <r>
      <rPr>
        <sz val="18"/>
        <rFont val="宋体"/>
        <family val="3"/>
        <charset val="134"/>
      </rPr>
      <t>清楚响亮的：</t>
    </r>
    <r>
      <rPr>
        <sz val="18"/>
        <rFont val="Times New Roman"/>
        <family val="1"/>
      </rPr>
      <t>loud, clear</t>
    </r>
  </si>
  <si>
    <r>
      <rPr>
        <sz val="18"/>
        <rFont val="宋体"/>
        <family val="3"/>
        <charset val="134"/>
      </rPr>
      <t>清晰，清楚：</t>
    </r>
    <r>
      <rPr>
        <sz val="18"/>
        <rFont val="Times New Roman"/>
        <family val="1"/>
      </rPr>
      <t xml:space="preserve">clear, lucidity; </t>
    </r>
    <r>
      <rPr>
        <sz val="18"/>
        <rFont val="宋体"/>
        <family val="3"/>
        <charset val="134"/>
      </rPr>
      <t>清澈透明</t>
    </r>
    <r>
      <rPr>
        <sz val="18"/>
        <rFont val="Times New Roman"/>
        <family val="1"/>
      </rPr>
      <t>:easily seen through</t>
    </r>
  </si>
  <si>
    <r>
      <rPr>
        <sz val="18"/>
        <rFont val="宋体"/>
        <family val="3"/>
        <charset val="134"/>
      </rPr>
      <t>宽容的，善良的：</t>
    </r>
    <r>
      <rPr>
        <sz val="18"/>
        <rFont val="Times New Roman"/>
        <family val="1"/>
      </rPr>
      <t xml:space="preserve">tolerant, kind; </t>
    </r>
    <r>
      <rPr>
        <sz val="18"/>
        <rFont val="宋体"/>
        <family val="3"/>
        <charset val="134"/>
      </rPr>
      <t>气候温和的：</t>
    </r>
    <r>
      <rPr>
        <sz val="18"/>
        <rFont val="Times New Roman"/>
        <family val="1"/>
      </rPr>
      <t>neither, high, low</t>
    </r>
  </si>
  <si>
    <r>
      <rPr>
        <sz val="18"/>
        <rFont val="宋体"/>
        <family val="3"/>
        <charset val="134"/>
      </rPr>
      <t>阻碍物：</t>
    </r>
    <r>
      <rPr>
        <sz val="18"/>
        <rFont val="Times New Roman"/>
        <family val="1"/>
      </rPr>
      <t xml:space="preserve">something, movement, progress difficult; </t>
    </r>
    <r>
      <rPr>
        <sz val="18"/>
        <rFont val="宋体"/>
        <family val="3"/>
        <charset val="134"/>
      </rPr>
      <t>阻碍：</t>
    </r>
    <r>
      <rPr>
        <sz val="18"/>
        <rFont val="Times New Roman"/>
        <family val="1"/>
      </rPr>
      <t xml:space="preserve">difficulty; </t>
    </r>
    <r>
      <rPr>
        <sz val="18"/>
        <rFont val="宋体"/>
        <family val="3"/>
        <charset val="134"/>
      </rPr>
      <t>堵塞：</t>
    </r>
    <r>
      <rPr>
        <sz val="18"/>
        <rFont val="Times New Roman"/>
        <family val="1"/>
      </rPr>
      <t>prevent, through</t>
    </r>
  </si>
  <si>
    <r>
      <rPr>
        <sz val="18"/>
        <rFont val="宋体"/>
        <family val="3"/>
        <charset val="134"/>
      </rPr>
      <t>权力，影响力：</t>
    </r>
    <r>
      <rPr>
        <sz val="18"/>
        <rFont val="Times New Roman"/>
        <family val="1"/>
      </rPr>
      <t>influence</t>
    </r>
  </si>
  <si>
    <r>
      <rPr>
        <sz val="18"/>
        <rFont val="宋体"/>
        <family val="3"/>
        <charset val="134"/>
      </rPr>
      <t>甜得发腻的，感情用事的：</t>
    </r>
    <r>
      <rPr>
        <sz val="18"/>
        <rFont val="Times New Roman"/>
        <family val="1"/>
      </rPr>
      <t>sweet, sentimental</t>
    </r>
  </si>
  <si>
    <r>
      <rPr>
        <sz val="18"/>
        <rFont val="宋体"/>
        <family val="3"/>
        <charset val="134"/>
      </rPr>
      <t>笨拙的：</t>
    </r>
    <r>
      <rPr>
        <sz val="18"/>
        <rFont val="Times New Roman"/>
        <family val="1"/>
      </rPr>
      <t xml:space="preserve">lacking, nimbleness, lack, skill; </t>
    </r>
    <r>
      <rPr>
        <sz val="18"/>
        <rFont val="宋体"/>
        <family val="3"/>
        <charset val="134"/>
      </rPr>
      <t>不文雅的：</t>
    </r>
    <r>
      <rPr>
        <sz val="18"/>
        <rFont val="Times New Roman"/>
        <family val="1"/>
      </rPr>
      <t xml:space="preserve">lacking, grace, inability, graceful; </t>
    </r>
    <r>
      <rPr>
        <sz val="18"/>
        <rFont val="宋体"/>
        <family val="3"/>
        <charset val="134"/>
      </rPr>
      <t>不精致的：</t>
    </r>
    <r>
      <rPr>
        <sz val="18"/>
        <rFont val="Times New Roman"/>
        <family val="1"/>
      </rPr>
      <t>roughly</t>
    </r>
  </si>
  <si>
    <r>
      <rPr>
        <sz val="18"/>
        <rFont val="宋体"/>
        <family val="3"/>
        <charset val="134"/>
      </rPr>
      <t>（使）凝结，（使）变稠：</t>
    </r>
    <r>
      <rPr>
        <sz val="18"/>
        <rFont val="Times New Roman"/>
        <family val="1"/>
      </rPr>
      <t>coherent, clot</t>
    </r>
  </si>
  <si>
    <r>
      <rPr>
        <sz val="18"/>
        <rFont val="宋体"/>
        <family val="3"/>
        <charset val="134"/>
      </rPr>
      <t>同时代的，同龄的：</t>
    </r>
    <r>
      <rPr>
        <sz val="18"/>
        <rFont val="Times New Roman"/>
        <family val="1"/>
      </rPr>
      <t>equal age</t>
    </r>
  </si>
  <si>
    <r>
      <rPr>
        <sz val="18"/>
        <rFont val="宋体"/>
        <family val="3"/>
        <charset val="134"/>
      </rPr>
      <t>巨大的：</t>
    </r>
    <r>
      <rPr>
        <sz val="18"/>
        <rFont val="Times New Roman"/>
        <family val="1"/>
      </rPr>
      <t>size, degree, immense</t>
    </r>
  </si>
  <si>
    <r>
      <rPr>
        <sz val="18"/>
        <rFont val="宋体"/>
        <family val="3"/>
        <charset val="134"/>
      </rPr>
      <t>不守纪律的：</t>
    </r>
    <r>
      <rPr>
        <sz val="18"/>
        <rFont val="Times New Roman"/>
        <family val="1"/>
      </rPr>
      <t xml:space="preserve">not subjected, discipline; </t>
    </r>
    <r>
      <rPr>
        <sz val="18"/>
        <rFont val="宋体"/>
        <family val="3"/>
        <charset val="134"/>
      </rPr>
      <t>爱开玩笑的：</t>
    </r>
    <r>
      <rPr>
        <sz val="18"/>
        <rFont val="Times New Roman"/>
        <family val="1"/>
      </rPr>
      <t>joking, teasing</t>
    </r>
  </si>
  <si>
    <r>
      <rPr>
        <sz val="18"/>
        <rFont val="宋体"/>
        <family val="3"/>
        <charset val="134"/>
      </rPr>
      <t>可燃的：</t>
    </r>
    <r>
      <rPr>
        <sz val="18"/>
        <rFont val="Times New Roman"/>
        <family val="1"/>
      </rPr>
      <t xml:space="preserve">igniting; </t>
    </r>
    <r>
      <rPr>
        <sz val="18"/>
        <rFont val="宋体"/>
        <family val="3"/>
        <charset val="134"/>
      </rPr>
      <t>容易激动的：</t>
    </r>
    <r>
      <rPr>
        <sz val="18"/>
        <rFont val="Times New Roman"/>
        <family val="1"/>
      </rPr>
      <t>easily excited</t>
    </r>
  </si>
  <si>
    <r>
      <rPr>
        <sz val="18"/>
        <rFont val="宋体"/>
        <family val="3"/>
        <charset val="134"/>
      </rPr>
      <t>漂亮的，吸引人的：</t>
    </r>
    <r>
      <rPr>
        <sz val="18"/>
        <rFont val="Times New Roman"/>
        <family val="1"/>
      </rPr>
      <t>pleasing, wholesome, attractive</t>
    </r>
  </si>
  <si>
    <r>
      <rPr>
        <sz val="18"/>
        <rFont val="宋体"/>
        <family val="3"/>
        <charset val="134"/>
      </rPr>
      <t>友好，社会和谐：</t>
    </r>
    <r>
      <rPr>
        <sz val="18"/>
        <rFont val="Times New Roman"/>
        <family val="1"/>
      </rPr>
      <t>friendly, harmony</t>
    </r>
  </si>
  <si>
    <r>
      <rPr>
        <sz val="18"/>
        <rFont val="宋体"/>
        <family val="3"/>
        <charset val="134"/>
      </rPr>
      <t>开始：</t>
    </r>
    <r>
      <rPr>
        <sz val="18"/>
        <rFont val="Times New Roman"/>
        <family val="1"/>
      </rPr>
      <t xml:space="preserve">beginning; </t>
    </r>
    <r>
      <rPr>
        <sz val="18"/>
        <rFont val="宋体"/>
        <family val="3"/>
        <charset val="134"/>
      </rPr>
      <t>毕业典礼：</t>
    </r>
    <r>
      <rPr>
        <sz val="18"/>
        <rFont val="Times New Roman"/>
        <family val="1"/>
      </rPr>
      <t>conferring</t>
    </r>
  </si>
  <si>
    <r>
      <rPr>
        <sz val="18"/>
        <rFont val="宋体"/>
        <family val="3"/>
        <charset val="134"/>
      </rPr>
      <t>同样大小的：</t>
    </r>
    <r>
      <rPr>
        <sz val="18"/>
        <rFont val="Times New Roman"/>
        <family val="1"/>
      </rPr>
      <t xml:space="preserve">equal; </t>
    </r>
    <r>
      <rPr>
        <sz val="18"/>
        <rFont val="宋体"/>
        <family val="3"/>
        <charset val="134"/>
      </rPr>
      <t>相称的，相当的：</t>
    </r>
    <r>
      <rPr>
        <sz val="18"/>
        <rFont val="Times New Roman"/>
        <family val="1"/>
      </rPr>
      <t>proportionate</t>
    </r>
  </si>
  <si>
    <r>
      <rPr>
        <sz val="18"/>
        <rFont val="宋体"/>
        <family val="3"/>
        <charset val="134"/>
      </rPr>
      <t>致力，投入：</t>
    </r>
    <r>
      <rPr>
        <sz val="18"/>
        <rFont val="Times New Roman"/>
        <family val="1"/>
      </rPr>
      <t xml:space="preserve">obligated, impelled; </t>
    </r>
    <r>
      <rPr>
        <sz val="18"/>
        <rFont val="宋体"/>
        <family val="3"/>
        <charset val="134"/>
      </rPr>
      <t>确信：</t>
    </r>
    <r>
      <rPr>
        <sz val="18"/>
        <rFont val="Times New Roman"/>
        <family val="1"/>
      </rPr>
      <t xml:space="preserve">belief; </t>
    </r>
    <r>
      <rPr>
        <sz val="18"/>
        <rFont val="宋体"/>
        <family val="3"/>
        <charset val="134"/>
      </rPr>
      <t>承诺，表态：</t>
    </r>
    <r>
      <rPr>
        <sz val="18"/>
        <rFont val="Times New Roman"/>
        <family val="1"/>
      </rPr>
      <t>revealing one’s view</t>
    </r>
  </si>
  <si>
    <r>
      <rPr>
        <sz val="18"/>
        <rFont val="宋体"/>
        <family val="3"/>
        <charset val="134"/>
      </rPr>
      <t>忠诚的，忠实的：</t>
    </r>
    <r>
      <rPr>
        <sz val="18"/>
        <rFont val="Times New Roman"/>
        <family val="1"/>
      </rPr>
      <t>loyal</t>
    </r>
  </si>
  <si>
    <r>
      <rPr>
        <sz val="18"/>
        <rFont val="宋体"/>
        <family val="3"/>
        <charset val="134"/>
      </rPr>
      <t>宽敞舒适的：</t>
    </r>
    <r>
      <rPr>
        <sz val="18"/>
        <rFont val="Times New Roman"/>
        <family val="1"/>
      </rPr>
      <t>spacious</t>
    </r>
  </si>
  <si>
    <r>
      <rPr>
        <sz val="18"/>
        <rFont val="宋体"/>
        <family val="3"/>
        <charset val="134"/>
      </rPr>
      <t>骚乱：</t>
    </r>
    <r>
      <rPr>
        <sz val="18"/>
        <rFont val="Times New Roman"/>
        <family val="1"/>
      </rPr>
      <t>disturbance</t>
    </r>
  </si>
  <si>
    <r>
      <rPr>
        <sz val="18"/>
        <rFont val="宋体"/>
        <family val="3"/>
        <charset val="134"/>
      </rPr>
      <t>摘要：</t>
    </r>
    <r>
      <rPr>
        <sz val="18"/>
        <rFont val="Times New Roman"/>
        <family val="1"/>
      </rPr>
      <t xml:space="preserve">summary, abstract; </t>
    </r>
    <r>
      <rPr>
        <sz val="18"/>
        <rFont val="宋体"/>
        <family val="3"/>
        <charset val="134"/>
      </rPr>
      <t>目录，各种各样的列表或集合：</t>
    </r>
    <r>
      <rPr>
        <sz val="18"/>
        <rFont val="Times New Roman"/>
        <family val="1"/>
      </rPr>
      <t>list, collection</t>
    </r>
  </si>
  <si>
    <r>
      <rPr>
        <sz val="18"/>
        <rFont val="宋体"/>
        <family val="3"/>
        <charset val="134"/>
      </rPr>
      <t>愿意顺从，讨好，彬彬有礼：</t>
    </r>
    <r>
      <rPr>
        <sz val="18"/>
        <rFont val="Times New Roman"/>
        <family val="1"/>
      </rPr>
      <t>comply, affability</t>
    </r>
  </si>
  <si>
    <r>
      <rPr>
        <sz val="18"/>
        <rFont val="宋体"/>
        <family val="3"/>
        <charset val="134"/>
      </rPr>
      <t>顺从的：</t>
    </r>
    <r>
      <rPr>
        <sz val="18"/>
        <rFont val="Times New Roman"/>
        <family val="1"/>
      </rPr>
      <t>submissive</t>
    </r>
  </si>
  <si>
    <r>
      <rPr>
        <sz val="18"/>
        <rFont val="宋体"/>
        <family val="3"/>
        <charset val="134"/>
      </rPr>
      <t>称赞，恭维：</t>
    </r>
    <r>
      <rPr>
        <sz val="18"/>
        <rFont val="Times New Roman"/>
        <family val="1"/>
      </rPr>
      <t xml:space="preserve">praise; </t>
    </r>
    <r>
      <rPr>
        <sz val="18"/>
        <rFont val="宋体"/>
        <family val="3"/>
        <charset val="134"/>
      </rPr>
      <t>敬意，免费赠送的礼物：</t>
    </r>
    <r>
      <rPr>
        <sz val="18"/>
        <rFont val="Times New Roman"/>
        <family val="1"/>
      </rPr>
      <t>respectful</t>
    </r>
  </si>
  <si>
    <r>
      <rPr>
        <sz val="18"/>
        <rFont val="宋体"/>
        <family val="3"/>
        <charset val="134"/>
      </rPr>
      <t>遵从：</t>
    </r>
    <r>
      <rPr>
        <sz val="18"/>
        <rFont val="Times New Roman"/>
        <family val="1"/>
      </rPr>
      <t>conform, submit</t>
    </r>
  </si>
  <si>
    <r>
      <rPr>
        <sz val="18"/>
        <rFont val="宋体"/>
        <family val="3"/>
        <charset val="134"/>
      </rPr>
      <t>混合物：</t>
    </r>
    <r>
      <rPr>
        <sz val="18"/>
        <rFont val="Times New Roman"/>
        <family val="1"/>
      </rPr>
      <t>something composed</t>
    </r>
    <r>
      <rPr>
        <sz val="18"/>
        <rFont val="宋体"/>
        <family val="3"/>
        <charset val="134"/>
      </rPr>
      <t>；混合的：</t>
    </r>
    <r>
      <rPr>
        <sz val="18"/>
        <rFont val="Times New Roman"/>
        <family val="1"/>
      </rPr>
      <t>consisting</t>
    </r>
    <r>
      <rPr>
        <sz val="18"/>
        <rFont val="宋体"/>
        <family val="3"/>
        <charset val="134"/>
      </rPr>
      <t>；混合：</t>
    </r>
    <r>
      <rPr>
        <sz val="18"/>
        <rFont val="Times New Roman"/>
        <family val="1"/>
      </rPr>
      <t>together</t>
    </r>
    <r>
      <rPr>
        <sz val="18"/>
        <rFont val="宋体"/>
        <family val="3"/>
        <charset val="134"/>
      </rPr>
      <t>；扩大，增多：</t>
    </r>
    <r>
      <rPr>
        <sz val="18"/>
        <rFont val="Times New Roman"/>
        <family val="1"/>
      </rPr>
      <t>greater</t>
    </r>
    <r>
      <rPr>
        <sz val="18"/>
        <rFont val="宋体"/>
        <family val="3"/>
        <charset val="134"/>
      </rPr>
      <t>；和解：</t>
    </r>
    <r>
      <rPr>
        <sz val="18"/>
        <rFont val="Times New Roman"/>
        <family val="1"/>
      </rPr>
      <t>agree</t>
    </r>
  </si>
  <si>
    <r>
      <rPr>
        <sz val="18"/>
        <rFont val="宋体"/>
        <family val="3"/>
        <charset val="134"/>
      </rPr>
      <t>焦虑，内疚，良心不安：</t>
    </r>
    <r>
      <rPr>
        <sz val="18"/>
        <rFont val="Times New Roman"/>
        <family val="1"/>
      </rPr>
      <t>anxiety, guilt</t>
    </r>
  </si>
  <si>
    <r>
      <rPr>
        <sz val="18"/>
        <rFont val="宋体"/>
        <family val="3"/>
        <charset val="134"/>
      </rPr>
      <t>连结，混合：</t>
    </r>
    <r>
      <rPr>
        <sz val="18"/>
        <rFont val="Times New Roman"/>
        <family val="1"/>
      </rPr>
      <t>bring together</t>
    </r>
  </si>
  <si>
    <r>
      <rPr>
        <sz val="18"/>
        <rFont val="宋体"/>
        <family val="3"/>
        <charset val="134"/>
      </rPr>
      <t>共同完成的：</t>
    </r>
    <r>
      <rPr>
        <sz val="18"/>
        <rFont val="Times New Roman"/>
        <family val="1"/>
      </rPr>
      <t>accomplished together</t>
    </r>
  </si>
  <si>
    <r>
      <rPr>
        <sz val="18"/>
        <rFont val="宋体"/>
        <family val="3"/>
        <charset val="134"/>
      </rPr>
      <t>同意：</t>
    </r>
    <r>
      <rPr>
        <sz val="18"/>
        <rFont val="Times New Roman"/>
        <family val="1"/>
      </rPr>
      <t>agreement</t>
    </r>
    <r>
      <rPr>
        <sz val="18"/>
        <rFont val="宋体"/>
        <family val="3"/>
        <charset val="134"/>
      </rPr>
      <t>；同一时间发生、存在：</t>
    </r>
    <r>
      <rPr>
        <sz val="18"/>
        <rFont val="Times New Roman"/>
        <family val="1"/>
      </rPr>
      <t>same time</t>
    </r>
    <r>
      <rPr>
        <sz val="18"/>
        <rFont val="宋体"/>
        <family val="3"/>
        <charset val="134"/>
      </rPr>
      <t>；团结合作：</t>
    </r>
    <r>
      <rPr>
        <sz val="18"/>
        <rFont val="Times New Roman"/>
        <family val="1"/>
      </rPr>
      <t>joint</t>
    </r>
  </si>
  <si>
    <r>
      <rPr>
        <sz val="18"/>
        <rFont val="宋体"/>
        <family val="3"/>
        <charset val="134"/>
      </rPr>
      <t>应得的，恰当的：</t>
    </r>
    <r>
      <rPr>
        <sz val="18"/>
        <rFont val="Times New Roman"/>
        <family val="1"/>
      </rPr>
      <t>deserved</t>
    </r>
  </si>
  <si>
    <r>
      <rPr>
        <sz val="18"/>
        <rFont val="宋体"/>
        <family val="3"/>
        <charset val="134"/>
      </rPr>
      <t>表达同情：</t>
    </r>
    <r>
      <rPr>
        <sz val="18"/>
        <rFont val="Times New Roman"/>
        <family val="1"/>
      </rPr>
      <t>sympathetic</t>
    </r>
  </si>
  <si>
    <r>
      <rPr>
        <sz val="18"/>
        <rFont val="宋体"/>
        <family val="3"/>
        <charset val="134"/>
      </rPr>
      <t>禁闭，监禁：</t>
    </r>
    <r>
      <rPr>
        <sz val="18"/>
        <rFont val="Times New Roman"/>
        <family val="1"/>
      </rPr>
      <t>imprison</t>
    </r>
    <r>
      <rPr>
        <sz val="18"/>
        <rFont val="宋体"/>
        <family val="3"/>
        <charset val="134"/>
      </rPr>
      <t>；限制：</t>
    </r>
    <r>
      <rPr>
        <sz val="18"/>
        <rFont val="Times New Roman"/>
        <family val="1"/>
      </rPr>
      <t>limits</t>
    </r>
  </si>
  <si>
    <r>
      <rPr>
        <sz val="18"/>
        <rFont val="宋体"/>
        <family val="3"/>
        <charset val="134"/>
      </rPr>
      <t>使困惑：</t>
    </r>
    <r>
      <rPr>
        <sz val="18"/>
        <rFont val="Times New Roman"/>
        <family val="1"/>
      </rPr>
      <t>uncertainty</t>
    </r>
    <r>
      <rPr>
        <sz val="18"/>
        <rFont val="宋体"/>
        <family val="3"/>
        <charset val="134"/>
      </rPr>
      <t>；无法区分，混淆：</t>
    </r>
    <r>
      <rPr>
        <sz val="18"/>
        <rFont val="Times New Roman"/>
        <family val="1"/>
      </rPr>
      <t>fail to differentiate</t>
    </r>
    <r>
      <rPr>
        <sz val="18"/>
        <rFont val="宋体"/>
        <family val="3"/>
        <charset val="134"/>
      </rPr>
      <t>；证明为假，证伪：</t>
    </r>
    <r>
      <rPr>
        <sz val="18"/>
        <rFont val="Times New Roman"/>
        <family val="1"/>
      </rPr>
      <t>false</t>
    </r>
  </si>
  <si>
    <r>
      <rPr>
        <sz val="18"/>
        <rFont val="宋体"/>
        <family val="3"/>
        <charset val="134"/>
      </rPr>
      <t>凝固，固化：</t>
    </r>
    <r>
      <rPr>
        <sz val="18"/>
        <rFont val="Times New Roman"/>
        <family val="1"/>
      </rPr>
      <t>solid state</t>
    </r>
  </si>
  <si>
    <r>
      <rPr>
        <sz val="18"/>
        <rFont val="宋体"/>
        <family val="3"/>
        <charset val="134"/>
      </rPr>
      <t>暗中合作，共谋：</t>
    </r>
    <r>
      <rPr>
        <sz val="18"/>
        <rFont val="Times New Roman"/>
        <family val="1"/>
      </rPr>
      <t>cooperate secretly</t>
    </r>
    <r>
      <rPr>
        <sz val="18"/>
        <rFont val="宋体"/>
        <family val="3"/>
        <charset val="134"/>
      </rPr>
      <t>；纵容：假装忽视或并未采取措施阻止错误：</t>
    </r>
    <r>
      <rPr>
        <sz val="18"/>
        <rFont val="Times New Roman"/>
        <family val="1"/>
      </rPr>
      <t>pretend ignorance ought to oppose</t>
    </r>
  </si>
  <si>
    <r>
      <rPr>
        <sz val="18"/>
        <rFont val="宋体"/>
        <family val="3"/>
        <charset val="134"/>
      </rPr>
      <t>仔细的，一丝不苟的：</t>
    </r>
    <r>
      <rPr>
        <sz val="18"/>
        <rFont val="Times New Roman"/>
        <family val="1"/>
      </rPr>
      <t>involving great care</t>
    </r>
    <r>
      <rPr>
        <sz val="18"/>
        <rFont val="宋体"/>
        <family val="3"/>
        <charset val="134"/>
      </rPr>
      <t>；有良心的，正直的：</t>
    </r>
    <r>
      <rPr>
        <sz val="18"/>
        <rFont val="Times New Roman"/>
        <family val="1"/>
      </rPr>
      <t>governed by conscience</t>
    </r>
  </si>
  <si>
    <r>
      <rPr>
        <sz val="18"/>
        <rFont val="宋体"/>
        <family val="3"/>
        <charset val="134"/>
      </rPr>
      <t>一致同意：</t>
    </r>
    <r>
      <rPr>
        <sz val="18"/>
        <rFont val="Times New Roman"/>
        <family val="1"/>
      </rPr>
      <t>general agreement</t>
    </r>
  </si>
  <si>
    <r>
      <rPr>
        <sz val="18"/>
        <rFont val="宋体"/>
        <family val="3"/>
        <charset val="134"/>
      </rPr>
      <t>温室：</t>
    </r>
    <r>
      <rPr>
        <sz val="18"/>
        <rFont val="Times New Roman"/>
        <family val="1"/>
      </rPr>
      <t>greenhouse</t>
    </r>
    <r>
      <rPr>
        <sz val="18"/>
        <rFont val="宋体"/>
        <family val="3"/>
        <charset val="134"/>
      </rPr>
      <t>；艺术学院：</t>
    </r>
    <r>
      <rPr>
        <sz val="18"/>
        <rFont val="Times New Roman"/>
        <family val="1"/>
      </rPr>
      <t>school arts</t>
    </r>
  </si>
  <si>
    <r>
      <rPr>
        <sz val="18"/>
        <rFont val="宋体"/>
        <family val="3"/>
        <charset val="134"/>
      </rPr>
      <t>保存，避免浪费：</t>
    </r>
    <r>
      <rPr>
        <sz val="18"/>
        <rFont val="Times New Roman"/>
        <family val="1"/>
      </rPr>
      <t>keep avoid wasteful</t>
    </r>
  </si>
  <si>
    <r>
      <rPr>
        <sz val="18"/>
        <rFont val="宋体"/>
        <family val="3"/>
        <charset val="134"/>
      </rPr>
      <t>安慰，慰藉：</t>
    </r>
    <r>
      <rPr>
        <sz val="18"/>
        <rFont val="Times New Roman"/>
        <family val="1"/>
      </rPr>
      <t>alleviate, comfort</t>
    </r>
  </si>
  <si>
    <r>
      <rPr>
        <sz val="18"/>
        <rFont val="宋体"/>
        <family val="3"/>
        <charset val="134"/>
      </rPr>
      <t>和谐一致的：</t>
    </r>
    <r>
      <rPr>
        <sz val="18"/>
        <rFont val="Times New Roman"/>
        <family val="1"/>
      </rPr>
      <t>in agreement</t>
    </r>
  </si>
  <si>
    <r>
      <rPr>
        <sz val="18"/>
        <rFont val="宋体"/>
        <family val="3"/>
        <charset val="134"/>
      </rPr>
      <t>合谋，密谋：</t>
    </r>
    <r>
      <rPr>
        <sz val="18"/>
        <rFont val="Times New Roman"/>
        <family val="1"/>
      </rPr>
      <t>plan secretly</t>
    </r>
  </si>
  <si>
    <r>
      <rPr>
        <sz val="18"/>
        <rFont val="宋体"/>
        <family val="3"/>
        <charset val="134"/>
      </rPr>
      <t>指派，任命：</t>
    </r>
    <r>
      <rPr>
        <sz val="18"/>
        <rFont val="Times New Roman"/>
        <family val="1"/>
      </rPr>
      <t>appoint</t>
    </r>
    <r>
      <rPr>
        <sz val="18"/>
        <rFont val="宋体"/>
        <family val="3"/>
        <charset val="134"/>
      </rPr>
      <t>；构成：</t>
    </r>
    <r>
      <rPr>
        <sz val="18"/>
        <rFont val="Times New Roman"/>
        <family val="1"/>
      </rPr>
      <t>make up</t>
    </r>
  </si>
  <si>
    <r>
      <rPr>
        <sz val="18"/>
        <rFont val="宋体"/>
        <family val="3"/>
        <charset val="134"/>
      </rPr>
      <t>使紧缩：</t>
    </r>
    <r>
      <rPr>
        <sz val="18"/>
        <rFont val="Times New Roman"/>
        <family val="1"/>
      </rPr>
      <t>draw together</t>
    </r>
  </si>
  <si>
    <r>
      <rPr>
        <sz val="18"/>
        <rFont val="宋体"/>
        <family val="3"/>
        <charset val="134"/>
      </rPr>
      <t>专业的，有造诣的：</t>
    </r>
    <r>
      <rPr>
        <sz val="18"/>
        <rFont val="Times New Roman"/>
        <family val="1"/>
      </rPr>
      <t>extremely skilled</t>
    </r>
    <r>
      <rPr>
        <sz val="18"/>
        <rFont val="宋体"/>
        <family val="3"/>
        <charset val="134"/>
      </rPr>
      <t>；无纰漏的，完美的：</t>
    </r>
    <r>
      <rPr>
        <sz val="18"/>
        <rFont val="Times New Roman"/>
        <family val="1"/>
      </rPr>
      <t>perfect</t>
    </r>
    <r>
      <rPr>
        <sz val="18"/>
        <rFont val="宋体"/>
        <family val="3"/>
        <charset val="134"/>
      </rPr>
      <t>；最高档次的，最大规模的：</t>
    </r>
    <r>
      <rPr>
        <sz val="18"/>
        <rFont val="Times New Roman"/>
        <family val="1"/>
      </rPr>
      <t>highest degree</t>
    </r>
  </si>
  <si>
    <r>
      <rPr>
        <sz val="18"/>
        <rFont val="宋体"/>
        <family val="3"/>
        <charset val="134"/>
      </rPr>
      <t>污染，感染：</t>
    </r>
    <r>
      <rPr>
        <sz val="18"/>
        <rFont val="Times New Roman"/>
        <family val="1"/>
      </rPr>
      <t>stain</t>
    </r>
  </si>
  <si>
    <r>
      <rPr>
        <sz val="18"/>
        <rFont val="宋体"/>
        <family val="3"/>
        <charset val="134"/>
      </rPr>
      <t>接壤的，相邻的：</t>
    </r>
    <r>
      <rPr>
        <sz val="18"/>
        <rFont val="Times New Roman"/>
        <family val="1"/>
      </rPr>
      <t>sharing an edge</t>
    </r>
  </si>
  <si>
    <r>
      <rPr>
        <sz val="18"/>
        <rFont val="宋体"/>
        <family val="3"/>
        <charset val="134"/>
      </rPr>
      <t>扭曲：</t>
    </r>
    <r>
      <rPr>
        <sz val="18"/>
        <rFont val="Times New Roman"/>
        <family val="1"/>
      </rPr>
      <t>twist</t>
    </r>
  </si>
  <si>
    <r>
      <rPr>
        <sz val="18"/>
        <rFont val="宋体"/>
        <family val="3"/>
        <charset val="134"/>
      </rPr>
      <t>契约，合同：</t>
    </r>
    <r>
      <rPr>
        <sz val="18"/>
        <rFont val="Times New Roman"/>
        <family val="1"/>
      </rPr>
      <t>binding agreement</t>
    </r>
    <r>
      <rPr>
        <sz val="18"/>
        <rFont val="宋体"/>
        <family val="3"/>
        <charset val="134"/>
      </rPr>
      <t>；收缩：</t>
    </r>
    <r>
      <rPr>
        <sz val="18"/>
        <rFont val="Times New Roman"/>
        <family val="1"/>
      </rPr>
      <t>reduce size</t>
    </r>
    <r>
      <rPr>
        <sz val="18"/>
        <rFont val="宋体"/>
        <family val="3"/>
        <charset val="134"/>
      </rPr>
      <t>；感染疾病：</t>
    </r>
    <r>
      <rPr>
        <sz val="18"/>
        <rFont val="Times New Roman"/>
        <family val="1"/>
      </rPr>
      <t>become affected</t>
    </r>
  </si>
  <si>
    <r>
      <rPr>
        <sz val="18"/>
        <rFont val="宋体"/>
        <family val="3"/>
        <charset val="134"/>
      </rPr>
      <t>（因为有罪孽或过错而感到）后悔悲痛的：</t>
    </r>
    <r>
      <rPr>
        <sz val="18"/>
        <rFont val="Times New Roman"/>
        <family val="1"/>
      </rPr>
      <t>showing remorse</t>
    </r>
  </si>
  <si>
    <r>
      <rPr>
        <sz val="18"/>
        <rFont val="宋体"/>
        <family val="3"/>
        <charset val="134"/>
      </rPr>
      <t>不服从的，倔强的：</t>
    </r>
    <r>
      <rPr>
        <sz val="18"/>
        <rFont val="Times New Roman"/>
        <family val="1"/>
      </rPr>
      <t>disobedient</t>
    </r>
  </si>
  <si>
    <r>
      <rPr>
        <sz val="18"/>
        <rFont val="宋体"/>
        <family val="3"/>
        <charset val="134"/>
      </rPr>
      <t>无法解决的问题，迷：</t>
    </r>
    <r>
      <rPr>
        <sz val="18"/>
        <rFont val="Times New Roman"/>
        <family val="1"/>
      </rPr>
      <t>insoluble, dilemma</t>
    </r>
  </si>
  <si>
    <r>
      <rPr>
        <sz val="18"/>
        <rFont val="宋体"/>
        <family val="3"/>
        <charset val="134"/>
      </rPr>
      <t>渐渐康复，渐愈：</t>
    </r>
    <r>
      <rPr>
        <sz val="18"/>
        <rFont val="Times New Roman"/>
        <family val="1"/>
      </rPr>
      <t>recover gradually</t>
    </r>
  </si>
  <si>
    <r>
      <rPr>
        <sz val="18"/>
        <rFont val="宋体"/>
        <family val="3"/>
        <charset val="134"/>
      </rPr>
      <t>熟悉的：</t>
    </r>
    <r>
      <rPr>
        <sz val="18"/>
        <rFont val="Times New Roman"/>
        <family val="1"/>
      </rPr>
      <t>familiar</t>
    </r>
  </si>
  <si>
    <r>
      <rPr>
        <sz val="18"/>
        <rFont val="宋体"/>
        <family val="3"/>
        <charset val="134"/>
      </rPr>
      <t>凸起的：</t>
    </r>
    <r>
      <rPr>
        <sz val="18"/>
        <rFont val="Times New Roman"/>
        <family val="1"/>
      </rPr>
      <t>curves outward</t>
    </r>
  </si>
  <si>
    <r>
      <rPr>
        <sz val="18"/>
        <rFont val="宋体"/>
        <family val="3"/>
        <charset val="134"/>
      </rPr>
      <t>痉挛（强烈的、无法控制的肌肉收缩）：</t>
    </r>
    <r>
      <rPr>
        <sz val="18"/>
        <rFont val="Times New Roman"/>
        <family val="1"/>
      </rPr>
      <t>involuntary contraction</t>
    </r>
    <r>
      <rPr>
        <sz val="18"/>
        <rFont val="宋体"/>
        <family val="3"/>
        <charset val="134"/>
      </rPr>
      <t>；骚乱：</t>
    </r>
    <r>
      <rPr>
        <sz val="18"/>
        <rFont val="Times New Roman"/>
        <family val="1"/>
      </rPr>
      <t>disturbance</t>
    </r>
    <phoneticPr fontId="3" type="noConversion"/>
  </si>
  <si>
    <r>
      <rPr>
        <sz val="18"/>
        <rFont val="宋体"/>
        <family val="3"/>
        <charset val="134"/>
      </rPr>
      <t>监禁，困于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之中：</t>
    </r>
    <r>
      <rPr>
        <sz val="18"/>
        <rFont val="Times New Roman"/>
        <family val="1"/>
      </rPr>
      <t>confine</t>
    </r>
  </si>
  <si>
    <r>
      <rPr>
        <sz val="18"/>
        <rFont val="宋体"/>
        <family val="3"/>
        <charset val="134"/>
      </rPr>
      <t>丰富的，大量的：</t>
    </r>
    <r>
      <rPr>
        <sz val="18"/>
        <rFont val="Times New Roman"/>
        <family val="1"/>
      </rPr>
      <t>abundant</t>
    </r>
  </si>
  <si>
    <r>
      <rPr>
        <sz val="18"/>
        <rFont val="宋体"/>
        <family val="3"/>
        <charset val="134"/>
      </rPr>
      <t>警戒线：</t>
    </r>
    <r>
      <rPr>
        <sz val="18"/>
        <rFont val="Times New Roman"/>
        <family val="1"/>
      </rPr>
      <t>line preventing</t>
    </r>
    <r>
      <rPr>
        <sz val="18"/>
        <rFont val="宋体"/>
        <family val="3"/>
        <charset val="134"/>
      </rPr>
      <t>；围成一道防线：</t>
    </r>
    <r>
      <rPr>
        <sz val="18"/>
        <rFont val="Times New Roman"/>
        <family val="1"/>
      </rPr>
      <t>form cordon</t>
    </r>
  </si>
  <si>
    <r>
      <rPr>
        <sz val="18"/>
        <rFont val="宋体"/>
        <family val="3"/>
        <charset val="134"/>
      </rPr>
      <t>大量：</t>
    </r>
    <r>
      <rPr>
        <sz val="18"/>
        <rFont val="Times New Roman"/>
        <family val="1"/>
      </rPr>
      <t>overflowing</t>
    </r>
  </si>
  <si>
    <r>
      <rPr>
        <sz val="18"/>
        <rFont val="宋体"/>
        <family val="3"/>
        <charset val="134"/>
      </rPr>
      <t>加冕，加冕礼：</t>
    </r>
    <r>
      <rPr>
        <sz val="18"/>
        <rFont val="Times New Roman"/>
        <family val="1"/>
      </rPr>
      <t>crowning</t>
    </r>
  </si>
  <si>
    <r>
      <rPr>
        <sz val="18"/>
        <rFont val="宋体"/>
        <family val="3"/>
        <charset val="134"/>
      </rPr>
      <t>肉体的：</t>
    </r>
    <r>
      <rPr>
        <sz val="18"/>
        <rFont val="Times New Roman"/>
        <family val="1"/>
      </rPr>
      <t>not spiritual</t>
    </r>
    <r>
      <rPr>
        <sz val="18"/>
        <rFont val="宋体"/>
        <family val="3"/>
        <charset val="134"/>
      </rPr>
      <t>；有形的，实体的：</t>
    </r>
    <r>
      <rPr>
        <sz val="18"/>
        <rFont val="Times New Roman"/>
        <family val="1"/>
      </rPr>
      <t>not immaterial</t>
    </r>
  </si>
  <si>
    <r>
      <rPr>
        <sz val="18"/>
        <rFont val="宋体"/>
        <family val="3"/>
        <charset val="134"/>
      </rPr>
      <t>腐蚀性的：</t>
    </r>
    <r>
      <rPr>
        <sz val="18"/>
        <rFont val="Times New Roman"/>
        <family val="1"/>
      </rPr>
      <t>destroy slowly</t>
    </r>
    <r>
      <rPr>
        <sz val="18"/>
        <rFont val="宋体"/>
        <family val="3"/>
        <charset val="134"/>
      </rPr>
      <t>；讽刺性的：</t>
    </r>
    <r>
      <rPr>
        <sz val="18"/>
        <rFont val="Times New Roman"/>
        <family val="1"/>
      </rPr>
      <t>sarcastic</t>
    </r>
    <r>
      <rPr>
        <sz val="18"/>
        <rFont val="宋体"/>
        <family val="3"/>
        <charset val="134"/>
      </rPr>
      <t>；</t>
    </r>
  </si>
  <si>
    <r>
      <rPr>
        <sz val="18"/>
        <rFont val="宋体"/>
        <family val="3"/>
        <charset val="134"/>
      </rPr>
      <t>褶皱的：</t>
    </r>
    <r>
      <rPr>
        <sz val="18"/>
        <rFont val="Times New Roman"/>
        <family val="1"/>
      </rPr>
      <t>folds</t>
    </r>
  </si>
  <si>
    <r>
      <rPr>
        <sz val="18"/>
        <rFont val="宋体"/>
        <family val="3"/>
        <charset val="134"/>
      </rPr>
      <t>有世界性眼光的，包容的：</t>
    </r>
    <r>
      <rPr>
        <sz val="18"/>
        <rFont val="Times New Roman"/>
        <family val="1"/>
      </rPr>
      <t>worldwide</t>
    </r>
  </si>
  <si>
    <r>
      <rPr>
        <sz val="18"/>
        <rFont val="宋体"/>
        <family val="3"/>
        <charset val="134"/>
      </rPr>
      <t>宠爱：</t>
    </r>
    <r>
      <rPr>
        <sz val="18"/>
        <rFont val="Times New Roman"/>
        <family val="1"/>
      </rPr>
      <t>pamper</t>
    </r>
  </si>
  <si>
    <r>
      <rPr>
        <sz val="18"/>
        <rFont val="宋体"/>
        <family val="3"/>
        <charset val="134"/>
      </rPr>
      <t>容忍：</t>
    </r>
    <r>
      <rPr>
        <sz val="18"/>
        <rFont val="Times New Roman"/>
        <family val="1"/>
      </rPr>
      <t>put up with</t>
    </r>
    <r>
      <rPr>
        <sz val="18"/>
        <rFont val="宋体"/>
        <family val="3"/>
        <charset val="134"/>
      </rPr>
      <t>；赞成，推崇：</t>
    </r>
    <r>
      <rPr>
        <sz val="18"/>
        <rFont val="Times New Roman"/>
        <family val="1"/>
      </rPr>
      <t>favorable opinion</t>
    </r>
    <r>
      <rPr>
        <sz val="18"/>
        <rFont val="宋体"/>
        <family val="3"/>
        <charset val="134"/>
      </rPr>
      <t>；沉着，冷静：</t>
    </r>
    <r>
      <rPr>
        <sz val="18"/>
        <rFont val="Times New Roman"/>
        <family val="1"/>
      </rPr>
      <t>evenness</t>
    </r>
  </si>
  <si>
    <r>
      <rPr>
        <sz val="18"/>
        <rFont val="宋体"/>
        <family val="3"/>
        <charset val="134"/>
      </rPr>
      <t>仿制的，假冒的：</t>
    </r>
    <r>
      <rPr>
        <sz val="18"/>
        <rFont val="Times New Roman"/>
        <family val="1"/>
      </rPr>
      <t>imitation</t>
    </r>
    <r>
      <rPr>
        <sz val="18"/>
        <rFont val="宋体"/>
        <family val="3"/>
        <charset val="134"/>
      </rPr>
      <t>；仿制：</t>
    </r>
    <r>
      <rPr>
        <sz val="18"/>
        <rFont val="Times New Roman"/>
        <family val="1"/>
      </rPr>
      <t>fraudulent replica</t>
    </r>
    <r>
      <rPr>
        <sz val="18"/>
        <rFont val="宋体"/>
        <family val="3"/>
        <charset val="134"/>
      </rPr>
      <t>；伪装成：</t>
    </r>
    <r>
      <rPr>
        <sz val="18"/>
        <rFont val="Times New Roman"/>
        <family val="1"/>
      </rPr>
      <t>false appearance</t>
    </r>
  </si>
  <si>
    <r>
      <rPr>
        <sz val="18"/>
        <rFont val="宋体"/>
        <family val="3"/>
        <charset val="134"/>
      </rPr>
      <t>取消，撤销：</t>
    </r>
    <r>
      <rPr>
        <sz val="18"/>
        <rFont val="Times New Roman"/>
        <family val="1"/>
      </rPr>
      <t>revoke</t>
    </r>
  </si>
  <si>
    <r>
      <rPr>
        <sz val="18"/>
        <rFont val="宋体"/>
        <family val="3"/>
        <charset val="134"/>
      </rPr>
      <t>追求，献殷勤：</t>
    </r>
    <r>
      <rPr>
        <sz val="18"/>
        <rFont val="Times New Roman"/>
        <family val="1"/>
      </rPr>
      <t>seek affections</t>
    </r>
  </si>
  <si>
    <r>
      <rPr>
        <sz val="18"/>
        <rFont val="宋体"/>
        <family val="3"/>
        <charset val="134"/>
      </rPr>
      <t>贪婪的，渴求财富的：</t>
    </r>
    <r>
      <rPr>
        <sz val="18"/>
        <rFont val="Times New Roman"/>
        <family val="1"/>
      </rPr>
      <t>inordinate desire</t>
    </r>
  </si>
  <si>
    <r>
      <rPr>
        <sz val="18"/>
        <rFont val="宋体"/>
        <family val="3"/>
        <charset val="134"/>
      </rPr>
      <t>恐吓，威胁：</t>
    </r>
    <r>
      <rPr>
        <sz val="18"/>
        <rFont val="Times New Roman"/>
        <family val="1"/>
      </rPr>
      <t>frighten</t>
    </r>
  </si>
  <si>
    <r>
      <rPr>
        <sz val="18"/>
        <rFont val="宋体"/>
        <family val="3"/>
        <charset val="134"/>
      </rPr>
      <t>畏缩：</t>
    </r>
    <r>
      <rPr>
        <sz val="18"/>
        <rFont val="Times New Roman"/>
        <family val="1"/>
      </rPr>
      <t>cringe</t>
    </r>
  </si>
  <si>
    <r>
      <rPr>
        <sz val="18"/>
        <rFont val="宋体"/>
        <family val="3"/>
        <charset val="134"/>
      </rPr>
      <t>诱骗：</t>
    </r>
    <r>
      <rPr>
        <sz val="18"/>
        <rFont val="Times New Roman"/>
        <family val="1"/>
      </rPr>
      <t>mislead</t>
    </r>
  </si>
  <si>
    <r>
      <rPr>
        <sz val="18"/>
        <rFont val="宋体"/>
        <family val="3"/>
        <charset val="134"/>
      </rPr>
      <t>狭小的，狭窄的：</t>
    </r>
    <r>
      <rPr>
        <sz val="18"/>
        <rFont val="Times New Roman"/>
        <family val="1"/>
      </rPr>
      <t>small</t>
    </r>
  </si>
  <si>
    <r>
      <rPr>
        <sz val="18"/>
        <rFont val="宋体"/>
        <family val="3"/>
        <charset val="134"/>
      </rPr>
      <t>粗俗的，愚钝的：</t>
    </r>
    <r>
      <rPr>
        <sz val="18"/>
        <rFont val="Times New Roman"/>
        <family val="1"/>
      </rPr>
      <t>unrefined</t>
    </r>
  </si>
  <si>
    <r>
      <rPr>
        <sz val="18"/>
        <rFont val="宋体"/>
        <family val="3"/>
        <charset val="134"/>
      </rPr>
      <t>热望：</t>
    </r>
    <r>
      <rPr>
        <sz val="18"/>
        <rFont val="Times New Roman"/>
        <family val="1"/>
      </rPr>
      <t>intense desire</t>
    </r>
  </si>
  <si>
    <r>
      <rPr>
        <sz val="18"/>
        <rFont val="宋体"/>
        <family val="3"/>
        <charset val="134"/>
      </rPr>
      <t>折痕：</t>
    </r>
    <r>
      <rPr>
        <sz val="18"/>
        <rFont val="Times New Roman"/>
        <family val="1"/>
      </rPr>
      <t>folding</t>
    </r>
  </si>
  <si>
    <r>
      <rPr>
        <sz val="18"/>
        <rFont val="宋体"/>
        <family val="3"/>
        <charset val="134"/>
      </rPr>
      <t>坚信：</t>
    </r>
    <r>
      <rPr>
        <sz val="18"/>
        <rFont val="Times New Roman"/>
        <family val="1"/>
      </rPr>
      <t>firm brief</t>
    </r>
  </si>
  <si>
    <r>
      <rPr>
        <sz val="18"/>
        <rFont val="宋体"/>
        <family val="3"/>
        <charset val="134"/>
      </rPr>
      <t>小溪，小河：</t>
    </r>
    <r>
      <rPr>
        <sz val="18"/>
        <rFont val="Times New Roman"/>
        <family val="1"/>
      </rPr>
      <t>smaller</t>
    </r>
  </si>
  <si>
    <r>
      <rPr>
        <sz val="18"/>
        <rFont val="宋体"/>
        <family val="3"/>
        <charset val="134"/>
      </rPr>
      <t>缓慢地行进：</t>
    </r>
    <r>
      <rPr>
        <sz val="18"/>
        <rFont val="Times New Roman"/>
        <family val="1"/>
      </rPr>
      <t>slowly</t>
    </r>
    <r>
      <rPr>
        <sz val="18"/>
        <rFont val="宋体"/>
        <family val="3"/>
        <charset val="134"/>
      </rPr>
      <t>；匍匐前进：</t>
    </r>
    <r>
      <rPr>
        <sz val="18"/>
        <rFont val="Times New Roman"/>
        <family val="1"/>
      </rPr>
      <t>body close to the ground</t>
    </r>
  </si>
  <si>
    <r>
      <rPr>
        <sz val="18"/>
        <rFont val="宋体"/>
        <family val="3"/>
        <charset val="134"/>
      </rPr>
      <t>（声音）渐强：</t>
    </r>
    <r>
      <rPr>
        <sz val="18"/>
        <rFont val="Times New Roman"/>
        <family val="1"/>
      </rPr>
      <t>gradual increase</t>
    </r>
    <r>
      <rPr>
        <sz val="18"/>
        <rFont val="宋体"/>
        <family val="3"/>
        <charset val="134"/>
      </rPr>
      <t>；（渐强之后到达的）顶峰：</t>
    </r>
    <r>
      <rPr>
        <sz val="18"/>
        <rFont val="Times New Roman"/>
        <family val="1"/>
      </rPr>
      <t>peak</t>
    </r>
  </si>
  <si>
    <r>
      <rPr>
        <sz val="18"/>
        <rFont val="宋体"/>
        <family val="3"/>
        <charset val="134"/>
      </rPr>
      <t>顶部，浪尖，山顶</t>
    </r>
  </si>
  <si>
    <r>
      <rPr>
        <sz val="18"/>
        <rFont val="宋体"/>
        <family val="3"/>
        <charset val="134"/>
      </rPr>
      <t>垂头丧气的，沮丧的：</t>
    </r>
    <r>
      <rPr>
        <sz val="18"/>
        <rFont val="Times New Roman"/>
        <family val="1"/>
      </rPr>
      <t>depressed</t>
    </r>
  </si>
  <si>
    <r>
      <rPr>
        <sz val="18"/>
        <rFont val="宋体"/>
        <family val="3"/>
        <charset val="134"/>
      </rPr>
      <t>任人唯亲的，对好朋友的偏袒：</t>
    </r>
    <r>
      <rPr>
        <sz val="18"/>
        <rFont val="Times New Roman"/>
        <family val="1"/>
      </rPr>
      <t>favoritism friends</t>
    </r>
  </si>
  <si>
    <r>
      <rPr>
        <sz val="18"/>
        <rFont val="宋体"/>
        <family val="3"/>
        <charset val="134"/>
      </rPr>
      <t>使弯曲：</t>
    </r>
    <r>
      <rPr>
        <sz val="18"/>
        <rFont val="Times New Roman"/>
        <family val="1"/>
      </rPr>
      <t>away from a straight line</t>
    </r>
  </si>
  <si>
    <r>
      <rPr>
        <sz val="18"/>
        <rFont val="宋体"/>
        <family val="3"/>
        <charset val="134"/>
      </rPr>
      <t>低声歌唱或说话：</t>
    </r>
    <r>
      <rPr>
        <sz val="18"/>
        <rFont val="Times New Roman"/>
        <family val="1"/>
      </rPr>
      <t>murmuring</t>
    </r>
  </si>
  <si>
    <r>
      <rPr>
        <sz val="18"/>
        <rFont val="宋体"/>
        <family val="3"/>
        <charset val="134"/>
      </rPr>
      <t>蹲伏：</t>
    </r>
    <r>
      <rPr>
        <sz val="18"/>
        <rFont val="Times New Roman"/>
        <family val="1"/>
      </rPr>
      <t>lower stance</t>
    </r>
  </si>
  <si>
    <r>
      <rPr>
        <sz val="18"/>
        <rFont val="宋体"/>
        <family val="3"/>
        <charset val="134"/>
      </rPr>
      <t>非常重要的，决定性的：</t>
    </r>
    <r>
      <rPr>
        <sz val="18"/>
        <rFont val="Times New Roman"/>
        <family val="1"/>
      </rPr>
      <t>extremely significant</t>
    </r>
  </si>
  <si>
    <r>
      <rPr>
        <sz val="18"/>
        <rFont val="宋体"/>
        <family val="3"/>
        <charset val="134"/>
      </rPr>
      <t>支撑，支柱：</t>
    </r>
    <r>
      <rPr>
        <sz val="18"/>
        <rFont val="Times New Roman"/>
        <family val="1"/>
      </rPr>
      <t>supports</t>
    </r>
  </si>
  <si>
    <r>
      <rPr>
        <sz val="18"/>
        <rFont val="宋体"/>
        <family val="3"/>
        <charset val="134"/>
      </rPr>
      <t>中点，关键点：</t>
    </r>
    <r>
      <rPr>
        <sz val="18"/>
        <rFont val="Times New Roman"/>
        <family val="1"/>
      </rPr>
      <t>critical point</t>
    </r>
  </si>
  <si>
    <r>
      <rPr>
        <sz val="18"/>
        <rFont val="宋体"/>
        <family val="3"/>
        <charset val="134"/>
      </rPr>
      <t>秘密的：</t>
    </r>
    <r>
      <rPr>
        <sz val="18"/>
        <rFont val="Times New Roman"/>
        <family val="1"/>
      </rPr>
      <t>secret</t>
    </r>
    <r>
      <rPr>
        <sz val="18"/>
        <rFont val="宋体"/>
        <family val="3"/>
        <charset val="134"/>
      </rPr>
      <t>；含义模糊的：</t>
    </r>
    <r>
      <rPr>
        <sz val="18"/>
        <rFont val="Times New Roman"/>
        <family val="1"/>
      </rPr>
      <t>ambiguous meaning</t>
    </r>
    <r>
      <rPr>
        <sz val="18"/>
        <rFont val="宋体"/>
        <family val="3"/>
        <charset val="134"/>
      </rPr>
      <t>；超出理解能力的：</t>
    </r>
    <r>
      <rPr>
        <sz val="18"/>
        <rFont val="Times New Roman"/>
        <family val="1"/>
      </rPr>
      <t>beyond one’s powers to know</t>
    </r>
  </si>
  <si>
    <r>
      <rPr>
        <sz val="18"/>
        <rFont val="宋体"/>
        <family val="3"/>
        <charset val="134"/>
      </rPr>
      <t>该受谴责的，有罪的：</t>
    </r>
    <r>
      <rPr>
        <sz val="18"/>
        <rFont val="Times New Roman"/>
        <family val="1"/>
      </rPr>
      <t>deserving blame</t>
    </r>
  </si>
  <si>
    <r>
      <rPr>
        <sz val="18"/>
        <rFont val="宋体"/>
        <family val="3"/>
        <charset val="134"/>
      </rPr>
      <t>提升，加强：</t>
    </r>
    <r>
      <rPr>
        <sz val="18"/>
        <rFont val="Times New Roman"/>
        <family val="1"/>
      </rPr>
      <t>improve</t>
    </r>
    <r>
      <rPr>
        <sz val="18"/>
        <rFont val="宋体"/>
        <family val="3"/>
        <charset val="134"/>
      </rPr>
      <t>；种植，培养：</t>
    </r>
    <r>
      <rPr>
        <sz val="18"/>
        <rFont val="Times New Roman"/>
        <family val="1"/>
      </rPr>
      <t>promote growth</t>
    </r>
  </si>
  <si>
    <r>
      <rPr>
        <sz val="18"/>
        <rFont val="宋体"/>
        <family val="3"/>
        <charset val="134"/>
      </rPr>
      <t>脾气坏的、爱抱怨的人：</t>
    </r>
    <r>
      <rPr>
        <sz val="18"/>
        <rFont val="Times New Roman"/>
        <family val="1"/>
      </rPr>
      <t>irritable and complaining</t>
    </r>
  </si>
  <si>
    <r>
      <rPr>
        <sz val="18"/>
        <rFont val="宋体"/>
        <family val="3"/>
        <charset val="134"/>
      </rPr>
      <t>匆忙的，不注意细节的：</t>
    </r>
    <r>
      <rPr>
        <sz val="18"/>
        <rFont val="Times New Roman"/>
        <family val="1"/>
      </rPr>
      <t>excessive or careless speed</t>
    </r>
  </si>
  <si>
    <r>
      <rPr>
        <sz val="18"/>
        <rFont val="宋体"/>
        <family val="3"/>
        <charset val="134"/>
      </rPr>
      <t>言词简略的，直接（以至显得粗鲁）的：</t>
    </r>
    <r>
      <rPr>
        <sz val="18"/>
        <rFont val="Times New Roman"/>
        <family val="1"/>
      </rPr>
      <t>direct, brief, and potentially rude</t>
    </r>
    <r>
      <rPr>
        <sz val="18"/>
        <rFont val="宋体"/>
        <family val="3"/>
        <charset val="134"/>
      </rPr>
      <t>；言简意赅的：</t>
    </r>
    <r>
      <rPr>
        <sz val="18"/>
        <rFont val="Times New Roman"/>
        <family val="1"/>
      </rPr>
      <t>convey much information</t>
    </r>
  </si>
  <si>
    <r>
      <rPr>
        <sz val="18"/>
        <rFont val="宋体"/>
        <family val="3"/>
        <charset val="134"/>
      </rPr>
      <t>愤世嫉俗者：</t>
    </r>
    <r>
      <rPr>
        <sz val="18"/>
        <rFont val="Times New Roman"/>
        <family val="1"/>
      </rPr>
      <t>selfishness</t>
    </r>
  </si>
  <si>
    <r>
      <rPr>
        <sz val="18"/>
        <rFont val="宋体"/>
        <family val="3"/>
        <charset val="134"/>
      </rPr>
      <t>涉猎，对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浅尝辄止：</t>
    </r>
    <r>
      <rPr>
        <sz val="18"/>
        <rFont val="Times New Roman"/>
        <family val="1"/>
      </rPr>
      <t>superficially</t>
    </r>
  </si>
  <si>
    <r>
      <rPr>
        <sz val="18"/>
        <rFont val="宋体"/>
        <family val="3"/>
        <charset val="134"/>
      </rPr>
      <t>神经错乱的：</t>
    </r>
    <r>
      <rPr>
        <sz val="18"/>
        <rFont val="Times New Roman"/>
        <family val="1"/>
      </rPr>
      <t>abnormal, sick state of mind</t>
    </r>
    <r>
      <rPr>
        <sz val="18"/>
        <rFont val="宋体"/>
        <family val="3"/>
        <charset val="134"/>
      </rPr>
      <t>；不明智的：</t>
    </r>
    <r>
      <rPr>
        <sz val="18"/>
        <rFont val="Times New Roman"/>
        <family val="1"/>
      </rPr>
      <t>lack of good sense or judgment</t>
    </r>
  </si>
  <si>
    <r>
      <rPr>
        <sz val="18"/>
        <rFont val="宋体"/>
        <family val="3"/>
        <charset val="134"/>
      </rPr>
      <t>主席台，嘉宾席：</t>
    </r>
    <r>
      <rPr>
        <sz val="18"/>
        <rFont val="Times New Roman"/>
        <family val="1"/>
      </rPr>
      <t>raised platform</t>
    </r>
  </si>
  <si>
    <r>
      <rPr>
        <sz val="18"/>
        <rFont val="宋体"/>
        <family val="3"/>
        <charset val="134"/>
      </rPr>
      <t>虚度时光：</t>
    </r>
    <r>
      <rPr>
        <sz val="18"/>
        <rFont val="Times New Roman"/>
        <family val="1"/>
      </rPr>
      <t>doing nothing</t>
    </r>
    <r>
      <rPr>
        <sz val="18"/>
        <rFont val="宋体"/>
        <family val="3"/>
        <charset val="134"/>
      </rPr>
      <t>；玩乐：</t>
    </r>
    <r>
      <rPr>
        <sz val="18"/>
        <rFont val="Times New Roman"/>
        <family val="1"/>
      </rPr>
      <t>amusement</t>
    </r>
    <r>
      <rPr>
        <sz val="18"/>
        <rFont val="宋体"/>
        <family val="3"/>
        <charset val="134"/>
      </rPr>
      <t>；慢吞吞，磨磨蹭蹭：</t>
    </r>
    <r>
      <rPr>
        <sz val="18"/>
        <rFont val="Times New Roman"/>
        <family val="1"/>
      </rPr>
      <t>slowly</t>
    </r>
  </si>
  <si>
    <r>
      <rPr>
        <sz val="18"/>
        <rFont val="宋体"/>
        <family val="3"/>
        <charset val="134"/>
      </rPr>
      <t>抑制因素：</t>
    </r>
    <r>
      <rPr>
        <sz val="18"/>
        <rFont val="Times New Roman"/>
        <family val="1"/>
      </rPr>
      <t>restrains, depresses</t>
    </r>
  </si>
  <si>
    <r>
      <rPr>
        <sz val="18"/>
        <rFont val="宋体"/>
        <family val="3"/>
        <charset val="134"/>
      </rPr>
      <t>纨绔子弟，爱打扮的人：</t>
    </r>
    <r>
      <rPr>
        <sz val="18"/>
        <rFont val="Times New Roman"/>
        <family val="1"/>
      </rPr>
      <t>appearance</t>
    </r>
    <r>
      <rPr>
        <sz val="18"/>
        <rFont val="宋体"/>
        <family val="3"/>
        <charset val="134"/>
      </rPr>
      <t>；最佳的，最好的：</t>
    </r>
    <r>
      <rPr>
        <sz val="18"/>
        <rFont val="Times New Roman"/>
        <family val="1"/>
      </rPr>
      <t>very best kind</t>
    </r>
  </si>
  <si>
    <r>
      <rPr>
        <sz val="18"/>
        <rFont val="宋体"/>
        <family val="3"/>
        <charset val="134"/>
      </rPr>
      <t>阴湿的：</t>
    </r>
    <r>
      <rPr>
        <sz val="18"/>
        <rFont val="Times New Roman"/>
        <family val="1"/>
      </rPr>
      <t>wet</t>
    </r>
  </si>
  <si>
    <r>
      <rPr>
        <sz val="18"/>
        <rFont val="宋体"/>
        <family val="3"/>
        <charset val="134"/>
      </rPr>
      <t>衣冠整洁的：</t>
    </r>
    <r>
      <rPr>
        <sz val="18"/>
        <rFont val="Times New Roman"/>
        <family val="1"/>
      </rPr>
      <t>strikingly neat and trim</t>
    </r>
  </si>
  <si>
    <r>
      <rPr>
        <sz val="18"/>
        <rFont val="宋体"/>
        <family val="3"/>
        <charset val="134"/>
      </rPr>
      <t>有斑点的，花的：</t>
    </r>
    <r>
      <rPr>
        <sz val="18"/>
        <rFont val="Times New Roman"/>
        <family val="1"/>
      </rPr>
      <t>marked with small spots, mottled, spotted</t>
    </r>
    <r>
      <rPr>
        <sz val="18"/>
        <rFont val="宋体"/>
        <family val="3"/>
        <charset val="134"/>
      </rPr>
      <t>；色彩斑斓的：</t>
    </r>
    <r>
      <rPr>
        <sz val="18"/>
        <rFont val="Times New Roman"/>
        <family val="1"/>
      </rPr>
      <t>two or more colors</t>
    </r>
  </si>
  <si>
    <r>
      <rPr>
        <sz val="18"/>
        <rFont val="宋体"/>
        <family val="3"/>
        <charset val="134"/>
      </rPr>
      <t>大胆鲁莽的（人）：</t>
    </r>
    <r>
      <rPr>
        <sz val="18"/>
        <rFont val="Times New Roman"/>
        <family val="1"/>
      </rPr>
      <t>foolishly</t>
    </r>
    <r>
      <rPr>
        <sz val="18"/>
        <rFont val="宋体"/>
        <family val="3"/>
        <charset val="134"/>
      </rPr>
      <t>；不考虑后果的：</t>
    </r>
    <r>
      <rPr>
        <sz val="18"/>
        <rFont val="Times New Roman"/>
        <family val="1"/>
      </rPr>
      <t>a lack of concern for the consequence</t>
    </r>
  </si>
  <si>
    <r>
      <rPr>
        <sz val="18"/>
        <rFont val="宋体"/>
        <family val="3"/>
        <charset val="134"/>
      </rPr>
      <t>突然移动，猛冲，狂奔：</t>
    </r>
    <r>
      <rPr>
        <sz val="18"/>
        <rFont val="Times New Roman"/>
        <family val="1"/>
      </rPr>
      <t>suddenly</t>
    </r>
    <r>
      <rPr>
        <sz val="18"/>
        <rFont val="宋体"/>
        <family val="3"/>
        <charset val="134"/>
      </rPr>
      <t>；公开侮辱：</t>
    </r>
    <r>
      <rPr>
        <sz val="18"/>
        <rFont val="Times New Roman"/>
        <family val="1"/>
      </rPr>
      <t>intended to hurt another’s feelings</t>
    </r>
  </si>
  <si>
    <r>
      <rPr>
        <sz val="18"/>
        <rFont val="宋体"/>
        <family val="3"/>
        <charset val="134"/>
      </rPr>
      <t>闲荡，虚度光阴：</t>
    </r>
    <r>
      <rPr>
        <sz val="18"/>
        <rFont val="Times New Roman"/>
        <family val="1"/>
      </rPr>
      <t>spend time idly</t>
    </r>
    <r>
      <rPr>
        <sz val="18"/>
        <rFont val="宋体"/>
        <family val="3"/>
        <charset val="134"/>
      </rPr>
      <t>；拖拖拉拉：</t>
    </r>
    <r>
      <rPr>
        <sz val="18"/>
        <rFont val="Times New Roman"/>
        <family val="1"/>
      </rPr>
      <t>slowly</t>
    </r>
  </si>
  <si>
    <r>
      <rPr>
        <sz val="18"/>
        <rFont val="宋体"/>
        <family val="3"/>
        <charset val="134"/>
      </rPr>
      <t>无趣的，无生气的，不活泼的：</t>
    </r>
    <r>
      <rPr>
        <sz val="18"/>
        <rFont val="Times New Roman"/>
        <family val="1"/>
      </rPr>
      <t xml:space="preserve">impassively </t>
    </r>
  </si>
  <si>
    <r>
      <rPr>
        <sz val="18"/>
        <rFont val="宋体"/>
        <family val="3"/>
        <charset val="134"/>
      </rPr>
      <t>（使）下船（飞机、车等）；卸（客、货）：</t>
    </r>
    <r>
      <rPr>
        <sz val="18"/>
        <rFont val="Times New Roman"/>
        <family val="1"/>
      </rPr>
      <t>unload, from a ship or an airplane</t>
    </r>
  </si>
  <si>
    <r>
      <rPr>
        <sz val="18"/>
        <rFont val="宋体"/>
        <family val="3"/>
        <charset val="134"/>
      </rPr>
      <t>贬低，贬损：</t>
    </r>
    <r>
      <rPr>
        <sz val="18"/>
        <rFont val="Times New Roman"/>
        <family val="1"/>
      </rPr>
      <t>lower standing</t>
    </r>
  </si>
  <si>
    <r>
      <rPr>
        <sz val="18"/>
        <rFont val="宋体"/>
        <family val="3"/>
        <charset val="134"/>
      </rPr>
      <t>废墟：</t>
    </r>
    <r>
      <rPr>
        <sz val="18"/>
        <rFont val="Times New Roman"/>
        <family val="1"/>
      </rPr>
      <t>discarded, useless material</t>
    </r>
  </si>
  <si>
    <r>
      <rPr>
        <sz val="18"/>
        <rFont val="宋体"/>
        <family val="3"/>
        <charset val="134"/>
      </rPr>
      <t>初次登台，出道：</t>
    </r>
    <r>
      <rPr>
        <sz val="18"/>
        <rFont val="Times New Roman"/>
        <family val="1"/>
      </rPr>
      <t>first appearance</t>
    </r>
  </si>
  <si>
    <r>
      <rPr>
        <sz val="18"/>
        <rFont val="宋体"/>
        <family val="3"/>
        <charset val="134"/>
      </rPr>
      <t>轻轻倒出：</t>
    </r>
    <r>
      <rPr>
        <sz val="18"/>
        <rFont val="Times New Roman"/>
        <family val="1"/>
      </rPr>
      <t>pour off without disturbing</t>
    </r>
  </si>
  <si>
    <r>
      <rPr>
        <sz val="18"/>
        <rFont val="宋体"/>
        <family val="3"/>
        <charset val="134"/>
      </rPr>
      <t>虚弱的，衰老的，破旧的：</t>
    </r>
    <r>
      <rPr>
        <sz val="18"/>
        <rFont val="Times New Roman"/>
        <family val="1"/>
      </rPr>
      <t>weakened</t>
    </r>
  </si>
  <si>
    <r>
      <rPr>
        <sz val="18"/>
        <rFont val="宋体"/>
        <family val="3"/>
        <charset val="134"/>
      </rPr>
      <t>不履行义务，玩忽职守：</t>
    </r>
    <r>
      <rPr>
        <sz val="18"/>
        <rFont val="Times New Roman"/>
        <family val="1"/>
      </rPr>
      <t>nonperformance</t>
    </r>
  </si>
  <si>
    <r>
      <rPr>
        <sz val="18"/>
        <rFont val="宋体"/>
        <family val="3"/>
        <charset val="134"/>
      </rPr>
      <t>推迟，延期：</t>
    </r>
    <r>
      <rPr>
        <sz val="18"/>
        <rFont val="Times New Roman"/>
        <family val="1"/>
      </rPr>
      <t>postpone</t>
    </r>
    <r>
      <rPr>
        <sz val="18"/>
        <rFont val="宋体"/>
        <family val="3"/>
        <charset val="134"/>
      </rPr>
      <t>；遵从：</t>
    </r>
    <r>
      <rPr>
        <sz val="18"/>
        <rFont val="Times New Roman"/>
        <family val="1"/>
      </rPr>
      <t>respect</t>
    </r>
  </si>
  <si>
    <r>
      <rPr>
        <sz val="18"/>
        <rFont val="宋体"/>
        <family val="3"/>
        <charset val="134"/>
      </rPr>
      <t>灵巧的，熟练的：</t>
    </r>
    <r>
      <rPr>
        <sz val="18"/>
        <rFont val="Times New Roman"/>
        <family val="1"/>
      </rPr>
      <t>skill</t>
    </r>
  </si>
  <si>
    <r>
      <rPr>
        <sz val="18"/>
        <rFont val="宋体"/>
        <family val="3"/>
        <charset val="134"/>
      </rPr>
      <t>把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当作神来崇拜：</t>
    </r>
    <r>
      <rPr>
        <sz val="18"/>
        <rFont val="Times New Roman"/>
        <family val="1"/>
      </rPr>
      <t>offer honor or respect to</t>
    </r>
    <r>
      <rPr>
        <sz val="18"/>
        <rFont val="宋体"/>
        <family val="3"/>
        <charset val="134"/>
      </rPr>
      <t>；过分喜爱：</t>
    </r>
    <r>
      <rPr>
        <sz val="18"/>
        <rFont val="Times New Roman"/>
        <family val="1"/>
      </rPr>
      <t>love or admire</t>
    </r>
    <r>
      <rPr>
        <sz val="18"/>
        <rFont val="宋体"/>
        <family val="3"/>
        <charset val="134"/>
      </rPr>
      <t>；尊敬，尊崇：</t>
    </r>
    <r>
      <rPr>
        <sz val="18"/>
        <rFont val="Times New Roman"/>
        <family val="1"/>
      </rPr>
      <t>high status or value to</t>
    </r>
  </si>
  <si>
    <r>
      <rPr>
        <sz val="18"/>
        <rFont val="宋体"/>
        <family val="3"/>
        <charset val="134"/>
      </rPr>
      <t>使沮丧：</t>
    </r>
    <r>
      <rPr>
        <sz val="18"/>
        <rFont val="Times New Roman"/>
        <family val="1"/>
      </rPr>
      <t>lower the spirits, dishearten</t>
    </r>
  </si>
  <si>
    <r>
      <rPr>
        <sz val="18"/>
        <rFont val="宋体"/>
        <family val="3"/>
        <charset val="134"/>
      </rPr>
      <t>深思熟虑的：</t>
    </r>
    <r>
      <rPr>
        <sz val="18"/>
        <rFont val="Times New Roman"/>
        <family val="1"/>
      </rPr>
      <t>careful</t>
    </r>
  </si>
  <si>
    <r>
      <rPr>
        <sz val="18"/>
        <rFont val="宋体"/>
        <family val="3"/>
        <charset val="134"/>
      </rPr>
      <t>精神错乱；极度兴奋，发狂：</t>
    </r>
    <r>
      <rPr>
        <sz val="18"/>
        <rFont val="Times New Roman"/>
        <family val="1"/>
      </rPr>
      <t>mental disturbance confused</t>
    </r>
  </si>
  <si>
    <r>
      <rPr>
        <sz val="18"/>
        <rFont val="宋体"/>
        <family val="3"/>
        <charset val="134"/>
      </rPr>
      <t>错觉，妄想：</t>
    </r>
    <r>
      <rPr>
        <sz val="18"/>
        <rFont val="Times New Roman"/>
        <family val="1"/>
      </rPr>
      <t>false</t>
    </r>
  </si>
  <si>
    <r>
      <rPr>
        <sz val="18"/>
        <rFont val="宋体"/>
        <family val="3"/>
        <charset val="134"/>
      </rPr>
      <t>大暴雨：</t>
    </r>
    <r>
      <rPr>
        <sz val="18"/>
        <rFont val="Times New Roman"/>
        <family val="1"/>
      </rPr>
      <t>drenching rain</t>
    </r>
    <r>
      <rPr>
        <sz val="18"/>
        <rFont val="宋体"/>
        <family val="3"/>
        <charset val="134"/>
      </rPr>
      <t>；大量：</t>
    </r>
    <r>
      <rPr>
        <sz val="18"/>
        <rFont val="Times New Roman"/>
        <family val="1"/>
      </rPr>
      <t>great flow</t>
    </r>
  </si>
  <si>
    <r>
      <rPr>
        <sz val="18"/>
        <rFont val="宋体"/>
        <family val="3"/>
        <charset val="134"/>
      </rPr>
      <t>探究，钻研：</t>
    </r>
    <r>
      <rPr>
        <sz val="18"/>
        <rFont val="Times New Roman"/>
        <family val="1"/>
      </rPr>
      <t>detailed search for information</t>
    </r>
  </si>
  <si>
    <r>
      <rPr>
        <sz val="18"/>
        <rFont val="宋体"/>
        <family val="3"/>
        <charset val="134"/>
      </rPr>
      <t>蛊惑民心的政客：</t>
    </r>
    <r>
      <rPr>
        <sz val="18"/>
        <rFont val="Times New Roman"/>
        <family val="1"/>
      </rPr>
      <t>leader false claims</t>
    </r>
  </si>
  <si>
    <r>
      <rPr>
        <sz val="18"/>
        <rFont val="宋体"/>
        <family val="3"/>
        <charset val="134"/>
      </rPr>
      <t>破坏，毁坏：</t>
    </r>
    <r>
      <rPr>
        <sz val="18"/>
        <rFont val="Times New Roman"/>
        <family val="1"/>
      </rPr>
      <t>destroying</t>
    </r>
  </si>
  <si>
    <r>
      <rPr>
        <sz val="18"/>
        <rFont val="宋体"/>
        <family val="3"/>
        <charset val="134"/>
      </rPr>
      <t>使士气低落：</t>
    </r>
    <r>
      <rPr>
        <sz val="18"/>
        <rFont val="Times New Roman"/>
        <family val="1"/>
      </rPr>
      <t>dishearten</t>
    </r>
    <r>
      <rPr>
        <sz val="18"/>
        <rFont val="宋体"/>
        <family val="3"/>
        <charset val="134"/>
      </rPr>
      <t>；贬低，使堕落：</t>
    </r>
    <r>
      <rPr>
        <sz val="18"/>
        <rFont val="Times New Roman"/>
        <family val="1"/>
      </rPr>
      <t>lower in character</t>
    </r>
  </si>
  <si>
    <r>
      <rPr>
        <sz val="18"/>
        <rFont val="宋体"/>
        <family val="3"/>
        <charset val="134"/>
      </rPr>
      <t>通俗的，大众化的：</t>
    </r>
    <r>
      <rPr>
        <sz val="18"/>
        <rFont val="Times New Roman"/>
        <family val="1"/>
      </rPr>
      <t>common</t>
    </r>
  </si>
  <si>
    <r>
      <rPr>
        <sz val="18"/>
        <rFont val="宋体"/>
        <family val="3"/>
        <charset val="134"/>
      </rPr>
      <t>（小说的）结局：</t>
    </r>
    <r>
      <rPr>
        <sz val="18"/>
        <rFont val="Times New Roman"/>
        <family val="1"/>
      </rPr>
      <t>final resolution</t>
    </r>
  </si>
  <si>
    <r>
      <rPr>
        <sz val="18"/>
        <rFont val="宋体"/>
        <family val="3"/>
        <charset val="134"/>
      </rPr>
      <t>公开指责：</t>
    </r>
    <r>
      <rPr>
        <sz val="18"/>
        <rFont val="Times New Roman"/>
        <family val="1"/>
      </rPr>
      <t>public or formal disapproval</t>
    </r>
    <r>
      <rPr>
        <sz val="18"/>
        <rFont val="宋体"/>
        <family val="3"/>
        <charset val="134"/>
      </rPr>
      <t>；宣称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道德上错误、可耻：</t>
    </r>
    <r>
      <rPr>
        <sz val="18"/>
        <rFont val="Times New Roman"/>
        <family val="1"/>
      </rPr>
      <t>morally wrong</t>
    </r>
  </si>
  <si>
    <r>
      <rPr>
        <sz val="18"/>
        <rFont val="宋体"/>
        <family val="3"/>
        <charset val="134"/>
      </rPr>
      <t>脱去，使赤裸：</t>
    </r>
    <r>
      <rPr>
        <sz val="18"/>
        <rFont val="Times New Roman"/>
        <family val="1"/>
      </rPr>
      <t>bare</t>
    </r>
  </si>
  <si>
    <r>
      <rPr>
        <sz val="18"/>
        <rFont val="宋体"/>
        <family val="3"/>
        <charset val="134"/>
      </rPr>
      <t>放逐：</t>
    </r>
    <r>
      <rPr>
        <sz val="18"/>
        <rFont val="Times New Roman"/>
        <family val="1"/>
      </rPr>
      <t>removal from a country</t>
    </r>
  </si>
  <si>
    <r>
      <rPr>
        <sz val="18"/>
        <rFont val="宋体"/>
        <family val="3"/>
        <charset val="134"/>
      </rPr>
      <t>宣誓作证：</t>
    </r>
    <r>
      <rPr>
        <sz val="18"/>
        <rFont val="Times New Roman"/>
        <family val="1"/>
      </rPr>
      <t>testify</t>
    </r>
    <r>
      <rPr>
        <sz val="18"/>
        <rFont val="宋体"/>
        <family val="3"/>
        <charset val="134"/>
      </rPr>
      <t>；废黜，罢免：</t>
    </r>
    <r>
      <rPr>
        <sz val="18"/>
        <rFont val="Times New Roman"/>
        <family val="1"/>
      </rPr>
      <t>remove from a throne</t>
    </r>
    <r>
      <rPr>
        <sz val="18"/>
        <rFont val="宋体"/>
        <family val="3"/>
        <charset val="134"/>
      </rPr>
      <t>；摆放：</t>
    </r>
    <r>
      <rPr>
        <sz val="18"/>
        <rFont val="Times New Roman"/>
        <family val="1"/>
      </rPr>
      <t>arrange</t>
    </r>
  </si>
  <si>
    <r>
      <rPr>
        <sz val="18"/>
        <rFont val="宋体"/>
        <family val="3"/>
        <charset val="134"/>
      </rPr>
      <t>自然积累，沉积，矿藏：</t>
    </r>
    <r>
      <rPr>
        <sz val="18"/>
        <rFont val="Times New Roman"/>
        <family val="1"/>
      </rPr>
      <t>accumulation</t>
    </r>
    <r>
      <rPr>
        <sz val="18"/>
        <rFont val="宋体"/>
        <family val="3"/>
        <charset val="134"/>
      </rPr>
      <t>；存钱：</t>
    </r>
    <r>
      <rPr>
        <sz val="18"/>
        <rFont val="Times New Roman"/>
        <family val="1"/>
      </rPr>
      <t>put in account</t>
    </r>
  </si>
  <si>
    <r>
      <rPr>
        <sz val="18"/>
        <rFont val="宋体"/>
        <family val="3"/>
        <charset val="134"/>
      </rPr>
      <t>道德败坏：</t>
    </r>
    <r>
      <rPr>
        <sz val="18"/>
        <rFont val="Times New Roman"/>
        <family val="1"/>
      </rPr>
      <t>immoral, harmful or offensive</t>
    </r>
  </si>
  <si>
    <r>
      <rPr>
        <sz val="18"/>
        <rFont val="宋体"/>
        <family val="3"/>
        <charset val="134"/>
      </rPr>
      <t>不喜欢：</t>
    </r>
    <r>
      <rPr>
        <sz val="18"/>
        <rFont val="Times New Roman"/>
        <family val="1"/>
      </rPr>
      <t>unfavorable opinion</t>
    </r>
    <r>
      <rPr>
        <sz val="18"/>
        <rFont val="宋体"/>
        <family val="3"/>
        <charset val="134"/>
      </rPr>
      <t>；贬低，轻视：</t>
    </r>
    <r>
      <rPr>
        <sz val="18"/>
        <rFont val="Times New Roman"/>
        <family val="1"/>
      </rPr>
      <t>express scornfully</t>
    </r>
    <r>
      <rPr>
        <sz val="18"/>
        <rFont val="宋体"/>
        <family val="3"/>
        <charset val="134"/>
      </rPr>
      <t>；降低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的重要性，使低调：</t>
    </r>
    <r>
      <rPr>
        <sz val="18"/>
        <rFont val="Times New Roman"/>
        <family val="1"/>
      </rPr>
      <t>play down</t>
    </r>
  </si>
  <si>
    <r>
      <rPr>
        <sz val="18"/>
        <rFont val="宋体"/>
        <family val="3"/>
        <charset val="134"/>
      </rPr>
      <t>贬低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的价值：</t>
    </r>
    <r>
      <rPr>
        <sz val="18"/>
        <rFont val="Times New Roman"/>
        <family val="1"/>
      </rPr>
      <t>lower value</t>
    </r>
    <r>
      <rPr>
        <sz val="18"/>
        <rFont val="宋体"/>
        <family val="3"/>
        <charset val="134"/>
      </rPr>
      <t>；轻视：</t>
    </r>
    <r>
      <rPr>
        <sz val="18"/>
        <rFont val="Times New Roman"/>
        <family val="1"/>
      </rPr>
      <t>lower estimation, esteem</t>
    </r>
  </si>
  <si>
    <r>
      <rPr>
        <sz val="18"/>
        <rFont val="宋体"/>
        <family val="3"/>
        <charset val="134"/>
      </rPr>
      <t>根除：</t>
    </r>
    <r>
      <rPr>
        <sz val="18"/>
        <rFont val="Times New Roman"/>
        <family val="1"/>
      </rPr>
      <t xml:space="preserve">pull out </t>
    </r>
  </si>
  <si>
    <r>
      <rPr>
        <sz val="18"/>
        <rFont val="宋体"/>
        <family val="3"/>
        <charset val="134"/>
      </rPr>
      <t>玩忽职守的，不认真的：</t>
    </r>
    <r>
      <rPr>
        <sz val="18"/>
        <rFont val="Times New Roman"/>
        <family val="1"/>
      </rPr>
      <t>lacking duty, carelessly</t>
    </r>
    <r>
      <rPr>
        <sz val="18"/>
        <rFont val="宋体"/>
        <family val="3"/>
        <charset val="134"/>
      </rPr>
      <t>；被社会遗弃的人：</t>
    </r>
    <r>
      <rPr>
        <sz val="18"/>
        <rFont val="Times New Roman"/>
        <family val="1"/>
      </rPr>
      <t>social misfit</t>
    </r>
  </si>
  <si>
    <r>
      <rPr>
        <sz val="18"/>
        <rFont val="宋体"/>
        <family val="3"/>
        <charset val="134"/>
      </rPr>
      <t>嘲弄，嘲笑：</t>
    </r>
    <r>
      <rPr>
        <sz val="18"/>
        <rFont val="Times New Roman"/>
        <family val="1"/>
      </rPr>
      <t>contemptuous mirth</t>
    </r>
  </si>
  <si>
    <r>
      <rPr>
        <sz val="18"/>
        <rFont val="宋体"/>
        <family val="3"/>
        <charset val="134"/>
      </rPr>
      <t>亵渎，玷污：</t>
    </r>
    <r>
      <rPr>
        <sz val="18"/>
        <rFont val="Times New Roman"/>
        <family val="1"/>
      </rPr>
      <t>treat shamefully</t>
    </r>
  </si>
  <si>
    <r>
      <rPr>
        <sz val="18"/>
        <rFont val="宋体"/>
        <family val="3"/>
        <charset val="134"/>
      </rPr>
      <t>使（食物）脱水以保存，使干燥：</t>
    </r>
    <r>
      <rPr>
        <sz val="18"/>
        <rFont val="Times New Roman"/>
        <family val="1"/>
      </rPr>
      <t>drying</t>
    </r>
    <r>
      <rPr>
        <sz val="18"/>
        <rFont val="宋体"/>
        <family val="3"/>
        <charset val="134"/>
      </rPr>
      <t>；使缺乏活力：</t>
    </r>
    <r>
      <rPr>
        <sz val="18"/>
        <rFont val="Times New Roman"/>
        <family val="1"/>
      </rPr>
      <t>deprive vitality</t>
    </r>
  </si>
  <si>
    <r>
      <rPr>
        <sz val="18"/>
        <rFont val="宋体"/>
        <family val="3"/>
        <charset val="134"/>
      </rPr>
      <t>极其不喜欢的：</t>
    </r>
    <r>
      <rPr>
        <sz val="18"/>
        <rFont val="Times New Roman"/>
        <family val="1"/>
      </rPr>
      <t>dislike strongly</t>
    </r>
  </si>
  <si>
    <r>
      <rPr>
        <sz val="18"/>
        <rFont val="宋体"/>
        <family val="3"/>
        <charset val="134"/>
      </rPr>
      <t>专制的，暴虐的：</t>
    </r>
    <r>
      <rPr>
        <sz val="18"/>
        <rFont val="Times New Roman"/>
        <family val="1"/>
      </rPr>
      <t>tyrannical</t>
    </r>
  </si>
  <si>
    <r>
      <rPr>
        <sz val="18"/>
        <rFont val="宋体"/>
        <family val="3"/>
        <charset val="134"/>
      </rPr>
      <t>无计划的，无目的的：</t>
    </r>
    <r>
      <rPr>
        <sz val="18"/>
        <rFont val="Times New Roman"/>
        <family val="1"/>
      </rPr>
      <t>lacking plan</t>
    </r>
    <r>
      <rPr>
        <sz val="18"/>
        <rFont val="宋体"/>
        <family val="3"/>
        <charset val="134"/>
      </rPr>
      <t>；令人失望的：</t>
    </r>
    <r>
      <rPr>
        <sz val="18"/>
        <rFont val="Times New Roman"/>
        <family val="1"/>
      </rPr>
      <t>disappointing</t>
    </r>
  </si>
  <si>
    <r>
      <rPr>
        <sz val="18"/>
        <rFont val="宋体"/>
        <family val="3"/>
        <charset val="134"/>
      </rPr>
      <t>偏离正常标准：</t>
    </r>
    <r>
      <rPr>
        <sz val="18"/>
        <rFont val="Times New Roman"/>
        <family val="1"/>
      </rPr>
      <t>away from standard</t>
    </r>
    <r>
      <rPr>
        <sz val="18"/>
        <rFont val="宋体"/>
        <family val="3"/>
        <charset val="134"/>
      </rPr>
      <t>；改变方向或者路线，绕道：</t>
    </r>
    <r>
      <rPr>
        <sz val="18"/>
        <rFont val="Times New Roman"/>
        <family val="1"/>
      </rPr>
      <t>change direction</t>
    </r>
  </si>
  <si>
    <r>
      <rPr>
        <sz val="18"/>
        <rFont val="宋体"/>
        <family val="3"/>
        <charset val="134"/>
      </rPr>
      <t>贬低，降低价值：</t>
    </r>
    <r>
      <rPr>
        <sz val="18"/>
        <rFont val="Times New Roman"/>
        <family val="1"/>
      </rPr>
      <t>diminish</t>
    </r>
    <r>
      <rPr>
        <sz val="18"/>
        <rFont val="宋体"/>
        <family val="3"/>
        <charset val="134"/>
      </rPr>
      <t>；使分心：</t>
    </r>
    <r>
      <rPr>
        <sz val="18"/>
        <rFont val="Times New Roman"/>
        <family val="1"/>
      </rPr>
      <t>draw attention</t>
    </r>
  </si>
  <si>
    <r>
      <rPr>
        <sz val="18"/>
        <rFont val="宋体"/>
        <family val="3"/>
        <charset val="134"/>
      </rPr>
      <t>（对于宗教）虔诚的：</t>
    </r>
    <r>
      <rPr>
        <sz val="18"/>
        <rFont val="Times New Roman"/>
        <family val="1"/>
      </rPr>
      <t>devoted to religion</t>
    </r>
    <r>
      <rPr>
        <sz val="18"/>
        <rFont val="宋体"/>
        <family val="3"/>
        <charset val="134"/>
      </rPr>
      <t>；忠诚的：</t>
    </r>
    <r>
      <rPr>
        <sz val="18"/>
        <rFont val="Times New Roman"/>
        <family val="1"/>
      </rPr>
      <t>allegiance</t>
    </r>
  </si>
  <si>
    <r>
      <rPr>
        <sz val="18"/>
        <rFont val="宋体"/>
        <family val="3"/>
        <charset val="134"/>
      </rPr>
      <t>动作灵活的：</t>
    </r>
    <r>
      <rPr>
        <sz val="18"/>
        <rFont val="Times New Roman"/>
        <family val="1"/>
      </rPr>
      <t>ready, skilled</t>
    </r>
    <r>
      <rPr>
        <sz val="18"/>
        <rFont val="宋体"/>
        <family val="3"/>
        <charset val="134"/>
      </rPr>
      <t>；头脑灵活的：</t>
    </r>
    <r>
      <rPr>
        <sz val="18"/>
        <rFont val="Times New Roman"/>
        <family val="1"/>
      </rPr>
      <t>mentally adroit, skillful</t>
    </r>
  </si>
  <si>
    <r>
      <rPr>
        <sz val="18"/>
        <rFont val="宋体"/>
        <family val="3"/>
        <charset val="134"/>
      </rPr>
      <t>恶魔一般的：</t>
    </r>
    <r>
      <rPr>
        <sz val="18"/>
        <rFont val="Times New Roman"/>
        <family val="1"/>
      </rPr>
      <t>devil</t>
    </r>
  </si>
  <si>
    <r>
      <rPr>
        <sz val="18"/>
        <rFont val="宋体"/>
        <family val="3"/>
        <charset val="134"/>
      </rPr>
      <t>模糊的；非实在的：</t>
    </r>
    <r>
      <rPr>
        <sz val="18"/>
        <rFont val="Times New Roman"/>
        <family val="1"/>
      </rPr>
      <t>vague insubstantial</t>
    </r>
    <r>
      <rPr>
        <sz val="18"/>
        <rFont val="宋体"/>
        <family val="3"/>
        <charset val="134"/>
      </rPr>
      <t>；（质地精致得）几乎透明的：</t>
    </r>
    <r>
      <rPr>
        <sz val="18"/>
        <rFont val="Times New Roman"/>
        <family val="1"/>
      </rPr>
      <t>transparent, translucent</t>
    </r>
  </si>
  <si>
    <r>
      <rPr>
        <sz val="18"/>
        <rFont val="宋体"/>
        <family val="3"/>
        <charset val="134"/>
      </rPr>
      <t>啰嗦的：</t>
    </r>
    <r>
      <rPr>
        <sz val="18"/>
        <rFont val="Times New Roman"/>
        <family val="1"/>
      </rPr>
      <t>verbose</t>
    </r>
    <r>
      <rPr>
        <sz val="18"/>
        <rFont val="宋体"/>
        <family val="3"/>
        <charset val="134"/>
      </rPr>
      <t>；不集中的，扩散的：</t>
    </r>
    <r>
      <rPr>
        <sz val="18"/>
        <rFont val="Times New Roman"/>
        <family val="1"/>
      </rPr>
      <t>not concentrated</t>
    </r>
    <r>
      <rPr>
        <sz val="18"/>
        <rFont val="宋体"/>
        <family val="3"/>
        <charset val="134"/>
      </rPr>
      <t>；扩展，散开：</t>
    </r>
    <r>
      <rPr>
        <sz val="18"/>
        <rFont val="Times New Roman"/>
        <family val="1"/>
      </rPr>
      <t>extend, scatter</t>
    </r>
  </si>
  <si>
    <r>
      <rPr>
        <sz val="18"/>
        <rFont val="宋体"/>
        <family val="3"/>
        <charset val="134"/>
      </rPr>
      <t>脱离主题：</t>
    </r>
    <r>
      <rPr>
        <sz val="18"/>
        <rFont val="Times New Roman"/>
        <family val="1"/>
      </rPr>
      <t>turn aside main subject</t>
    </r>
  </si>
  <si>
    <r>
      <rPr>
        <sz val="18"/>
        <rFont val="宋体"/>
        <family val="3"/>
        <charset val="134"/>
      </rPr>
      <t>（使）荒废：</t>
    </r>
    <r>
      <rPr>
        <sz val="18"/>
        <rFont val="Times New Roman"/>
        <family val="1"/>
      </rPr>
      <t>ruin</t>
    </r>
  </si>
  <si>
    <r>
      <rPr>
        <sz val="18"/>
        <rFont val="宋体"/>
        <family val="3"/>
        <charset val="134"/>
      </rPr>
      <t>（使）膨胀，扩大：</t>
    </r>
    <r>
      <rPr>
        <sz val="18"/>
        <rFont val="Times New Roman"/>
        <family val="1"/>
      </rPr>
      <t>enlarge, expand, wide</t>
    </r>
    <r>
      <rPr>
        <sz val="18"/>
        <rFont val="宋体"/>
        <family val="3"/>
        <charset val="134"/>
      </rPr>
      <t>；详细表达：</t>
    </r>
    <r>
      <rPr>
        <sz val="18"/>
        <rFont val="Times New Roman"/>
        <family val="1"/>
      </rPr>
      <t>more fully greater detail</t>
    </r>
  </si>
  <si>
    <r>
      <rPr>
        <sz val="18"/>
        <rFont val="宋体"/>
        <family val="3"/>
        <charset val="134"/>
      </rPr>
      <t>拖延的，磨蹭的：</t>
    </r>
    <r>
      <rPr>
        <sz val="18"/>
        <rFont val="Times New Roman"/>
        <family val="1"/>
      </rPr>
      <t>cause delay procrastination</t>
    </r>
  </si>
  <si>
    <r>
      <rPr>
        <sz val="18"/>
        <rFont val="宋体"/>
        <family val="3"/>
        <charset val="134"/>
      </rPr>
      <t>业余爱好者（对艺术或知识领域涉猎浅薄者）／缺乏专业技术的：</t>
    </r>
    <r>
      <rPr>
        <sz val="18"/>
        <rFont val="Times New Roman"/>
        <family val="1"/>
      </rPr>
      <t>superficial interest/lacking expert skill</t>
    </r>
  </si>
  <si>
    <r>
      <rPr>
        <sz val="18"/>
        <rFont val="宋体"/>
        <family val="3"/>
        <charset val="134"/>
      </rPr>
      <t>喧闹声，嘈杂声：</t>
    </r>
    <r>
      <rPr>
        <sz val="18"/>
        <rFont val="Times New Roman"/>
        <family val="1"/>
      </rPr>
      <t>loud noise</t>
    </r>
    <r>
      <rPr>
        <sz val="18"/>
        <rFont val="宋体"/>
        <family val="3"/>
        <charset val="134"/>
      </rPr>
      <t>；重复，使人厌烦地反复灌输：</t>
    </r>
    <r>
      <rPr>
        <sz val="18"/>
        <rFont val="Times New Roman"/>
        <family val="1"/>
      </rPr>
      <t>again</t>
    </r>
  </si>
  <si>
    <r>
      <rPr>
        <sz val="18"/>
        <rFont val="宋体"/>
        <family val="3"/>
        <charset val="134"/>
      </rPr>
      <t>昏暗的；肮脏的：</t>
    </r>
    <r>
      <rPr>
        <sz val="18"/>
        <rFont val="Times New Roman"/>
        <family val="1"/>
      </rPr>
      <t>darkened, dirty</t>
    </r>
  </si>
  <si>
    <r>
      <rPr>
        <sz val="18"/>
        <rFont val="宋体"/>
        <family val="3"/>
        <charset val="134"/>
      </rPr>
      <t>不吉利的，不详的：</t>
    </r>
    <r>
      <rPr>
        <sz val="18"/>
        <rFont val="Times New Roman"/>
        <family val="1"/>
      </rPr>
      <t>calamity</t>
    </r>
    <r>
      <rPr>
        <sz val="18"/>
        <rFont val="宋体"/>
        <family val="3"/>
        <charset val="134"/>
      </rPr>
      <t>；可怕的，恐怖的：</t>
    </r>
    <r>
      <rPr>
        <sz val="18"/>
        <rFont val="Times New Roman"/>
        <family val="1"/>
      </rPr>
      <t>fear</t>
    </r>
    <r>
      <rPr>
        <sz val="18"/>
        <rFont val="宋体"/>
        <family val="3"/>
        <charset val="134"/>
      </rPr>
      <t>；迫切的：</t>
    </r>
    <r>
      <rPr>
        <sz val="18"/>
        <rFont val="Times New Roman"/>
        <family val="1"/>
      </rPr>
      <t>immediate, urgent</t>
    </r>
    <r>
      <rPr>
        <sz val="18"/>
        <rFont val="宋体"/>
        <family val="3"/>
        <charset val="134"/>
      </rPr>
      <t>；悲惨的：</t>
    </r>
    <r>
      <rPr>
        <sz val="18"/>
        <rFont val="Times New Roman"/>
        <family val="1"/>
      </rPr>
      <t>lacking cheer</t>
    </r>
  </si>
  <si>
    <r>
      <rPr>
        <sz val="18"/>
        <rFont val="宋体"/>
        <family val="3"/>
        <charset val="134"/>
      </rPr>
      <t>挽歌：</t>
    </r>
    <r>
      <rPr>
        <sz val="18"/>
        <rFont val="Times New Roman"/>
        <family val="1"/>
      </rPr>
      <t>solemn, mournful music</t>
    </r>
  </si>
  <si>
    <r>
      <rPr>
        <sz val="18"/>
        <rFont val="宋体"/>
        <family val="3"/>
        <charset val="134"/>
      </rPr>
      <t>不满的，叛逆的：</t>
    </r>
    <r>
      <rPr>
        <sz val="18"/>
        <rFont val="Times New Roman"/>
        <family val="1"/>
      </rPr>
      <t>discontented</t>
    </r>
  </si>
  <si>
    <r>
      <rPr>
        <sz val="18"/>
        <rFont val="宋体"/>
        <family val="3"/>
        <charset val="134"/>
      </rPr>
      <t>解雇：</t>
    </r>
    <r>
      <rPr>
        <sz val="18"/>
        <rFont val="Times New Roman"/>
        <family val="1"/>
      </rPr>
      <t>dismiss</t>
    </r>
    <r>
      <rPr>
        <sz val="18"/>
        <rFont val="宋体"/>
        <family val="3"/>
        <charset val="134"/>
      </rPr>
      <t>；释放：</t>
    </r>
    <r>
      <rPr>
        <sz val="18"/>
        <rFont val="Times New Roman"/>
        <family val="1"/>
      </rPr>
      <t>free</t>
    </r>
    <r>
      <rPr>
        <sz val="18"/>
        <rFont val="宋体"/>
        <family val="3"/>
        <charset val="134"/>
      </rPr>
      <t>；不承担责任：</t>
    </r>
    <r>
      <rPr>
        <sz val="18"/>
        <rFont val="Times New Roman"/>
        <family val="1"/>
      </rPr>
      <t>freeing obligation, responsibility</t>
    </r>
  </si>
  <si>
    <r>
      <rPr>
        <sz val="18"/>
        <rFont val="宋体"/>
        <family val="3"/>
        <charset val="134"/>
      </rPr>
      <t>信徒，追随者：</t>
    </r>
    <r>
      <rPr>
        <sz val="18"/>
        <rFont val="Times New Roman"/>
        <family val="1"/>
      </rPr>
      <t>follower</t>
    </r>
  </si>
  <si>
    <r>
      <rPr>
        <sz val="18"/>
        <rFont val="宋体"/>
        <family val="3"/>
        <charset val="134"/>
      </rPr>
      <t>使不安，使混乱：</t>
    </r>
    <r>
      <rPr>
        <sz val="18"/>
        <rFont val="Times New Roman"/>
        <family val="1"/>
      </rPr>
      <t>upset, confuse</t>
    </r>
  </si>
  <si>
    <r>
      <rPr>
        <sz val="18"/>
        <rFont val="宋体"/>
        <family val="3"/>
        <charset val="134"/>
      </rPr>
      <t>打扰，使不便：</t>
    </r>
    <r>
      <rPr>
        <sz val="18"/>
        <rFont val="Times New Roman"/>
        <family val="1"/>
      </rPr>
      <t>trouble</t>
    </r>
  </si>
  <si>
    <r>
      <rPr>
        <sz val="18"/>
        <rFont val="宋体"/>
        <family val="3"/>
        <charset val="134"/>
      </rPr>
      <t>羞耻，使丧失名誉：</t>
    </r>
    <r>
      <rPr>
        <sz val="18"/>
        <rFont val="Times New Roman"/>
        <family val="1"/>
      </rPr>
      <t>damage reputation, disgrace</t>
    </r>
    <r>
      <rPr>
        <sz val="18"/>
        <rFont val="宋体"/>
        <family val="3"/>
        <charset val="134"/>
      </rPr>
      <t>；怀疑，不相信：</t>
    </r>
    <r>
      <rPr>
        <sz val="18"/>
        <rFont val="Times New Roman"/>
        <family val="1"/>
      </rPr>
      <t>not true, real</t>
    </r>
  </si>
  <si>
    <r>
      <rPr>
        <sz val="18"/>
        <rFont val="宋体"/>
        <family val="3"/>
        <charset val="134"/>
      </rPr>
      <t>（在事实和宣称之间的）差异或矛盾：</t>
    </r>
    <r>
      <rPr>
        <sz val="18"/>
        <rFont val="Times New Roman"/>
        <family val="1"/>
      </rPr>
      <t>divergence, disagreement</t>
    </r>
  </si>
  <si>
    <r>
      <rPr>
        <sz val="18"/>
        <rFont val="宋体"/>
        <family val="3"/>
        <charset val="134"/>
      </rPr>
      <t>自主决定的：</t>
    </r>
    <r>
      <rPr>
        <sz val="18"/>
        <rFont val="Times New Roman"/>
        <family val="1"/>
      </rPr>
      <t>one’s own discretion</t>
    </r>
  </si>
  <si>
    <r>
      <rPr>
        <sz val="18"/>
        <rFont val="宋体"/>
        <family val="3"/>
        <charset val="134"/>
      </rPr>
      <t>呕吐出：</t>
    </r>
    <r>
      <rPr>
        <sz val="18"/>
        <rFont val="Times New Roman"/>
        <family val="1"/>
      </rPr>
      <t>discharge, vomit</t>
    </r>
    <r>
      <rPr>
        <sz val="18"/>
        <rFont val="宋体"/>
        <family val="3"/>
        <charset val="134"/>
      </rPr>
      <t>；被迫放弃：</t>
    </r>
    <r>
      <rPr>
        <sz val="18"/>
        <rFont val="Times New Roman"/>
        <family val="1"/>
      </rPr>
      <t>give up</t>
    </r>
  </si>
  <si>
    <r>
      <rPr>
        <sz val="18"/>
        <rFont val="宋体"/>
        <family val="3"/>
        <charset val="134"/>
      </rPr>
      <t>使发怒，使不满意：</t>
    </r>
    <r>
      <rPr>
        <sz val="18"/>
        <rFont val="Times New Roman"/>
        <family val="1"/>
      </rPr>
      <t>discontented</t>
    </r>
    <r>
      <rPr>
        <sz val="18"/>
        <rFont val="宋体"/>
        <family val="3"/>
        <charset val="134"/>
      </rPr>
      <t>；使疏远，使不友好</t>
    </r>
    <r>
      <rPr>
        <sz val="18"/>
        <rFont val="Times New Roman"/>
        <family val="1"/>
      </rPr>
      <t>unfriendly</t>
    </r>
  </si>
  <si>
    <r>
      <rPr>
        <sz val="18"/>
        <rFont val="宋体"/>
        <family val="3"/>
        <charset val="134"/>
      </rPr>
      <t>伪装（防止被认出）：</t>
    </r>
    <r>
      <rPr>
        <sz val="18"/>
        <rFont val="Times New Roman"/>
        <family val="1"/>
      </rPr>
      <t>prevent recognition</t>
    </r>
    <r>
      <rPr>
        <sz val="18"/>
        <rFont val="宋体"/>
        <family val="3"/>
        <charset val="134"/>
      </rPr>
      <t>；隐藏，掩饰：</t>
    </r>
    <r>
      <rPr>
        <sz val="18"/>
        <rFont val="Times New Roman"/>
        <family val="1"/>
      </rPr>
      <t>secret shut off</t>
    </r>
  </si>
  <si>
    <r>
      <rPr>
        <sz val="18"/>
        <rFont val="宋体"/>
        <family val="3"/>
        <charset val="134"/>
      </rPr>
      <t>机能失调的：</t>
    </r>
    <r>
      <rPr>
        <sz val="18"/>
        <rFont val="Times New Roman"/>
        <family val="1"/>
      </rPr>
      <t>out orderly function</t>
    </r>
    <r>
      <rPr>
        <sz val="18"/>
        <rFont val="宋体"/>
        <family val="3"/>
        <charset val="134"/>
      </rPr>
      <t>；不连贯的：</t>
    </r>
    <r>
      <rPr>
        <sz val="18"/>
        <rFont val="Times New Roman"/>
        <family val="1"/>
      </rPr>
      <t>not connected</t>
    </r>
  </si>
  <si>
    <r>
      <rPr>
        <sz val="18"/>
        <rFont val="宋体"/>
        <family val="3"/>
        <charset val="134"/>
      </rPr>
      <t>分离的：</t>
    </r>
    <r>
      <rPr>
        <sz val="18"/>
        <rFont val="Times New Roman"/>
        <family val="1"/>
      </rPr>
      <t>breaks disunity</t>
    </r>
  </si>
  <si>
    <r>
      <rPr>
        <sz val="18"/>
        <rFont val="宋体"/>
        <family val="3"/>
        <charset val="134"/>
      </rPr>
      <t>分解，分拆：</t>
    </r>
    <r>
      <rPr>
        <sz val="18"/>
        <rFont val="Times New Roman"/>
        <family val="1"/>
      </rPr>
      <t>pieces, destroy integrity</t>
    </r>
  </si>
  <si>
    <r>
      <rPr>
        <sz val="18"/>
        <rFont val="宋体"/>
        <family val="3"/>
        <charset val="134"/>
      </rPr>
      <t>贬低；轻蔑地说：</t>
    </r>
    <r>
      <rPr>
        <sz val="18"/>
        <rFont val="Times New Roman"/>
        <family val="1"/>
      </rPr>
      <t>lower, disrespectful</t>
    </r>
  </si>
  <si>
    <r>
      <rPr>
        <sz val="18"/>
        <rFont val="宋体"/>
        <family val="3"/>
        <charset val="134"/>
      </rPr>
      <t>迥然不同的：</t>
    </r>
    <r>
      <rPr>
        <sz val="18"/>
        <rFont val="Times New Roman"/>
        <family val="1"/>
      </rPr>
      <t>distinct, different dissimilar</t>
    </r>
  </si>
  <si>
    <r>
      <rPr>
        <sz val="18"/>
        <rFont val="宋体"/>
        <family val="3"/>
        <charset val="134"/>
      </rPr>
      <t>迅速：</t>
    </r>
    <r>
      <rPr>
        <sz val="18"/>
        <rFont val="Times New Roman"/>
        <family val="1"/>
      </rPr>
      <t>promptness</t>
    </r>
    <r>
      <rPr>
        <sz val="18"/>
        <rFont val="宋体"/>
        <family val="3"/>
        <charset val="134"/>
      </rPr>
      <t>；发送，派遣：</t>
    </r>
    <r>
      <rPr>
        <sz val="18"/>
        <rFont val="Times New Roman"/>
        <family val="1"/>
      </rPr>
      <t>one place to another</t>
    </r>
    <r>
      <rPr>
        <sz val="18"/>
        <rFont val="宋体"/>
        <family val="3"/>
        <charset val="134"/>
      </rPr>
      <t>；使死亡：</t>
    </r>
    <r>
      <rPr>
        <sz val="18"/>
        <rFont val="Times New Roman"/>
        <family val="1"/>
      </rPr>
      <t>deprive life</t>
    </r>
    <r>
      <rPr>
        <sz val="18"/>
        <rFont val="宋体"/>
        <family val="3"/>
        <charset val="134"/>
      </rPr>
      <t>；获胜，胜过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：</t>
    </r>
    <r>
      <rPr>
        <sz val="18"/>
        <rFont val="Times New Roman"/>
        <family val="1"/>
      </rPr>
      <t>victory</t>
    </r>
  </si>
  <si>
    <r>
      <rPr>
        <sz val="18"/>
        <rFont val="宋体"/>
        <family val="3"/>
        <charset val="134"/>
      </rPr>
      <t>使倾向于：</t>
    </r>
    <r>
      <rPr>
        <sz val="18"/>
        <rFont val="Times New Roman"/>
        <family val="1"/>
      </rPr>
      <t>tendency incline</t>
    </r>
    <r>
      <rPr>
        <sz val="18"/>
        <rFont val="宋体"/>
        <family val="3"/>
        <charset val="134"/>
      </rPr>
      <t>；处理掉（与</t>
    </r>
    <r>
      <rPr>
        <sz val="18"/>
        <rFont val="Times New Roman"/>
        <family val="1"/>
      </rPr>
      <t>of</t>
    </r>
    <r>
      <rPr>
        <sz val="18"/>
        <rFont val="宋体"/>
        <family val="3"/>
        <charset val="134"/>
      </rPr>
      <t>连用，</t>
    </r>
    <r>
      <rPr>
        <sz val="18"/>
        <rFont val="Times New Roman"/>
        <family val="1"/>
      </rPr>
      <t>dispose of</t>
    </r>
    <r>
      <rPr>
        <sz val="18"/>
        <rFont val="宋体"/>
        <family val="3"/>
        <charset val="134"/>
      </rPr>
      <t>）：</t>
    </r>
    <r>
      <rPr>
        <sz val="18"/>
        <rFont val="Times New Roman"/>
        <family val="1"/>
      </rPr>
      <t>get rid of, throw out</t>
    </r>
    <r>
      <rPr>
        <sz val="18"/>
        <rFont val="宋体"/>
        <family val="3"/>
        <charset val="134"/>
      </rPr>
      <t>；有序地布置：</t>
    </r>
    <r>
      <rPr>
        <sz val="18"/>
        <rFont val="Times New Roman"/>
        <family val="1"/>
      </rPr>
      <t>orderly</t>
    </r>
  </si>
  <si>
    <r>
      <rPr>
        <sz val="18"/>
        <rFont val="宋体"/>
        <family val="3"/>
        <charset val="134"/>
      </rPr>
      <t>仔细分析：</t>
    </r>
    <r>
      <rPr>
        <sz val="18"/>
        <rFont val="Times New Roman"/>
        <family val="1"/>
      </rPr>
      <t>examine, analyze minute</t>
    </r>
    <r>
      <rPr>
        <sz val="18"/>
        <rFont val="宋体"/>
        <family val="3"/>
        <charset val="134"/>
      </rPr>
      <t>；切成片（尤其是为了解剖研究）：</t>
    </r>
    <r>
      <rPr>
        <sz val="18"/>
        <rFont val="Times New Roman"/>
        <family val="1"/>
      </rPr>
      <t>cut apart separate</t>
    </r>
  </si>
  <si>
    <r>
      <rPr>
        <sz val="18"/>
        <rFont val="宋体"/>
        <family val="3"/>
        <charset val="134"/>
      </rPr>
      <t>用假象隐藏真相，掩饰：</t>
    </r>
    <r>
      <rPr>
        <sz val="18"/>
        <rFont val="Times New Roman"/>
        <family val="1"/>
      </rPr>
      <t>false</t>
    </r>
  </si>
  <si>
    <r>
      <rPr>
        <sz val="18"/>
        <rFont val="宋体"/>
        <family val="3"/>
        <charset val="134"/>
      </rPr>
      <t>散播，传播：</t>
    </r>
    <r>
      <rPr>
        <sz val="18"/>
        <rFont val="Times New Roman"/>
        <family val="1"/>
      </rPr>
      <t>spread, promulgate</t>
    </r>
  </si>
  <si>
    <r>
      <rPr>
        <sz val="18"/>
        <rFont val="宋体"/>
        <family val="3"/>
        <charset val="134"/>
      </rPr>
      <t>意见不合：</t>
    </r>
    <r>
      <rPr>
        <sz val="18"/>
        <rFont val="Times New Roman"/>
        <family val="1"/>
      </rPr>
      <t>difference, disagreement</t>
    </r>
  </si>
  <si>
    <r>
      <rPr>
        <sz val="18"/>
        <rFont val="宋体"/>
        <family val="3"/>
        <charset val="134"/>
      </rPr>
      <t>放荡的，无节制的：</t>
    </r>
    <r>
      <rPr>
        <sz val="18"/>
        <rFont val="Times New Roman"/>
        <family val="1"/>
      </rPr>
      <t>restraint, indulging</t>
    </r>
  </si>
  <si>
    <r>
      <rPr>
        <sz val="18"/>
        <rFont val="宋体"/>
        <family val="3"/>
        <charset val="134"/>
      </rPr>
      <t>溶解融化：</t>
    </r>
    <r>
      <rPr>
        <sz val="18"/>
        <rFont val="Times New Roman"/>
        <family val="1"/>
      </rPr>
      <t>solution</t>
    </r>
    <r>
      <rPr>
        <sz val="18"/>
        <rFont val="宋体"/>
        <family val="3"/>
        <charset val="134"/>
      </rPr>
      <t>；解散：</t>
    </r>
    <r>
      <rPr>
        <sz val="18"/>
        <rFont val="Times New Roman"/>
        <family val="1"/>
      </rPr>
      <t>break into parts, disintegrate</t>
    </r>
    <r>
      <rPr>
        <sz val="18"/>
        <rFont val="宋体"/>
        <family val="3"/>
        <charset val="134"/>
      </rPr>
      <t>；驱散；（使）消失：</t>
    </r>
    <r>
      <rPr>
        <sz val="18"/>
        <rFont val="Times New Roman"/>
        <family val="1"/>
      </rPr>
      <t>cease visible</t>
    </r>
    <r>
      <rPr>
        <sz val="18"/>
        <rFont val="宋体"/>
        <family val="3"/>
        <charset val="134"/>
      </rPr>
      <t>；废除，撤销：</t>
    </r>
    <r>
      <rPr>
        <sz val="18"/>
        <rFont val="Times New Roman"/>
        <family val="1"/>
      </rPr>
      <t>end</t>
    </r>
  </si>
  <si>
    <r>
      <rPr>
        <sz val="18"/>
        <rFont val="宋体"/>
        <family val="3"/>
        <charset val="134"/>
      </rPr>
      <t>劝阻，反对：</t>
    </r>
    <r>
      <rPr>
        <sz val="18"/>
        <rFont val="Times New Roman"/>
        <family val="1"/>
      </rPr>
      <t>deter persuasion, exhortation</t>
    </r>
  </si>
  <si>
    <r>
      <rPr>
        <sz val="18"/>
        <rFont val="宋体"/>
        <family val="3"/>
        <charset val="134"/>
      </rPr>
      <t>贬损，伤害（某人的）名誉：</t>
    </r>
    <r>
      <rPr>
        <sz val="18"/>
        <rFont val="Times New Roman"/>
        <family val="1"/>
      </rPr>
      <t>lose honor, respect, reputation</t>
    </r>
    <r>
      <rPr>
        <sz val="18"/>
        <rFont val="宋体"/>
        <family val="3"/>
        <charset val="134"/>
      </rPr>
      <t>；弄脏：</t>
    </r>
    <r>
      <rPr>
        <sz val="18"/>
        <rFont val="Times New Roman"/>
        <family val="1"/>
      </rPr>
      <t>dirty</t>
    </r>
  </si>
  <si>
    <r>
      <rPr>
        <sz val="18"/>
        <rFont val="宋体"/>
        <family val="3"/>
        <charset val="134"/>
      </rPr>
      <t>远离中心的，（神经）末梢的：</t>
    </r>
    <r>
      <rPr>
        <sz val="18"/>
        <rFont val="Times New Roman"/>
        <family val="1"/>
      </rPr>
      <t>situated away</t>
    </r>
  </si>
  <si>
    <r>
      <rPr>
        <sz val="18"/>
        <rFont val="宋体"/>
        <family val="3"/>
        <charset val="134"/>
      </rPr>
      <t>（使）膨胀：</t>
    </r>
    <r>
      <rPr>
        <sz val="18"/>
        <rFont val="Times New Roman"/>
        <family val="1"/>
      </rPr>
      <t>expand</t>
    </r>
  </si>
  <si>
    <r>
      <rPr>
        <sz val="18"/>
        <rFont val="宋体"/>
        <family val="3"/>
        <charset val="134"/>
      </rPr>
      <t>对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用蒸馏法提高纯度：</t>
    </r>
    <r>
      <rPr>
        <sz val="18"/>
        <rFont val="Times New Roman"/>
        <family val="1"/>
      </rPr>
      <t>increase, purify</t>
    </r>
    <r>
      <rPr>
        <sz val="18"/>
        <rFont val="宋体"/>
        <family val="3"/>
        <charset val="134"/>
      </rPr>
      <t>；（使）渗出；（使）滴下：</t>
    </r>
    <r>
      <rPr>
        <sz val="18"/>
        <rFont val="Times New Roman"/>
        <family val="1"/>
      </rPr>
      <t>fall drops</t>
    </r>
  </si>
  <si>
    <r>
      <rPr>
        <sz val="18"/>
        <rFont val="宋体"/>
        <family val="3"/>
        <charset val="134"/>
      </rPr>
      <t>精神狂乱的，极疯狂的：</t>
    </r>
    <r>
      <rPr>
        <sz val="18"/>
        <rFont val="Times New Roman"/>
        <family val="1"/>
      </rPr>
      <t>agitated, insane</t>
    </r>
  </si>
  <si>
    <r>
      <rPr>
        <sz val="18"/>
        <rFont val="宋体"/>
        <family val="3"/>
        <charset val="134"/>
      </rPr>
      <t>白天发生或行动的：</t>
    </r>
    <r>
      <rPr>
        <sz val="18"/>
        <rFont val="Times New Roman"/>
        <family val="1"/>
      </rPr>
      <t>daytime</t>
    </r>
    <r>
      <rPr>
        <sz val="18"/>
        <rFont val="宋体"/>
        <family val="3"/>
        <charset val="134"/>
      </rPr>
      <t>；每天的：</t>
    </r>
    <r>
      <rPr>
        <sz val="18"/>
        <rFont val="Times New Roman"/>
        <family val="1"/>
      </rPr>
      <t>every day</t>
    </r>
    <r>
      <rPr>
        <sz val="18"/>
        <rFont val="宋体"/>
        <family val="3"/>
        <charset val="134"/>
      </rPr>
      <t>；期刊：</t>
    </r>
    <r>
      <rPr>
        <sz val="18"/>
        <rFont val="Times New Roman"/>
        <family val="1"/>
      </rPr>
      <t>publication at regular intervals</t>
    </r>
  </si>
  <si>
    <r>
      <rPr>
        <sz val="18"/>
        <rFont val="宋体"/>
        <family val="3"/>
        <charset val="134"/>
      </rPr>
      <t>剥夺：</t>
    </r>
    <r>
      <rPr>
        <sz val="18"/>
        <rFont val="Times New Roman"/>
        <family val="1"/>
      </rPr>
      <t>taking away</t>
    </r>
  </si>
  <si>
    <r>
      <rPr>
        <sz val="18"/>
        <rFont val="宋体"/>
        <family val="3"/>
        <charset val="134"/>
      </rPr>
      <t>蹒跚，颤巍巍地行进：</t>
    </r>
    <r>
      <rPr>
        <sz val="18"/>
        <rFont val="Times New Roman"/>
        <family val="1"/>
      </rPr>
      <t>progress unsteadily</t>
    </r>
  </si>
  <si>
    <r>
      <rPr>
        <sz val="18"/>
        <rFont val="宋体"/>
        <family val="3"/>
        <charset val="134"/>
      </rPr>
      <t>躲避：</t>
    </r>
    <r>
      <rPr>
        <sz val="18"/>
        <rFont val="Times New Roman"/>
        <family val="1"/>
      </rPr>
      <t>avoid</t>
    </r>
  </si>
  <si>
    <r>
      <rPr>
        <sz val="18"/>
        <rFont val="宋体"/>
        <family val="3"/>
        <charset val="134"/>
      </rPr>
      <t>脱下：</t>
    </r>
    <r>
      <rPr>
        <sz val="18"/>
        <rFont val="Times New Roman"/>
        <family val="1"/>
      </rPr>
      <t>take off, remove</t>
    </r>
  </si>
  <si>
    <r>
      <rPr>
        <sz val="18"/>
        <rFont val="宋体"/>
        <family val="3"/>
        <charset val="134"/>
      </rPr>
      <t>低迷，中断：</t>
    </r>
    <r>
      <rPr>
        <sz val="18"/>
        <rFont val="Times New Roman"/>
        <family val="1"/>
      </rPr>
      <t>inactivity</t>
    </r>
    <r>
      <rPr>
        <sz val="18"/>
        <rFont val="宋体"/>
        <family val="3"/>
        <charset val="134"/>
      </rPr>
      <t>；情绪不佳：</t>
    </r>
    <r>
      <rPr>
        <sz val="18"/>
        <rFont val="Times New Roman"/>
        <family val="1"/>
      </rPr>
      <t>low spirits</t>
    </r>
  </si>
  <si>
    <r>
      <rPr>
        <sz val="18"/>
        <rFont val="宋体"/>
        <family val="3"/>
        <charset val="134"/>
      </rPr>
      <t>忧伤的：</t>
    </r>
    <r>
      <rPr>
        <sz val="18"/>
        <rFont val="Times New Roman"/>
        <family val="1"/>
      </rPr>
      <t>misery, grief</t>
    </r>
  </si>
  <si>
    <r>
      <rPr>
        <sz val="18"/>
        <rFont val="宋体"/>
        <family val="3"/>
        <charset val="134"/>
      </rPr>
      <t>住所，住宅：</t>
    </r>
    <r>
      <rPr>
        <sz val="18"/>
        <rFont val="Times New Roman"/>
        <family val="1"/>
      </rPr>
      <t>residence</t>
    </r>
    <r>
      <rPr>
        <sz val="18"/>
        <rFont val="宋体"/>
        <family val="3"/>
        <charset val="134"/>
      </rPr>
      <t>；为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提供住处：</t>
    </r>
    <r>
      <rPr>
        <sz val="18"/>
        <rFont val="Times New Roman"/>
        <family val="1"/>
      </rPr>
      <t>provide domicile</t>
    </r>
  </si>
  <si>
    <r>
      <rPr>
        <sz val="18"/>
        <rFont val="宋体"/>
        <family val="3"/>
        <charset val="134"/>
      </rPr>
      <t>穿上：</t>
    </r>
    <r>
      <rPr>
        <sz val="18"/>
        <rFont val="Times New Roman"/>
        <family val="1"/>
      </rPr>
      <t>put on</t>
    </r>
  </si>
  <si>
    <r>
      <rPr>
        <sz val="18"/>
        <rFont val="宋体"/>
        <family val="3"/>
        <charset val="134"/>
      </rPr>
      <t>捐赠人，给体：</t>
    </r>
    <r>
      <rPr>
        <sz val="18"/>
        <rFont val="Times New Roman"/>
        <family val="1"/>
      </rPr>
      <t>donates</t>
    </r>
  </si>
  <si>
    <r>
      <rPr>
        <sz val="18"/>
        <rFont val="宋体"/>
        <family val="3"/>
        <charset val="134"/>
      </rPr>
      <t>静止的，不活跃的：</t>
    </r>
    <r>
      <rPr>
        <sz val="18"/>
        <rFont val="Times New Roman"/>
        <family val="1"/>
      </rPr>
      <t>inactivity</t>
    </r>
    <r>
      <rPr>
        <sz val="18"/>
        <rFont val="宋体"/>
        <family val="3"/>
        <charset val="134"/>
      </rPr>
      <t>；（动物）冬眠的：</t>
    </r>
    <r>
      <rPr>
        <sz val="18"/>
        <rFont val="Times New Roman"/>
        <family val="1"/>
      </rPr>
      <t>suspended</t>
    </r>
  </si>
  <si>
    <r>
      <rPr>
        <sz val="18"/>
        <rFont val="宋体"/>
        <family val="3"/>
        <charset val="134"/>
      </rPr>
      <t>闷闷不乐的，死气沉沉的：</t>
    </r>
    <r>
      <rPr>
        <sz val="18"/>
        <rFont val="Times New Roman"/>
        <family val="1"/>
      </rPr>
      <t>gloomy</t>
    </r>
    <r>
      <rPr>
        <sz val="18"/>
        <rFont val="宋体"/>
        <family val="3"/>
        <charset val="134"/>
      </rPr>
      <t>；严厉的：</t>
    </r>
    <r>
      <rPr>
        <sz val="18"/>
        <rFont val="Times New Roman"/>
        <family val="1"/>
      </rPr>
      <t>harsh</t>
    </r>
  </si>
  <si>
    <r>
      <rPr>
        <sz val="18"/>
        <rFont val="宋体"/>
        <family val="3"/>
        <charset val="134"/>
      </rPr>
      <t>熄灭：</t>
    </r>
    <r>
      <rPr>
        <sz val="18"/>
        <rFont val="Times New Roman"/>
        <family val="1"/>
      </rPr>
      <t>put out</t>
    </r>
    <r>
      <rPr>
        <sz val="18"/>
        <rFont val="宋体"/>
        <family val="3"/>
        <charset val="134"/>
      </rPr>
      <t>；弄湿：</t>
    </r>
    <r>
      <rPr>
        <sz val="18"/>
        <rFont val="Times New Roman"/>
        <family val="1"/>
      </rPr>
      <t>wet</t>
    </r>
  </si>
  <si>
    <r>
      <rPr>
        <sz val="18"/>
        <rFont val="宋体"/>
        <family val="3"/>
        <charset val="134"/>
      </rPr>
      <t>有经验的人，资深人士：</t>
    </r>
    <r>
      <rPr>
        <sz val="18"/>
        <rFont val="Times New Roman"/>
        <family val="1"/>
      </rPr>
      <t>knowledge experience</t>
    </r>
    <r>
      <rPr>
        <sz val="18"/>
        <rFont val="宋体"/>
        <family val="3"/>
        <charset val="134"/>
      </rPr>
      <t>；（加入时间较长的）高级会员：</t>
    </r>
    <r>
      <rPr>
        <sz val="18"/>
        <rFont val="Times New Roman"/>
        <family val="1"/>
      </rPr>
      <t>senior member</t>
    </r>
  </si>
  <si>
    <r>
      <rPr>
        <sz val="18"/>
        <rFont val="宋体"/>
        <family val="3"/>
        <charset val="134"/>
      </rPr>
      <t>小憩：</t>
    </r>
    <r>
      <rPr>
        <sz val="18"/>
        <rFont val="Times New Roman"/>
        <family val="1"/>
      </rPr>
      <t>lightly</t>
    </r>
  </si>
  <si>
    <r>
      <rPr>
        <sz val="18"/>
        <rFont val="宋体"/>
        <family val="3"/>
        <charset val="134"/>
      </rPr>
      <t>极其残酷的，十分严厉的：</t>
    </r>
    <r>
      <rPr>
        <sz val="18"/>
        <rFont val="Times New Roman"/>
        <family val="1"/>
      </rPr>
      <t>harsh</t>
    </r>
  </si>
  <si>
    <r>
      <rPr>
        <sz val="18"/>
        <rFont val="宋体"/>
        <family val="3"/>
        <charset val="134"/>
      </rPr>
      <t>慢吞吞地说：</t>
    </r>
    <r>
      <rPr>
        <sz val="18"/>
        <rFont val="Times New Roman"/>
        <family val="1"/>
      </rPr>
      <t>speak slowly</t>
    </r>
  </si>
  <si>
    <r>
      <rPr>
        <sz val="18"/>
        <rFont val="宋体"/>
        <family val="3"/>
        <charset val="134"/>
      </rPr>
      <t>单调乏味的：</t>
    </r>
    <r>
      <rPr>
        <sz val="18"/>
        <rFont val="Times New Roman"/>
        <family val="1"/>
      </rPr>
      <t>nothing cheer</t>
    </r>
    <r>
      <rPr>
        <sz val="18"/>
        <rFont val="宋体"/>
        <family val="3"/>
        <charset val="134"/>
      </rPr>
      <t>；令人不悦的：</t>
    </r>
    <r>
      <rPr>
        <sz val="18"/>
        <rFont val="Times New Roman"/>
        <family val="1"/>
      </rPr>
      <t>causing unhappiness</t>
    </r>
  </si>
  <si>
    <r>
      <rPr>
        <sz val="18"/>
        <rFont val="宋体"/>
        <family val="3"/>
        <charset val="134"/>
      </rPr>
      <t>使湿透，浸透：</t>
    </r>
    <r>
      <rPr>
        <sz val="18"/>
        <rFont val="Times New Roman"/>
        <family val="1"/>
      </rPr>
      <t>wet thoroughly</t>
    </r>
  </si>
  <si>
    <r>
      <rPr>
        <sz val="18"/>
        <rFont val="宋体"/>
        <family val="3"/>
        <charset val="134"/>
      </rPr>
      <t>胡言乱语：</t>
    </r>
    <r>
      <rPr>
        <sz val="18"/>
        <rFont val="Times New Roman"/>
        <family val="1"/>
      </rPr>
      <t>meaningless</t>
    </r>
    <r>
      <rPr>
        <sz val="18"/>
        <rFont val="宋体"/>
        <family val="3"/>
        <charset val="134"/>
      </rPr>
      <t>；胡言乱语，说傻话：</t>
    </r>
    <r>
      <rPr>
        <sz val="18"/>
        <rFont val="Times New Roman"/>
        <family val="1"/>
      </rPr>
      <t>talk stupidity</t>
    </r>
  </si>
  <si>
    <r>
      <rPr>
        <sz val="18"/>
        <rFont val="宋体"/>
        <family val="3"/>
        <charset val="134"/>
      </rPr>
      <t>古怪有趣的，离奇可笑的：</t>
    </r>
    <r>
      <rPr>
        <sz val="18"/>
        <rFont val="Times New Roman"/>
        <family val="1"/>
      </rPr>
      <t>amusingly odd</t>
    </r>
  </si>
  <si>
    <r>
      <rPr>
        <sz val="18"/>
        <rFont val="宋体"/>
        <family val="3"/>
        <charset val="134"/>
      </rPr>
      <t>低沉单调地说；嗡嗡地叫：</t>
    </r>
    <r>
      <rPr>
        <sz val="18"/>
        <rFont val="Times New Roman"/>
        <family val="1"/>
      </rPr>
      <t>talk monotonous</t>
    </r>
    <r>
      <rPr>
        <sz val="18"/>
        <rFont val="宋体"/>
        <family val="3"/>
        <charset val="134"/>
      </rPr>
      <t>；（昆虫振翅般）单调嗡嗡的声音：</t>
    </r>
    <r>
      <rPr>
        <sz val="18"/>
        <rFont val="Times New Roman"/>
        <family val="1"/>
      </rPr>
      <t>monotonous sound</t>
    </r>
    <r>
      <rPr>
        <sz val="18"/>
        <rFont val="宋体"/>
        <family val="3"/>
        <charset val="134"/>
      </rPr>
      <t>；混日子：</t>
    </r>
    <r>
      <rPr>
        <sz val="18"/>
        <rFont val="Times New Roman"/>
        <family val="1"/>
      </rPr>
      <t>doing nothing</t>
    </r>
  </si>
  <si>
    <r>
      <rPr>
        <sz val="18"/>
        <rFont val="宋体"/>
        <family val="3"/>
        <charset val="134"/>
      </rPr>
      <t>苦工；单调、卑贱或无趣的工作：</t>
    </r>
    <r>
      <rPr>
        <sz val="18"/>
        <rFont val="Times New Roman"/>
        <family val="1"/>
      </rPr>
      <t>tedious work</t>
    </r>
  </si>
  <si>
    <r>
      <rPr>
        <sz val="18"/>
        <rFont val="宋体"/>
        <family val="3"/>
        <charset val="134"/>
      </rPr>
      <t>可塑的，有延展性的：</t>
    </r>
    <r>
      <rPr>
        <sz val="18"/>
        <rFont val="Times New Roman"/>
        <family val="1"/>
      </rPr>
      <t>malleable</t>
    </r>
    <r>
      <rPr>
        <sz val="18"/>
        <rFont val="宋体"/>
        <family val="3"/>
        <charset val="134"/>
      </rPr>
      <t>；易受影响的：</t>
    </r>
    <r>
      <rPr>
        <sz val="18"/>
        <rFont val="Times New Roman"/>
        <family val="1"/>
      </rPr>
      <t>easily led</t>
    </r>
  </si>
  <si>
    <r>
      <rPr>
        <sz val="18"/>
        <rFont val="宋体"/>
        <family val="3"/>
        <charset val="134"/>
      </rPr>
      <t>悦耳的，令人愉悦的：</t>
    </r>
    <r>
      <rPr>
        <sz val="18"/>
        <rFont val="Times New Roman"/>
        <family val="1"/>
      </rPr>
      <t>melodious</t>
    </r>
  </si>
  <si>
    <r>
      <rPr>
        <sz val="18"/>
        <rFont val="宋体"/>
        <family val="3"/>
        <charset val="134"/>
      </rPr>
      <t>笨蛋：</t>
    </r>
    <r>
      <rPr>
        <sz val="18"/>
        <rFont val="Times New Roman"/>
        <family val="1"/>
      </rPr>
      <t>stupid</t>
    </r>
  </si>
  <si>
    <r>
      <rPr>
        <sz val="18"/>
        <rFont val="宋体"/>
        <family val="3"/>
        <charset val="134"/>
      </rPr>
      <t>复制品，复制：</t>
    </r>
    <r>
      <rPr>
        <sz val="18"/>
        <rFont val="Times New Roman"/>
        <family val="1"/>
      </rPr>
      <t>exactly like something else</t>
    </r>
    <r>
      <rPr>
        <sz val="18"/>
        <rFont val="宋体"/>
        <family val="3"/>
        <charset val="134"/>
      </rPr>
      <t>；易受骗的人：</t>
    </r>
    <r>
      <rPr>
        <sz val="18"/>
        <rFont val="Times New Roman"/>
        <family val="1"/>
      </rPr>
      <t>easily deceived</t>
    </r>
    <r>
      <rPr>
        <sz val="18"/>
        <rFont val="宋体"/>
        <family val="3"/>
        <charset val="134"/>
      </rPr>
      <t>；欺骗：</t>
    </r>
    <r>
      <rPr>
        <sz val="18"/>
        <rFont val="Times New Roman"/>
        <family val="1"/>
      </rPr>
      <t>deceive</t>
    </r>
  </si>
  <si>
    <r>
      <rPr>
        <sz val="18"/>
        <rFont val="宋体"/>
        <family val="3"/>
        <charset val="134"/>
      </rPr>
      <t>欺骗，口是心非：</t>
    </r>
    <r>
      <rPr>
        <sz val="18"/>
        <rFont val="Times New Roman"/>
        <family val="1"/>
      </rPr>
      <t>deceptiveness</t>
    </r>
  </si>
  <si>
    <r>
      <rPr>
        <sz val="18"/>
        <rFont val="宋体"/>
        <family val="3"/>
        <charset val="134"/>
      </rPr>
      <t>脾气坏的：</t>
    </r>
    <r>
      <rPr>
        <sz val="18"/>
        <rFont val="Times New Roman"/>
        <family val="1"/>
      </rPr>
      <t>bad-tempered</t>
    </r>
    <r>
      <rPr>
        <sz val="18"/>
        <rFont val="宋体"/>
        <family val="3"/>
        <charset val="134"/>
      </rPr>
      <t>；消化不良的：</t>
    </r>
    <r>
      <rPr>
        <sz val="18"/>
        <rFont val="Times New Roman"/>
        <family val="1"/>
      </rPr>
      <t>dyspepsia</t>
    </r>
  </si>
  <si>
    <r>
      <rPr>
        <sz val="18"/>
        <rFont val="宋体"/>
        <family val="3"/>
        <charset val="134"/>
      </rPr>
      <t>严肃认真的：</t>
    </r>
    <r>
      <rPr>
        <sz val="18"/>
        <rFont val="Times New Roman"/>
        <family val="1"/>
      </rPr>
      <t>serious</t>
    </r>
  </si>
  <si>
    <r>
      <rPr>
        <sz val="18"/>
        <rFont val="宋体"/>
        <family val="3"/>
        <charset val="134"/>
      </rPr>
      <t>震耳欲聋的：</t>
    </r>
    <r>
      <rPr>
        <sz val="18"/>
        <rFont val="Times New Roman"/>
        <family val="1"/>
      </rPr>
      <t>distressingly loud</t>
    </r>
  </si>
  <si>
    <r>
      <rPr>
        <sz val="18"/>
        <rFont val="宋体"/>
        <family val="3"/>
        <charset val="134"/>
      </rPr>
      <t>偷听：</t>
    </r>
    <r>
      <rPr>
        <sz val="18"/>
        <rFont val="Times New Roman"/>
        <family val="1"/>
      </rPr>
      <t>listen secretly</t>
    </r>
  </si>
  <si>
    <r>
      <rPr>
        <sz val="18"/>
        <rFont val="宋体"/>
        <family val="3"/>
        <charset val="134"/>
      </rPr>
      <t>行为出格的，不循规蹈矩的：</t>
    </r>
    <r>
      <rPr>
        <sz val="18"/>
        <rFont val="Times New Roman"/>
        <family val="1"/>
      </rPr>
      <t>deviating conventional</t>
    </r>
  </si>
  <si>
    <r>
      <rPr>
        <sz val="18"/>
        <rFont val="宋体"/>
        <family val="3"/>
        <charset val="134"/>
      </rPr>
      <t>辉煌成就：</t>
    </r>
    <r>
      <rPr>
        <sz val="18"/>
        <rFont val="Times New Roman"/>
        <family val="1"/>
      </rPr>
      <t>success</t>
    </r>
  </si>
  <si>
    <r>
      <rPr>
        <sz val="18"/>
        <rFont val="宋体"/>
        <family val="3"/>
        <charset val="134"/>
      </rPr>
      <t>无法自控的情绪：</t>
    </r>
    <r>
      <rPr>
        <sz val="18"/>
        <rFont val="Times New Roman"/>
        <family val="1"/>
      </rPr>
      <t>beyond self-control</t>
    </r>
    <r>
      <rPr>
        <sz val="18"/>
        <rFont val="宋体"/>
        <family val="3"/>
        <charset val="134"/>
      </rPr>
      <t>；狂喜：</t>
    </r>
    <r>
      <rPr>
        <sz val="18"/>
        <rFont val="Times New Roman"/>
        <family val="1"/>
      </rPr>
      <t>intense joy</t>
    </r>
  </si>
  <si>
    <r>
      <rPr>
        <sz val="18"/>
        <rFont val="宋体"/>
        <family val="3"/>
        <charset val="134"/>
      </rPr>
      <t>全球基督教会的：</t>
    </r>
    <r>
      <rPr>
        <sz val="18"/>
        <rFont val="Times New Roman"/>
        <family val="1"/>
      </rPr>
      <t>whole churches</t>
    </r>
    <r>
      <rPr>
        <sz val="18"/>
        <rFont val="宋体"/>
        <family val="3"/>
        <charset val="134"/>
      </rPr>
      <t>；世界范围的，普遍性的：</t>
    </r>
    <r>
      <rPr>
        <sz val="18"/>
        <rFont val="Times New Roman"/>
        <family val="1"/>
      </rPr>
      <t>worldwide</t>
    </r>
  </si>
  <si>
    <r>
      <rPr>
        <sz val="18"/>
        <rFont val="宋体"/>
        <family val="3"/>
        <charset val="134"/>
      </rPr>
      <t>可食用的：</t>
    </r>
    <r>
      <rPr>
        <sz val="18"/>
        <rFont val="Times New Roman"/>
        <family val="1"/>
      </rPr>
      <t>eaten</t>
    </r>
  </si>
  <si>
    <r>
      <rPr>
        <sz val="18"/>
        <rFont val="宋体"/>
        <family val="3"/>
        <charset val="134"/>
      </rPr>
      <t>大厦；大建筑物：</t>
    </r>
    <r>
      <rPr>
        <sz val="18"/>
        <rFont val="Times New Roman"/>
        <family val="1"/>
      </rPr>
      <t>massive structure</t>
    </r>
    <r>
      <rPr>
        <sz val="18"/>
        <rFont val="宋体"/>
        <family val="3"/>
        <charset val="134"/>
      </rPr>
      <t>；基础，基本结构：</t>
    </r>
    <r>
      <rPr>
        <sz val="18"/>
        <rFont val="Times New Roman"/>
        <family val="1"/>
      </rPr>
      <t>basic form</t>
    </r>
  </si>
  <si>
    <r>
      <rPr>
        <sz val="18"/>
        <rFont val="宋体"/>
        <family val="3"/>
        <charset val="134"/>
      </rPr>
      <t>冒泡：</t>
    </r>
    <r>
      <rPr>
        <sz val="18"/>
        <rFont val="Times New Roman"/>
        <family val="1"/>
      </rPr>
      <t>bubble</t>
    </r>
    <r>
      <rPr>
        <sz val="18"/>
        <rFont val="宋体"/>
        <family val="3"/>
        <charset val="134"/>
      </rPr>
      <t>；兴奋，热情洋溢：</t>
    </r>
    <r>
      <rPr>
        <sz val="18"/>
        <rFont val="Times New Roman"/>
        <family val="1"/>
      </rPr>
      <t>high spirits</t>
    </r>
  </si>
  <si>
    <r>
      <rPr>
        <sz val="18"/>
        <rFont val="宋体"/>
        <family val="3"/>
        <charset val="134"/>
      </rPr>
      <t>难闻的气味：</t>
    </r>
    <r>
      <rPr>
        <sz val="18"/>
        <rFont val="Times New Roman"/>
        <family val="1"/>
      </rPr>
      <t>offensive smell</t>
    </r>
    <r>
      <rPr>
        <sz val="18"/>
        <rFont val="宋体"/>
        <family val="3"/>
        <charset val="134"/>
      </rPr>
      <t>；没有的副产品，废品：</t>
    </r>
    <r>
      <rPr>
        <sz val="18"/>
        <rFont val="Times New Roman"/>
        <family val="1"/>
      </rPr>
      <t>by-product waste</t>
    </r>
  </si>
  <si>
    <r>
      <rPr>
        <sz val="18"/>
        <rFont val="宋体"/>
        <family val="3"/>
        <charset val="134"/>
      </rPr>
      <t>厚颜无耻，放肆大胆：</t>
    </r>
    <r>
      <rPr>
        <sz val="18"/>
        <rFont val="Times New Roman"/>
        <family val="1"/>
      </rPr>
      <t>disregard, courtesy</t>
    </r>
  </si>
  <si>
    <r>
      <rPr>
        <sz val="18"/>
        <rFont val="宋体"/>
        <family val="3"/>
        <charset val="134"/>
      </rPr>
      <t>光辉灿烂的：</t>
    </r>
    <r>
      <rPr>
        <sz val="18"/>
        <rFont val="Times New Roman"/>
        <family val="1"/>
      </rPr>
      <t>resplendent</t>
    </r>
  </si>
  <si>
    <r>
      <rPr>
        <sz val="18"/>
        <rFont val="宋体"/>
        <family val="3"/>
        <charset val="134"/>
      </rPr>
      <t>感情泛滥的／溢于言表的；感情表达不节制的／过度的；过分多情的</t>
    </r>
    <r>
      <rPr>
        <sz val="18"/>
        <rFont val="Times New Roman"/>
        <family val="1"/>
      </rPr>
      <t xml:space="preserve">:unrestrained in emotional expression </t>
    </r>
  </si>
  <si>
    <r>
      <rPr>
        <sz val="18"/>
        <rFont val="宋体"/>
        <family val="3"/>
        <charset val="134"/>
      </rPr>
      <t>有弹性的：</t>
    </r>
    <r>
      <rPr>
        <sz val="18"/>
        <rFont val="Times New Roman"/>
        <family val="1"/>
      </rPr>
      <t>resuming shape</t>
    </r>
    <r>
      <rPr>
        <sz val="18"/>
        <rFont val="宋体"/>
        <family val="3"/>
        <charset val="134"/>
      </rPr>
      <t>；能（迅速从伤痛中）恢复的：</t>
    </r>
    <r>
      <rPr>
        <sz val="18"/>
        <rFont val="Times New Roman"/>
        <family val="1"/>
      </rPr>
      <t>recovering from depression</t>
    </r>
  </si>
  <si>
    <r>
      <rPr>
        <sz val="18"/>
        <rFont val="宋体"/>
        <family val="3"/>
        <charset val="134"/>
      </rPr>
      <t>使开心，使自豪：</t>
    </r>
    <r>
      <rPr>
        <sz val="18"/>
        <rFont val="Times New Roman"/>
        <family val="1"/>
      </rPr>
      <t>fill with joy</t>
    </r>
  </si>
  <si>
    <r>
      <rPr>
        <sz val="18"/>
        <rFont val="宋体"/>
        <family val="3"/>
        <charset val="134"/>
      </rPr>
      <t>慈善的：</t>
    </r>
    <r>
      <rPr>
        <sz val="18"/>
        <rFont val="Times New Roman"/>
        <family val="1"/>
      </rPr>
      <t>charity</t>
    </r>
  </si>
  <si>
    <r>
      <rPr>
        <sz val="18"/>
        <rFont val="宋体"/>
        <family val="3"/>
        <charset val="134"/>
      </rPr>
      <t>哀歌（诗），挽歌（诗）：</t>
    </r>
    <r>
      <rPr>
        <sz val="18"/>
        <rFont val="Times New Roman"/>
        <family val="1"/>
      </rPr>
      <t>expressing sorrow</t>
    </r>
  </si>
  <si>
    <r>
      <rPr>
        <sz val="18"/>
        <rFont val="宋体"/>
        <family val="3"/>
        <charset val="134"/>
      </rPr>
      <t>激起，唤起：</t>
    </r>
    <r>
      <rPr>
        <sz val="18"/>
        <rFont val="Times New Roman"/>
        <family val="1"/>
      </rPr>
      <t>bring out</t>
    </r>
  </si>
  <si>
    <r>
      <rPr>
        <sz val="18"/>
        <rFont val="宋体"/>
        <family val="3"/>
        <charset val="134"/>
      </rPr>
      <t>含糊不清的：</t>
    </r>
    <r>
      <rPr>
        <sz val="18"/>
        <rFont val="Times New Roman"/>
        <family val="1"/>
      </rPr>
      <t>obscurity</t>
    </r>
    <r>
      <rPr>
        <sz val="18"/>
        <rFont val="宋体"/>
        <family val="3"/>
        <charset val="134"/>
      </rPr>
      <t>；椭圆的：</t>
    </r>
    <r>
      <rPr>
        <sz val="18"/>
        <rFont val="Times New Roman"/>
        <family val="1"/>
      </rPr>
      <t>ellipse</t>
    </r>
  </si>
  <si>
    <r>
      <rPr>
        <sz val="18"/>
        <rFont val="宋体"/>
        <family val="3"/>
        <charset val="134"/>
      </rPr>
      <t>使消瘦，使衰弱：</t>
    </r>
    <r>
      <rPr>
        <sz val="18"/>
        <rFont val="Times New Roman"/>
        <family val="1"/>
      </rPr>
      <t>become thin</t>
    </r>
    <r>
      <rPr>
        <sz val="18"/>
        <rFont val="宋体"/>
        <family val="3"/>
        <charset val="134"/>
      </rPr>
      <t>；削弱：</t>
    </r>
    <r>
      <rPr>
        <sz val="18"/>
        <rFont val="Times New Roman"/>
        <family val="1"/>
      </rPr>
      <t>feeble</t>
    </r>
  </si>
  <si>
    <r>
      <rPr>
        <sz val="18"/>
        <rFont val="宋体"/>
        <family val="3"/>
        <charset val="134"/>
      </rPr>
      <t>解放，解除束缚：</t>
    </r>
    <r>
      <rPr>
        <sz val="18"/>
        <rFont val="Times New Roman"/>
        <family val="1"/>
      </rPr>
      <t>free</t>
    </r>
  </si>
  <si>
    <r>
      <rPr>
        <sz val="18"/>
        <rFont val="宋体"/>
        <family val="3"/>
        <charset val="134"/>
      </rPr>
      <t>贸易禁止令：</t>
    </r>
    <r>
      <rPr>
        <sz val="18"/>
        <rFont val="Times New Roman"/>
        <family val="1"/>
      </rPr>
      <t>prohibition on commerce</t>
    </r>
  </si>
  <si>
    <r>
      <rPr>
        <sz val="18"/>
        <rFont val="宋体"/>
        <family val="3"/>
        <charset val="134"/>
      </rPr>
      <t>上船：</t>
    </r>
    <r>
      <rPr>
        <sz val="18"/>
        <rFont val="Times New Roman"/>
        <family val="1"/>
      </rPr>
      <t>go abroad</t>
    </r>
    <r>
      <rPr>
        <sz val="18"/>
        <rFont val="宋体"/>
        <family val="3"/>
        <charset val="134"/>
      </rPr>
      <t>；开始从事：</t>
    </r>
    <r>
      <rPr>
        <sz val="18"/>
        <rFont val="Times New Roman"/>
        <family val="1"/>
      </rPr>
      <t>start</t>
    </r>
  </si>
  <si>
    <r>
      <rPr>
        <sz val="18"/>
        <rFont val="宋体"/>
        <family val="3"/>
        <charset val="134"/>
      </rPr>
      <t>盗用：</t>
    </r>
    <r>
      <rPr>
        <sz val="18"/>
        <rFont val="Times New Roman"/>
        <family val="1"/>
      </rPr>
      <t>appropriate</t>
    </r>
  </si>
  <si>
    <r>
      <rPr>
        <sz val="18"/>
        <rFont val="宋体"/>
        <family val="3"/>
        <charset val="134"/>
      </rPr>
      <t>以浮雕效果妆点，装饰：</t>
    </r>
    <r>
      <rPr>
        <sz val="18"/>
        <rFont val="Times New Roman"/>
        <family val="1"/>
      </rPr>
      <t>ornament with raised work</t>
    </r>
  </si>
  <si>
    <r>
      <rPr>
        <sz val="18"/>
        <rFont val="宋体"/>
        <family val="3"/>
        <charset val="134"/>
      </rPr>
      <t>乐于接受：</t>
    </r>
    <r>
      <rPr>
        <sz val="18"/>
        <rFont val="Times New Roman"/>
        <family val="1"/>
      </rPr>
      <t>willingly, eagerly</t>
    </r>
    <r>
      <rPr>
        <sz val="18"/>
        <rFont val="宋体"/>
        <family val="3"/>
        <charset val="134"/>
      </rPr>
      <t>；保围：</t>
    </r>
    <r>
      <rPr>
        <sz val="18"/>
        <rFont val="Times New Roman"/>
        <family val="1"/>
      </rPr>
      <t>surround</t>
    </r>
  </si>
  <si>
    <r>
      <rPr>
        <sz val="18"/>
        <rFont val="宋体"/>
        <family val="3"/>
        <charset val="134"/>
      </rPr>
      <t>（时常伴有夸张和想象内容地）详细说明：</t>
    </r>
    <r>
      <rPr>
        <sz val="18"/>
        <rFont val="Times New Roman"/>
        <family val="1"/>
      </rPr>
      <t>give elaborate account</t>
    </r>
  </si>
  <si>
    <r>
      <rPr>
        <sz val="18"/>
        <rFont val="宋体"/>
        <family val="3"/>
        <charset val="134"/>
      </rPr>
      <t>杰出：</t>
    </r>
    <r>
      <rPr>
        <sz val="18"/>
        <rFont val="Times New Roman"/>
        <family val="1"/>
      </rPr>
      <t>above others</t>
    </r>
  </si>
  <si>
    <r>
      <rPr>
        <sz val="18"/>
        <rFont val="宋体"/>
        <family val="3"/>
        <charset val="134"/>
      </rPr>
      <t>起缓和作用的：</t>
    </r>
    <r>
      <rPr>
        <sz val="18"/>
        <rFont val="Times New Roman"/>
        <family val="1"/>
      </rPr>
      <t>less intense</t>
    </r>
  </si>
  <si>
    <r>
      <rPr>
        <sz val="18"/>
        <rFont val="宋体"/>
        <family val="3"/>
        <charset val="134"/>
      </rPr>
      <t>涂亮漆；使具有光滑或亮泽的表面：</t>
    </r>
    <r>
      <rPr>
        <sz val="18"/>
        <rFont val="Times New Roman"/>
        <family val="1"/>
      </rPr>
      <t>give a glossy surface</t>
    </r>
    <r>
      <rPr>
        <sz val="18"/>
        <rFont val="宋体"/>
        <family val="3"/>
        <charset val="134"/>
      </rPr>
      <t>；用亮丽的表面装饰：</t>
    </r>
    <r>
      <rPr>
        <sz val="18"/>
        <rFont val="Times New Roman"/>
        <family val="1"/>
      </rPr>
      <t>adorn</t>
    </r>
  </si>
  <si>
    <r>
      <rPr>
        <sz val="18"/>
        <rFont val="宋体"/>
        <family val="3"/>
        <charset val="134"/>
      </rPr>
      <t>赞颂之词：</t>
    </r>
    <r>
      <rPr>
        <sz val="18"/>
        <rFont val="Times New Roman"/>
        <family val="1"/>
      </rPr>
      <t>praise</t>
    </r>
  </si>
  <si>
    <r>
      <rPr>
        <sz val="18"/>
        <rFont val="宋体"/>
        <family val="3"/>
        <charset val="134"/>
      </rPr>
      <t>组成，包含：</t>
    </r>
    <r>
      <rPr>
        <sz val="18"/>
        <rFont val="Times New Roman"/>
        <family val="1"/>
      </rPr>
      <t>include</t>
    </r>
    <r>
      <rPr>
        <sz val="18"/>
        <rFont val="宋体"/>
        <family val="3"/>
        <charset val="134"/>
      </rPr>
      <t>；包围：</t>
    </r>
    <r>
      <rPr>
        <sz val="18"/>
        <rFont val="Times New Roman"/>
        <family val="1"/>
      </rPr>
      <t>envelop</t>
    </r>
  </si>
  <si>
    <r>
      <rPr>
        <sz val="18"/>
        <rFont val="宋体"/>
        <family val="3"/>
        <charset val="134"/>
      </rPr>
      <t>地方性的：</t>
    </r>
    <r>
      <rPr>
        <sz val="18"/>
        <rFont val="Times New Roman"/>
        <family val="1"/>
      </rPr>
      <t>to a particular region</t>
    </r>
  </si>
  <si>
    <r>
      <rPr>
        <sz val="18"/>
        <rFont val="宋体"/>
        <family val="3"/>
        <charset val="134"/>
      </rPr>
      <t>使衰弱：</t>
    </r>
    <r>
      <rPr>
        <sz val="18"/>
        <rFont val="Times New Roman"/>
        <family val="1"/>
      </rPr>
      <t>weaken</t>
    </r>
    <r>
      <rPr>
        <sz val="18"/>
        <rFont val="宋体"/>
        <family val="3"/>
        <charset val="134"/>
      </rPr>
      <t>；使麻木：</t>
    </r>
    <r>
      <rPr>
        <sz val="18"/>
        <rFont val="Times New Roman"/>
        <family val="1"/>
      </rPr>
      <t>deprive of emotional vitality</t>
    </r>
  </si>
  <si>
    <r>
      <rPr>
        <sz val="18"/>
        <rFont val="宋体"/>
        <family val="3"/>
        <charset val="134"/>
      </rPr>
      <t>给予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权力（例如选举权）：</t>
    </r>
    <r>
      <rPr>
        <sz val="18"/>
        <rFont val="Times New Roman"/>
        <family val="1"/>
      </rPr>
      <t>endow rights</t>
    </r>
    <r>
      <rPr>
        <sz val="18"/>
        <rFont val="宋体"/>
        <family val="3"/>
        <charset val="134"/>
      </rPr>
      <t>；解放：</t>
    </r>
    <r>
      <rPr>
        <sz val="18"/>
        <rFont val="Times New Roman"/>
        <family val="1"/>
      </rPr>
      <t>set free</t>
    </r>
  </si>
  <si>
    <r>
      <rPr>
        <sz val="18"/>
        <rFont val="宋体"/>
        <family val="3"/>
        <charset val="134"/>
      </rPr>
      <t>引起，使发展：</t>
    </r>
    <r>
      <rPr>
        <sz val="18"/>
        <rFont val="Times New Roman"/>
        <family val="1"/>
      </rPr>
      <t>cause</t>
    </r>
    <r>
      <rPr>
        <sz val="18"/>
        <rFont val="宋体"/>
        <family val="3"/>
        <charset val="134"/>
      </rPr>
      <t>；产生，出现：</t>
    </r>
    <r>
      <rPr>
        <sz val="18"/>
        <rFont val="Times New Roman"/>
        <family val="1"/>
      </rPr>
      <t>come into existence</t>
    </r>
  </si>
  <si>
    <r>
      <rPr>
        <sz val="18"/>
        <rFont val="宋体"/>
        <family val="3"/>
        <charset val="134"/>
      </rPr>
      <t>使全神贯注：</t>
    </r>
    <r>
      <rPr>
        <sz val="18"/>
        <rFont val="Times New Roman"/>
        <family val="1"/>
      </rPr>
      <t>occupy exclusively</t>
    </r>
  </si>
  <si>
    <r>
      <rPr>
        <sz val="18"/>
        <rFont val="宋体"/>
        <family val="3"/>
        <charset val="134"/>
      </rPr>
      <t>倦怠；缺乏兴趣：</t>
    </r>
    <r>
      <rPr>
        <sz val="18"/>
        <rFont val="Times New Roman"/>
        <family val="1"/>
      </rPr>
      <t>listlessness, lack of interest</t>
    </r>
  </si>
  <si>
    <r>
      <rPr>
        <sz val="18"/>
        <rFont val="宋体"/>
        <family val="3"/>
        <charset val="134"/>
      </rPr>
      <t>合唱，合奏曲：</t>
    </r>
    <r>
      <rPr>
        <sz val="18"/>
        <rFont val="Times New Roman"/>
        <family val="1"/>
      </rPr>
      <t>two or move vocalists</t>
    </r>
  </si>
  <si>
    <r>
      <rPr>
        <sz val="18"/>
        <rFont val="宋体"/>
        <family val="3"/>
        <charset val="134"/>
      </rPr>
      <t>安置：</t>
    </r>
    <r>
      <rPr>
        <sz val="18"/>
        <rFont val="Times New Roman"/>
        <family val="1"/>
      </rPr>
      <t>settle securely</t>
    </r>
    <r>
      <rPr>
        <sz val="18"/>
        <rFont val="宋体"/>
        <family val="3"/>
        <charset val="134"/>
      </rPr>
      <t>；隐藏：</t>
    </r>
    <r>
      <rPr>
        <sz val="18"/>
        <rFont val="Times New Roman"/>
        <family val="1"/>
      </rPr>
      <t>hiding</t>
    </r>
  </si>
  <si>
    <r>
      <rPr>
        <sz val="18"/>
        <rFont val="宋体"/>
        <family val="3"/>
        <charset val="134"/>
      </rPr>
      <t>紧随其后：</t>
    </r>
    <r>
      <rPr>
        <sz val="18"/>
        <rFont val="Times New Roman"/>
        <family val="1"/>
      </rPr>
      <t>afterward</t>
    </r>
  </si>
  <si>
    <r>
      <rPr>
        <sz val="18"/>
        <rFont val="宋体"/>
        <family val="3"/>
        <charset val="134"/>
      </rPr>
      <t>诱骗：</t>
    </r>
    <r>
      <rPr>
        <sz val="18"/>
        <rFont val="Times New Roman"/>
        <family val="1"/>
      </rPr>
      <t>lure</t>
    </r>
  </si>
  <si>
    <r>
      <rPr>
        <sz val="18"/>
        <rFont val="宋体"/>
        <family val="3"/>
        <charset val="134"/>
      </rPr>
      <t>恳求：</t>
    </r>
    <r>
      <rPr>
        <sz val="18"/>
        <rFont val="Times New Roman"/>
        <family val="1"/>
      </rPr>
      <t>plead persuade, ask urgently</t>
    </r>
  </si>
  <si>
    <r>
      <rPr>
        <sz val="18"/>
        <rFont val="宋体"/>
        <family val="3"/>
        <charset val="134"/>
      </rPr>
      <t>清晰地说：</t>
    </r>
    <r>
      <rPr>
        <sz val="18"/>
        <rFont val="Times New Roman"/>
        <family val="1"/>
      </rPr>
      <t>articulate</t>
    </r>
    <r>
      <rPr>
        <sz val="18"/>
        <rFont val="宋体"/>
        <family val="3"/>
        <charset val="134"/>
      </rPr>
      <t>；公开宣布，宣称：</t>
    </r>
    <r>
      <rPr>
        <sz val="18"/>
        <rFont val="Times New Roman"/>
        <family val="1"/>
      </rPr>
      <t>openly or publicity</t>
    </r>
  </si>
  <si>
    <r>
      <rPr>
        <sz val="18"/>
        <rFont val="宋体"/>
        <family val="3"/>
        <charset val="134"/>
      </rPr>
      <t>宏大的，超凡脱俗的：</t>
    </r>
    <r>
      <rPr>
        <sz val="18"/>
        <rFont val="Times New Roman"/>
        <family val="1"/>
      </rPr>
      <t>surpassing the usual</t>
    </r>
  </si>
  <si>
    <r>
      <rPr>
        <sz val="18"/>
        <rFont val="宋体"/>
        <family val="3"/>
        <charset val="134"/>
      </rPr>
      <t>美食家：</t>
    </r>
    <r>
      <rPr>
        <sz val="18"/>
        <rFont val="Times New Roman"/>
        <family val="1"/>
      </rPr>
      <t>discriminating tastes</t>
    </r>
  </si>
  <si>
    <r>
      <rPr>
        <sz val="18"/>
        <rFont val="宋体"/>
        <family val="3"/>
        <charset val="134"/>
      </rPr>
      <t>机智的短诗，警句：</t>
    </r>
    <r>
      <rPr>
        <sz val="18"/>
        <rFont val="Times New Roman"/>
        <family val="1"/>
      </rPr>
      <t>short witty</t>
    </r>
  </si>
  <si>
    <r>
      <rPr>
        <sz val="18"/>
        <rFont val="宋体"/>
        <family val="3"/>
        <charset val="134"/>
      </rPr>
      <t>文学作品的结局：</t>
    </r>
    <r>
      <rPr>
        <sz val="18"/>
        <rFont val="Times New Roman"/>
        <family val="1"/>
      </rPr>
      <t>concluding section literary</t>
    </r>
    <r>
      <rPr>
        <sz val="18"/>
        <rFont val="宋体"/>
        <family val="3"/>
        <charset val="134"/>
      </rPr>
      <t>；戏剧的收场白：</t>
    </r>
    <r>
      <rPr>
        <sz val="18"/>
        <rFont val="Times New Roman"/>
        <family val="1"/>
      </rPr>
      <t>final scene of a paly</t>
    </r>
  </si>
  <si>
    <r>
      <rPr>
        <sz val="18"/>
        <rFont val="宋体"/>
        <family val="3"/>
        <charset val="134"/>
      </rPr>
      <t>外号，绰号：</t>
    </r>
    <r>
      <rPr>
        <sz val="18"/>
        <rFont val="Times New Roman"/>
        <family val="1"/>
      </rPr>
      <t>descriptive name</t>
    </r>
  </si>
  <si>
    <r>
      <rPr>
        <sz val="18"/>
        <rFont val="宋体"/>
        <family val="3"/>
        <charset val="134"/>
      </rPr>
      <t>善变的：</t>
    </r>
    <r>
      <rPr>
        <sz val="18"/>
        <rFont val="Times New Roman"/>
        <family val="1"/>
      </rPr>
      <t>not constant</t>
    </r>
    <r>
      <rPr>
        <sz val="18"/>
        <rFont val="宋体"/>
        <family val="3"/>
        <charset val="134"/>
      </rPr>
      <t>；异常的，不同寻常的：</t>
    </r>
    <r>
      <rPr>
        <sz val="18"/>
        <rFont val="Times New Roman"/>
        <family val="1"/>
      </rPr>
      <t>different from the ordinary</t>
    </r>
  </si>
  <si>
    <r>
      <rPr>
        <sz val="18"/>
        <rFont val="宋体"/>
        <family val="3"/>
        <charset val="134"/>
      </rPr>
      <t>博学的：</t>
    </r>
    <r>
      <rPr>
        <sz val="18"/>
        <rFont val="Times New Roman"/>
        <family val="1"/>
      </rPr>
      <t>learned</t>
    </r>
  </si>
  <si>
    <r>
      <rPr>
        <sz val="18"/>
        <rFont val="宋体"/>
        <family val="3"/>
        <charset val="134"/>
      </rPr>
      <t>深奥难懂的：</t>
    </r>
    <r>
      <rPr>
        <sz val="18"/>
        <rFont val="Times New Roman"/>
        <family val="1"/>
      </rPr>
      <t>difficult to understand</t>
    </r>
    <r>
      <rPr>
        <sz val="18"/>
        <rFont val="宋体"/>
        <family val="3"/>
        <charset val="134"/>
      </rPr>
      <t>；少数人知道的：</t>
    </r>
    <r>
      <rPr>
        <sz val="18"/>
        <rFont val="Times New Roman"/>
        <family val="1"/>
      </rPr>
      <t>not known by the general</t>
    </r>
  </si>
  <si>
    <r>
      <rPr>
        <sz val="18"/>
        <rFont val="宋体"/>
        <family val="3"/>
        <charset val="134"/>
      </rPr>
      <t>值得尊敬的：</t>
    </r>
    <r>
      <rPr>
        <sz val="18"/>
        <rFont val="Times New Roman"/>
        <family val="1"/>
      </rPr>
      <t>admirable;</t>
    </r>
    <r>
      <rPr>
        <sz val="18"/>
        <rFont val="宋体"/>
        <family val="3"/>
        <charset val="134"/>
      </rPr>
      <t>可以估量的</t>
    </r>
    <phoneticPr fontId="3" type="noConversion"/>
  </si>
  <si>
    <r>
      <rPr>
        <sz val="18"/>
        <rFont val="宋体"/>
        <family val="3"/>
        <charset val="134"/>
      </rPr>
      <t>轻巧精致的：</t>
    </r>
    <r>
      <rPr>
        <sz val="18"/>
        <rFont val="Times New Roman"/>
        <family val="1"/>
      </rPr>
      <t>lightness, highly refined, delicate</t>
    </r>
    <r>
      <rPr>
        <sz val="18"/>
        <rFont val="宋体"/>
        <family val="3"/>
        <charset val="134"/>
      </rPr>
      <t>；天国的：</t>
    </r>
    <r>
      <rPr>
        <sz val="18"/>
        <rFont val="Times New Roman"/>
        <family val="1"/>
      </rPr>
      <t>heaven</t>
    </r>
    <r>
      <rPr>
        <sz val="18"/>
        <rFont val="宋体"/>
        <family val="3"/>
        <charset val="134"/>
      </rPr>
      <t>；非物质的，精神（上）的：</t>
    </r>
    <r>
      <rPr>
        <sz val="18"/>
        <rFont val="Times New Roman"/>
        <family val="1"/>
      </rPr>
      <t>spiritual, not composed of matter</t>
    </r>
  </si>
  <si>
    <r>
      <rPr>
        <sz val="18"/>
        <rFont val="宋体"/>
        <family val="3"/>
        <charset val="134"/>
      </rPr>
      <t>称赞，颂扬：</t>
    </r>
    <r>
      <rPr>
        <sz val="18"/>
        <rFont val="Times New Roman"/>
        <family val="1"/>
      </rPr>
      <t>speak in high praise of</t>
    </r>
  </si>
  <si>
    <r>
      <rPr>
        <sz val="18"/>
        <rFont val="宋体"/>
        <family val="3"/>
        <charset val="134"/>
      </rPr>
      <t>悦耳的：</t>
    </r>
    <r>
      <rPr>
        <sz val="18"/>
        <rFont val="Times New Roman"/>
        <family val="1"/>
      </rPr>
      <t>pleasing</t>
    </r>
  </si>
  <si>
    <r>
      <rPr>
        <sz val="18"/>
        <rFont val="宋体"/>
        <family val="3"/>
        <charset val="134"/>
      </rPr>
      <t>感觉极其愉快：</t>
    </r>
    <r>
      <rPr>
        <sz val="18"/>
        <rFont val="Times New Roman"/>
        <family val="1"/>
      </rPr>
      <t>overwhelming usually pleasurable</t>
    </r>
  </si>
  <si>
    <r>
      <rPr>
        <sz val="18"/>
        <rFont val="宋体"/>
        <family val="3"/>
        <charset val="134"/>
      </rPr>
      <t>撤空：</t>
    </r>
    <r>
      <rPr>
        <sz val="18"/>
        <rFont val="Times New Roman"/>
        <family val="1"/>
      </rPr>
      <t>empty or remove</t>
    </r>
    <r>
      <rPr>
        <sz val="18"/>
        <rFont val="宋体"/>
        <family val="3"/>
        <charset val="134"/>
      </rPr>
      <t>；撤退：</t>
    </r>
    <r>
      <rPr>
        <sz val="18"/>
        <rFont val="Times New Roman"/>
        <family val="1"/>
      </rPr>
      <t>remove</t>
    </r>
  </si>
  <si>
    <r>
      <rPr>
        <sz val="18"/>
        <rFont val="宋体"/>
        <family val="3"/>
        <charset val="134"/>
      </rPr>
      <t>赶出，逐出：</t>
    </r>
    <r>
      <rPr>
        <sz val="18"/>
        <rFont val="Times New Roman"/>
        <family val="1"/>
      </rPr>
      <t>expel</t>
    </r>
  </si>
  <si>
    <r>
      <rPr>
        <sz val="18"/>
        <rFont val="宋体"/>
        <family val="3"/>
        <charset val="134"/>
      </rPr>
      <t>严格的，苛求的：</t>
    </r>
    <r>
      <rPr>
        <sz val="18"/>
        <rFont val="Times New Roman"/>
        <family val="1"/>
      </rPr>
      <t>rigorous</t>
    </r>
    <r>
      <rPr>
        <sz val="18"/>
        <rFont val="宋体"/>
        <family val="3"/>
        <charset val="134"/>
      </rPr>
      <t>；费时间心思的：</t>
    </r>
    <r>
      <rPr>
        <sz val="18"/>
        <rFont val="Times New Roman"/>
        <family val="1"/>
      </rPr>
      <t>requiring time, effort, attention</t>
    </r>
  </si>
  <si>
    <r>
      <rPr>
        <sz val="18"/>
        <rFont val="宋体"/>
        <family val="3"/>
        <charset val="134"/>
      </rPr>
      <t>挖掘，挖空：</t>
    </r>
    <r>
      <rPr>
        <sz val="18"/>
        <rFont val="Times New Roman"/>
        <family val="1"/>
      </rPr>
      <t>dig out</t>
    </r>
  </si>
  <si>
    <r>
      <rPr>
        <sz val="18"/>
        <rFont val="宋体"/>
        <family val="3"/>
        <charset val="134"/>
      </rPr>
      <t>严厉批评：</t>
    </r>
    <r>
      <rPr>
        <sz val="18"/>
        <rFont val="Times New Roman"/>
        <family val="1"/>
      </rPr>
      <t>criticize harshly publicly</t>
    </r>
  </si>
  <si>
    <r>
      <rPr>
        <sz val="18"/>
        <rFont val="宋体"/>
        <family val="3"/>
        <charset val="134"/>
      </rPr>
      <t>排泄：</t>
    </r>
    <r>
      <rPr>
        <sz val="18"/>
        <rFont val="Times New Roman"/>
        <family val="1"/>
      </rPr>
      <t>discharge</t>
    </r>
  </si>
  <si>
    <r>
      <rPr>
        <sz val="18"/>
        <rFont val="宋体"/>
        <family val="3"/>
        <charset val="134"/>
      </rPr>
      <t>离题的；散漫的：</t>
    </r>
    <r>
      <rPr>
        <sz val="18"/>
        <rFont val="Times New Roman"/>
        <family val="1"/>
      </rPr>
      <t>passing</t>
    </r>
  </si>
  <si>
    <r>
      <rPr>
        <sz val="18"/>
        <rFont val="宋体"/>
        <family val="3"/>
        <charset val="134"/>
      </rPr>
      <t>谴责：</t>
    </r>
    <r>
      <rPr>
        <sz val="18"/>
        <rFont val="Times New Roman"/>
        <family val="1"/>
      </rPr>
      <t>morally wrong or evil</t>
    </r>
    <r>
      <rPr>
        <sz val="18"/>
        <rFont val="宋体"/>
        <family val="3"/>
        <charset val="134"/>
      </rPr>
      <t>；痛恨：</t>
    </r>
    <r>
      <rPr>
        <sz val="18"/>
        <rFont val="Times New Roman"/>
        <family val="1"/>
      </rPr>
      <t>dislike strongly</t>
    </r>
  </si>
  <si>
    <r>
      <rPr>
        <sz val="18"/>
        <rFont val="宋体"/>
        <family val="3"/>
        <charset val="134"/>
      </rPr>
      <t>使免除：</t>
    </r>
    <r>
      <rPr>
        <sz val="18"/>
        <rFont val="Times New Roman"/>
        <family val="1"/>
      </rPr>
      <t>release liability</t>
    </r>
  </si>
  <si>
    <r>
      <rPr>
        <sz val="18"/>
        <rFont val="宋体"/>
        <family val="3"/>
        <charset val="134"/>
      </rPr>
      <t>使高兴；使兴奋：</t>
    </r>
    <r>
      <rPr>
        <sz val="18"/>
        <rFont val="Times New Roman"/>
        <family val="1"/>
      </rPr>
      <t>cheerful, excited</t>
    </r>
  </si>
  <si>
    <r>
      <rPr>
        <sz val="18"/>
        <rFont val="宋体"/>
        <family val="3"/>
        <charset val="134"/>
      </rPr>
      <t>敦促，力劝：</t>
    </r>
    <r>
      <rPr>
        <sz val="18"/>
        <rFont val="Times New Roman"/>
        <family val="1"/>
      </rPr>
      <t>urge strong</t>
    </r>
  </si>
  <si>
    <r>
      <rPr>
        <sz val="18"/>
        <rFont val="宋体"/>
        <family val="3"/>
        <charset val="134"/>
      </rPr>
      <t>过度的：</t>
    </r>
    <r>
      <rPr>
        <sz val="18"/>
        <rFont val="Times New Roman"/>
        <family val="1"/>
      </rPr>
      <t>exceeding the customary or appropriate limits</t>
    </r>
  </si>
  <si>
    <r>
      <rPr>
        <sz val="18"/>
        <rFont val="宋体"/>
        <family val="3"/>
        <charset val="134"/>
      </rPr>
      <t>外来的，不同寻常的：</t>
    </r>
    <r>
      <rPr>
        <sz val="18"/>
        <rFont val="Times New Roman"/>
        <family val="1"/>
      </rPr>
      <t>unusual</t>
    </r>
  </si>
  <si>
    <r>
      <rPr>
        <sz val="18"/>
        <rFont val="宋体"/>
        <family val="3"/>
        <charset val="134"/>
      </rPr>
      <t>广阔的：</t>
    </r>
    <r>
      <rPr>
        <sz val="18"/>
        <rFont val="Times New Roman"/>
        <family val="1"/>
      </rPr>
      <t>great expanse</t>
    </r>
    <r>
      <rPr>
        <sz val="18"/>
        <rFont val="宋体"/>
        <family val="3"/>
        <charset val="134"/>
      </rPr>
      <t>；健谈的，外向的：</t>
    </r>
    <r>
      <rPr>
        <sz val="18"/>
        <rFont val="Times New Roman"/>
        <family val="1"/>
      </rPr>
      <t>open, talkative, effusive</t>
    </r>
  </si>
  <si>
    <r>
      <rPr>
        <sz val="18"/>
        <rFont val="宋体"/>
        <family val="3"/>
        <charset val="134"/>
      </rPr>
      <t>加快进程：</t>
    </r>
    <r>
      <rPr>
        <sz val="18"/>
        <rFont val="Times New Roman"/>
        <family val="1"/>
      </rPr>
      <t>speed up the progress</t>
    </r>
  </si>
  <si>
    <r>
      <rPr>
        <sz val="18"/>
        <rFont val="宋体"/>
        <family val="3"/>
        <charset val="134"/>
      </rPr>
      <t>赎罪，纠正：</t>
    </r>
    <r>
      <rPr>
        <sz val="18"/>
        <rFont val="Times New Roman"/>
        <family val="1"/>
      </rPr>
      <t>extinguish the guilt</t>
    </r>
  </si>
  <si>
    <r>
      <rPr>
        <sz val="18"/>
        <rFont val="宋体"/>
        <family val="3"/>
        <charset val="134"/>
      </rPr>
      <t>表达清晰的：</t>
    </r>
    <r>
      <rPr>
        <sz val="18"/>
        <rFont val="Times New Roman"/>
        <family val="1"/>
      </rPr>
      <t>fully revealed or expressed</t>
    </r>
    <r>
      <rPr>
        <sz val="18"/>
        <rFont val="宋体"/>
        <family val="3"/>
        <charset val="134"/>
      </rPr>
      <t>；成熟的，完全形成的：</t>
    </r>
    <r>
      <rPr>
        <sz val="18"/>
        <rFont val="Times New Roman"/>
        <family val="1"/>
      </rPr>
      <t>fully developed</t>
    </r>
  </si>
  <si>
    <r>
      <rPr>
        <sz val="18"/>
        <rFont val="宋体"/>
        <family val="3"/>
        <charset val="134"/>
      </rPr>
      <t>英雄行为：</t>
    </r>
    <r>
      <rPr>
        <sz val="18"/>
        <rFont val="Times New Roman"/>
        <family val="1"/>
      </rPr>
      <t>notable act</t>
    </r>
    <r>
      <rPr>
        <sz val="18"/>
        <rFont val="宋体"/>
        <family val="3"/>
        <charset val="134"/>
      </rPr>
      <t>；最大程度地利用：</t>
    </r>
    <r>
      <rPr>
        <sz val="18"/>
        <rFont val="Times New Roman"/>
        <family val="1"/>
      </rPr>
      <t>employ</t>
    </r>
  </si>
  <si>
    <r>
      <rPr>
        <sz val="18"/>
        <rFont val="宋体"/>
        <family val="3"/>
        <charset val="134"/>
      </rPr>
      <t>倡导者，支持者：</t>
    </r>
    <r>
      <rPr>
        <sz val="18"/>
        <rFont val="Times New Roman"/>
        <family val="1"/>
      </rPr>
      <t>advocates</t>
    </r>
    <r>
      <rPr>
        <sz val="18"/>
        <rFont val="宋体"/>
        <family val="3"/>
        <charset val="134"/>
      </rPr>
      <t>；实践者，典型代表：</t>
    </r>
    <r>
      <rPr>
        <sz val="18"/>
        <rFont val="Times New Roman"/>
        <family val="1"/>
      </rPr>
      <t>full realization</t>
    </r>
  </si>
  <si>
    <r>
      <rPr>
        <sz val="18"/>
        <rFont val="宋体"/>
        <family val="3"/>
        <charset val="134"/>
      </rPr>
      <t>净化（书等），删去（不当处）：</t>
    </r>
    <r>
      <rPr>
        <sz val="18"/>
        <rFont val="Times New Roman"/>
        <family val="1"/>
      </rPr>
      <t>remove</t>
    </r>
  </si>
  <si>
    <r>
      <rPr>
        <sz val="18"/>
        <rFont val="宋体"/>
        <family val="3"/>
        <charset val="134"/>
      </rPr>
      <t>减轻罪过：</t>
    </r>
    <r>
      <rPr>
        <sz val="18"/>
        <rFont val="Times New Roman"/>
        <family val="1"/>
      </rPr>
      <t>lessen the seriousness</t>
    </r>
  </si>
  <si>
    <r>
      <rPr>
        <sz val="18"/>
        <rFont val="宋体"/>
        <family val="3"/>
        <charset val="134"/>
      </rPr>
      <t>勒索：</t>
    </r>
    <r>
      <rPr>
        <sz val="18"/>
        <rFont val="Times New Roman"/>
        <family val="1"/>
      </rPr>
      <t>force, intimidation</t>
    </r>
  </si>
  <si>
    <r>
      <rPr>
        <sz val="18"/>
        <rFont val="宋体"/>
        <family val="3"/>
        <charset val="134"/>
      </rPr>
      <t>用力拔出：</t>
    </r>
    <r>
      <rPr>
        <sz val="18"/>
        <rFont val="Times New Roman"/>
        <family val="1"/>
      </rPr>
      <t>take out</t>
    </r>
  </si>
  <si>
    <r>
      <rPr>
        <sz val="18"/>
        <rFont val="宋体"/>
        <family val="3"/>
        <charset val="134"/>
      </rPr>
      <t>血统：</t>
    </r>
    <r>
      <rPr>
        <sz val="18"/>
        <rFont val="Times New Roman"/>
        <family val="1"/>
      </rPr>
      <t>origin, ancestry</t>
    </r>
  </si>
  <si>
    <r>
      <rPr>
        <sz val="18"/>
        <rFont val="宋体"/>
        <family val="3"/>
        <charset val="134"/>
      </rPr>
      <t>无关的：</t>
    </r>
    <r>
      <rPr>
        <sz val="18"/>
        <rFont val="Times New Roman"/>
        <family val="1"/>
      </rPr>
      <t>no relevance</t>
    </r>
    <r>
      <rPr>
        <sz val="18"/>
        <rFont val="宋体"/>
        <family val="3"/>
        <charset val="134"/>
      </rPr>
      <t>；非主要因素的：</t>
    </r>
    <r>
      <rPr>
        <sz val="18"/>
        <rFont val="Times New Roman"/>
        <family val="1"/>
      </rPr>
      <t>not essential</t>
    </r>
  </si>
  <si>
    <r>
      <rPr>
        <sz val="18"/>
        <rFont val="宋体"/>
        <family val="3"/>
        <charset val="134"/>
      </rPr>
      <t>使解脱，救出：</t>
    </r>
    <r>
      <rPr>
        <sz val="18"/>
        <rFont val="Times New Roman"/>
        <family val="1"/>
      </rPr>
      <t>free entanglement</t>
    </r>
  </si>
  <si>
    <r>
      <rPr>
        <sz val="18"/>
        <rFont val="宋体"/>
        <family val="3"/>
        <charset val="134"/>
      </rPr>
      <t>非常高兴的，热情洋溢的：</t>
    </r>
    <r>
      <rPr>
        <sz val="18"/>
        <rFont val="Times New Roman"/>
        <family val="1"/>
      </rPr>
      <t>joyously, unrestrained</t>
    </r>
    <r>
      <rPr>
        <sz val="18"/>
        <rFont val="宋体"/>
        <family val="3"/>
        <charset val="134"/>
      </rPr>
      <t>；大量的，充分的：</t>
    </r>
    <r>
      <rPr>
        <sz val="18"/>
        <rFont val="Times New Roman"/>
        <family val="1"/>
      </rPr>
      <t>abundance</t>
    </r>
  </si>
  <si>
    <r>
      <rPr>
        <sz val="18"/>
        <rFont val="宋体"/>
        <family val="3"/>
        <charset val="134"/>
      </rPr>
      <t>分泌，流出：</t>
    </r>
    <r>
      <rPr>
        <sz val="18"/>
        <rFont val="Times New Roman"/>
        <family val="1"/>
      </rPr>
      <t>flow forth</t>
    </r>
  </si>
  <si>
    <r>
      <rPr>
        <sz val="18"/>
        <rFont val="宋体"/>
        <family val="3"/>
        <charset val="134"/>
      </rPr>
      <t>感到欢喜：</t>
    </r>
    <r>
      <rPr>
        <sz val="18"/>
        <rFont val="Times New Roman"/>
        <family val="1"/>
      </rPr>
      <t>rejoice</t>
    </r>
  </si>
  <si>
    <r>
      <rPr>
        <sz val="18"/>
        <rFont val="宋体"/>
        <family val="3"/>
        <charset val="134"/>
      </rPr>
      <t>寓言故事：</t>
    </r>
    <r>
      <rPr>
        <sz val="18"/>
        <rFont val="Times New Roman"/>
        <family val="1"/>
      </rPr>
      <t>story teach a basic truth</t>
    </r>
    <r>
      <rPr>
        <sz val="18"/>
        <rFont val="宋体"/>
        <family val="3"/>
        <charset val="134"/>
      </rPr>
      <t>；神话，传说：</t>
    </r>
    <r>
      <rPr>
        <sz val="18"/>
        <rFont val="Times New Roman"/>
        <family val="1"/>
      </rPr>
      <t>story of supernatural happenings</t>
    </r>
    <r>
      <rPr>
        <sz val="18"/>
        <rFont val="宋体"/>
        <family val="3"/>
        <charset val="134"/>
      </rPr>
      <t>；谎言，虚构：</t>
    </r>
    <r>
      <rPr>
        <sz val="18"/>
        <rFont val="Times New Roman"/>
        <family val="1"/>
      </rPr>
      <t>statement in order to deceive</t>
    </r>
  </si>
  <si>
    <r>
      <rPr>
        <sz val="18"/>
        <rFont val="宋体"/>
        <family val="3"/>
        <charset val="134"/>
      </rPr>
      <t>表面的，浅尝辄止的：</t>
    </r>
    <r>
      <rPr>
        <sz val="18"/>
        <rFont val="Times New Roman"/>
        <family val="1"/>
      </rPr>
      <t>lack of depth</t>
    </r>
    <r>
      <rPr>
        <sz val="18"/>
        <rFont val="宋体"/>
        <family val="3"/>
        <charset val="134"/>
      </rPr>
      <t>；容易的，唾手可得的：</t>
    </r>
    <r>
      <rPr>
        <sz val="18"/>
        <rFont val="Times New Roman"/>
        <family val="1"/>
      </rPr>
      <t>easily accomplished</t>
    </r>
  </si>
  <si>
    <r>
      <rPr>
        <sz val="18"/>
        <rFont val="宋体"/>
        <family val="3"/>
        <charset val="134"/>
      </rPr>
      <t>休耕的：</t>
    </r>
    <r>
      <rPr>
        <sz val="18"/>
        <rFont val="Times New Roman"/>
        <family val="1"/>
      </rPr>
      <t>untilled</t>
    </r>
    <r>
      <rPr>
        <sz val="18"/>
        <rFont val="宋体"/>
        <family val="3"/>
        <charset val="134"/>
      </rPr>
      <t>；闲置的：</t>
    </r>
    <r>
      <rPr>
        <sz val="18"/>
        <rFont val="Times New Roman"/>
        <family val="1"/>
      </rPr>
      <t>not being in a state of use</t>
    </r>
  </si>
  <si>
    <r>
      <rPr>
        <sz val="18"/>
        <rFont val="宋体"/>
        <family val="3"/>
        <charset val="134"/>
      </rPr>
      <t>谎言：</t>
    </r>
    <r>
      <rPr>
        <sz val="18"/>
        <rFont val="Times New Roman"/>
        <family val="1"/>
      </rPr>
      <t>untrue, made in order to deceive</t>
    </r>
  </si>
  <si>
    <r>
      <rPr>
        <sz val="18"/>
        <rFont val="宋体"/>
        <family val="3"/>
        <charset val="134"/>
      </rPr>
      <t>（带有嘲讽元素的）滑稽戏：</t>
    </r>
    <r>
      <rPr>
        <sz val="18"/>
        <rFont val="Times New Roman"/>
        <family val="1"/>
      </rPr>
      <t>broadly satirical comedy</t>
    </r>
    <r>
      <rPr>
        <sz val="18"/>
        <rFont val="宋体"/>
        <family val="3"/>
        <charset val="134"/>
      </rPr>
      <t>；闹剧：</t>
    </r>
    <r>
      <rPr>
        <sz val="18"/>
        <rFont val="Times New Roman"/>
        <family val="1"/>
      </rPr>
      <t>ridiculous</t>
    </r>
  </si>
  <si>
    <r>
      <rPr>
        <sz val="18"/>
        <rFont val="宋体"/>
        <family val="3"/>
        <charset val="134"/>
      </rPr>
      <t>强烈吸引，使入迷：</t>
    </r>
    <r>
      <rPr>
        <sz val="18"/>
        <rFont val="Times New Roman"/>
        <family val="1"/>
      </rPr>
      <t>hold an intense interest</t>
    </r>
  </si>
  <si>
    <r>
      <rPr>
        <sz val="18"/>
        <rFont val="宋体"/>
        <family val="3"/>
        <charset val="134"/>
      </rPr>
      <t>绝食，斋戒：</t>
    </r>
    <r>
      <rPr>
        <sz val="18"/>
        <rFont val="Times New Roman"/>
        <family val="1"/>
      </rPr>
      <t>abstaining from food</t>
    </r>
    <r>
      <rPr>
        <sz val="18"/>
        <rFont val="宋体"/>
        <family val="3"/>
        <charset val="134"/>
      </rPr>
      <t>；快速的：</t>
    </r>
    <r>
      <rPr>
        <sz val="18"/>
        <rFont val="Times New Roman"/>
        <family val="1"/>
      </rPr>
      <t>quick</t>
    </r>
    <r>
      <rPr>
        <sz val="18"/>
        <rFont val="宋体"/>
        <family val="3"/>
        <charset val="134"/>
      </rPr>
      <t>；忠诚的：</t>
    </r>
    <r>
      <rPr>
        <sz val="18"/>
        <rFont val="Times New Roman"/>
        <family val="1"/>
      </rPr>
      <t>firm in one’s allegiance</t>
    </r>
    <r>
      <rPr>
        <sz val="18"/>
        <rFont val="宋体"/>
        <family val="3"/>
        <charset val="134"/>
      </rPr>
      <t>；稳固的，难以拆卸的：</t>
    </r>
    <r>
      <rPr>
        <sz val="18"/>
        <rFont val="Times New Roman"/>
        <family val="1"/>
      </rPr>
      <t>firmly positioned</t>
    </r>
  </si>
  <si>
    <r>
      <rPr>
        <sz val="18"/>
        <rFont val="宋体"/>
        <family val="3"/>
        <charset val="134"/>
      </rPr>
      <t>挑剔的，极仔细的，追求完美的：</t>
    </r>
    <r>
      <rPr>
        <sz val="18"/>
        <rFont val="Times New Roman"/>
        <family val="1"/>
      </rPr>
      <t>meticulous attention to detail</t>
    </r>
  </si>
  <si>
    <r>
      <rPr>
        <sz val="18"/>
        <rFont val="宋体"/>
        <family val="3"/>
        <charset val="134"/>
      </rPr>
      <t>意义重大的：</t>
    </r>
    <r>
      <rPr>
        <sz val="18"/>
        <rFont val="Times New Roman"/>
        <family val="1"/>
      </rPr>
      <t>momentous</t>
    </r>
    <r>
      <rPr>
        <sz val="18"/>
        <rFont val="宋体"/>
        <family val="3"/>
        <charset val="134"/>
      </rPr>
      <t>；带来灾难的，毁灭性的：</t>
    </r>
    <r>
      <rPr>
        <sz val="18"/>
        <rFont val="Times New Roman"/>
        <family val="1"/>
      </rPr>
      <t>bringing death</t>
    </r>
  </si>
  <si>
    <r>
      <rPr>
        <sz val="18"/>
        <rFont val="宋体"/>
        <family val="3"/>
        <charset val="134"/>
      </rPr>
      <t>疲惫：</t>
    </r>
    <r>
      <rPr>
        <sz val="18"/>
        <rFont val="Times New Roman"/>
        <family val="1"/>
      </rPr>
      <t>weariness or exhaustion</t>
    </r>
    <r>
      <rPr>
        <sz val="18"/>
        <rFont val="宋体"/>
        <family val="3"/>
        <charset val="134"/>
      </rPr>
      <t>；（让人厌倦的）苦差事：</t>
    </r>
    <r>
      <rPr>
        <sz val="18"/>
        <rFont val="Times New Roman"/>
        <family val="1"/>
      </rPr>
      <t>causes weariness</t>
    </r>
  </si>
  <si>
    <r>
      <rPr>
        <sz val="18"/>
        <rFont val="宋体"/>
        <family val="3"/>
        <charset val="134"/>
      </rPr>
      <t>赞许的：</t>
    </r>
    <r>
      <rPr>
        <sz val="18"/>
        <rFont val="Times New Roman"/>
        <family val="1"/>
      </rPr>
      <t>expressing approval</t>
    </r>
    <r>
      <rPr>
        <sz val="18"/>
        <rFont val="宋体"/>
        <family val="3"/>
        <charset val="134"/>
      </rPr>
      <t>；有利的：</t>
    </r>
    <r>
      <rPr>
        <sz val="18"/>
        <rFont val="Times New Roman"/>
        <family val="1"/>
      </rPr>
      <t>promote</t>
    </r>
  </si>
  <si>
    <r>
      <rPr>
        <sz val="18"/>
        <rFont val="宋体"/>
        <family val="3"/>
        <charset val="134"/>
      </rPr>
      <t>阿谀奉承：</t>
    </r>
    <r>
      <rPr>
        <sz val="18"/>
        <rFont val="Times New Roman"/>
        <family val="1"/>
      </rPr>
      <t>seek favor by flattery</t>
    </r>
  </si>
  <si>
    <r>
      <rPr>
        <sz val="18"/>
        <rFont val="宋体"/>
        <family val="3"/>
        <charset val="134"/>
      </rPr>
      <t>打扰，使尴尬：</t>
    </r>
    <r>
      <rPr>
        <sz val="18"/>
        <rFont val="Times New Roman"/>
        <family val="1"/>
      </rPr>
      <t>disturb the composure</t>
    </r>
  </si>
  <si>
    <r>
      <rPr>
        <sz val="18"/>
        <rFont val="宋体"/>
        <family val="3"/>
        <charset val="134"/>
      </rPr>
      <t>多产，肥沃的：</t>
    </r>
    <r>
      <rPr>
        <sz val="18"/>
        <rFont val="Times New Roman"/>
        <family val="1"/>
      </rPr>
      <t>fruitful</t>
    </r>
  </si>
  <si>
    <r>
      <rPr>
        <sz val="18"/>
        <rFont val="宋体"/>
        <family val="3"/>
        <charset val="134"/>
      </rPr>
      <t>缓存装置：</t>
    </r>
    <r>
      <rPr>
        <sz val="18"/>
        <rFont val="Times New Roman"/>
        <family val="1"/>
      </rPr>
      <t>cushioning device</t>
    </r>
  </si>
  <si>
    <r>
      <rPr>
        <sz val="18"/>
        <rFont val="宋体"/>
        <family val="3"/>
        <charset val="134"/>
      </rPr>
      <t>野生的：</t>
    </r>
    <r>
      <rPr>
        <sz val="18"/>
        <rFont val="Times New Roman"/>
        <family val="1"/>
      </rPr>
      <t>not domesticated</t>
    </r>
    <r>
      <rPr>
        <sz val="18"/>
        <rFont val="宋体"/>
        <family val="3"/>
        <charset val="134"/>
      </rPr>
      <t>；动物性的：</t>
    </r>
    <r>
      <rPr>
        <sz val="18"/>
        <rFont val="Times New Roman"/>
        <family val="1"/>
      </rPr>
      <t>nature of a lower animal</t>
    </r>
  </si>
  <si>
    <r>
      <rPr>
        <sz val="18"/>
        <rFont val="宋体"/>
        <family val="3"/>
        <charset val="134"/>
      </rPr>
      <t>酷热的：</t>
    </r>
    <r>
      <rPr>
        <sz val="18"/>
        <rFont val="Times New Roman"/>
        <family val="1"/>
      </rPr>
      <t>high temperature</t>
    </r>
    <r>
      <rPr>
        <sz val="18"/>
        <rFont val="宋体"/>
        <family val="3"/>
        <charset val="134"/>
      </rPr>
      <t>；热情的：</t>
    </r>
    <r>
      <rPr>
        <sz val="18"/>
        <rFont val="Times New Roman"/>
        <family val="1"/>
      </rPr>
      <t>great passion</t>
    </r>
  </si>
  <si>
    <r>
      <rPr>
        <sz val="18"/>
        <rFont val="宋体"/>
        <family val="3"/>
        <charset val="134"/>
      </rPr>
      <t>热情，狂热：</t>
    </r>
    <r>
      <rPr>
        <sz val="18"/>
        <rFont val="Times New Roman"/>
        <family val="1"/>
      </rPr>
      <t>great warmth</t>
    </r>
  </si>
  <si>
    <r>
      <rPr>
        <sz val="18"/>
        <rFont val="宋体"/>
        <family val="3"/>
        <charset val="134"/>
      </rPr>
      <t>感染，溃烂，腐烂：</t>
    </r>
    <r>
      <rPr>
        <sz val="18"/>
        <rFont val="Times New Roman"/>
        <family val="1"/>
      </rPr>
      <t>corrupt</t>
    </r>
  </si>
  <si>
    <r>
      <rPr>
        <sz val="18"/>
        <rFont val="宋体"/>
        <family val="3"/>
        <charset val="134"/>
      </rPr>
      <t>恶臭的：</t>
    </r>
    <r>
      <rPr>
        <sz val="18"/>
        <rFont val="Times New Roman"/>
        <family val="1"/>
      </rPr>
      <t>offensive smell</t>
    </r>
  </si>
  <si>
    <r>
      <rPr>
        <sz val="18"/>
        <rFont val="宋体"/>
        <family val="3"/>
        <charset val="134"/>
      </rPr>
      <t>枷锁，限制：</t>
    </r>
    <r>
      <rPr>
        <sz val="18"/>
        <rFont val="Times New Roman"/>
        <family val="1"/>
      </rPr>
      <t>limits one’s freedom</t>
    </r>
    <r>
      <rPr>
        <sz val="18"/>
        <rFont val="宋体"/>
        <family val="3"/>
        <charset val="134"/>
      </rPr>
      <t>；束缚：</t>
    </r>
    <r>
      <rPr>
        <sz val="18"/>
        <rFont val="Times New Roman"/>
        <family val="1"/>
      </rPr>
      <t>restrain from motion</t>
    </r>
  </si>
  <si>
    <r>
      <rPr>
        <sz val="18"/>
        <rFont val="宋体"/>
        <family val="3"/>
        <charset val="134"/>
      </rPr>
      <t>易变的：</t>
    </r>
    <r>
      <rPr>
        <sz val="18"/>
        <rFont val="Times New Roman"/>
        <family val="1"/>
      </rPr>
      <t>likely to change</t>
    </r>
    <r>
      <rPr>
        <sz val="18"/>
        <rFont val="宋体"/>
        <family val="3"/>
        <charset val="134"/>
      </rPr>
      <t>；不忠诚的：</t>
    </r>
    <r>
      <rPr>
        <sz val="18"/>
        <rFont val="Times New Roman"/>
        <family val="1"/>
      </rPr>
      <t>not true in one’s allegiance</t>
    </r>
  </si>
  <si>
    <r>
      <rPr>
        <sz val="18"/>
        <rFont val="宋体"/>
        <family val="3"/>
        <charset val="134"/>
      </rPr>
      <t>虚构的：</t>
    </r>
    <r>
      <rPr>
        <sz val="18"/>
        <rFont val="Times New Roman"/>
        <family val="1"/>
      </rPr>
      <t>not real</t>
    </r>
  </si>
  <si>
    <r>
      <rPr>
        <sz val="18"/>
        <rFont val="宋体"/>
        <family val="3"/>
        <charset val="134"/>
      </rPr>
      <t>忠诚：</t>
    </r>
    <r>
      <rPr>
        <sz val="18"/>
        <rFont val="Times New Roman"/>
        <family val="1"/>
      </rPr>
      <t>being faithful</t>
    </r>
  </si>
  <si>
    <r>
      <rPr>
        <sz val="18"/>
        <rFont val="宋体"/>
        <family val="3"/>
        <charset val="134"/>
      </rPr>
      <t>小雕塑：</t>
    </r>
    <r>
      <rPr>
        <sz val="18"/>
        <rFont val="Times New Roman"/>
        <family val="1"/>
      </rPr>
      <t>small statue</t>
    </r>
  </si>
  <si>
    <r>
      <rPr>
        <sz val="18"/>
        <rFont val="宋体"/>
        <family val="3"/>
        <charset val="134"/>
      </rPr>
      <t>拖延议事：</t>
    </r>
    <r>
      <rPr>
        <sz val="18"/>
        <rFont val="Times New Roman"/>
        <family val="1"/>
      </rPr>
      <t>for the purpose of delaying legislative action</t>
    </r>
  </si>
  <si>
    <r>
      <rPr>
        <sz val="18"/>
        <rFont val="宋体"/>
        <family val="3"/>
        <charset val="134"/>
      </rPr>
      <t>娴熟技巧：</t>
    </r>
    <r>
      <rPr>
        <sz val="18"/>
        <rFont val="Times New Roman"/>
        <family val="1"/>
      </rPr>
      <t>skill</t>
    </r>
    <r>
      <rPr>
        <sz val="18"/>
        <rFont val="宋体"/>
        <family val="3"/>
        <charset val="134"/>
      </rPr>
      <t>；精心策划：</t>
    </r>
    <r>
      <rPr>
        <sz val="18"/>
        <rFont val="Times New Roman"/>
        <family val="1"/>
      </rPr>
      <t>plan out with subtle skill</t>
    </r>
    <r>
      <rPr>
        <sz val="18"/>
        <rFont val="宋体"/>
        <family val="3"/>
        <charset val="134"/>
      </rPr>
      <t>；（巧妙地）躲避：</t>
    </r>
    <r>
      <rPr>
        <sz val="18"/>
        <rFont val="Times New Roman"/>
        <family val="1"/>
      </rPr>
      <t>keep away from</t>
    </r>
  </si>
  <si>
    <r>
      <rPr>
        <sz val="18"/>
        <rFont val="宋体"/>
        <family val="3"/>
        <charset val="134"/>
      </rPr>
      <t>拍马屁，奉承，讨好：</t>
    </r>
    <r>
      <rPr>
        <sz val="18"/>
        <rFont val="Times New Roman"/>
        <family val="1"/>
      </rPr>
      <t>praise excessively</t>
    </r>
    <r>
      <rPr>
        <sz val="18"/>
        <rFont val="宋体"/>
        <family val="3"/>
        <charset val="134"/>
      </rPr>
      <t>；自我感觉良好：</t>
    </r>
    <r>
      <rPr>
        <sz val="18"/>
        <rFont val="Times New Roman"/>
        <family val="1"/>
      </rPr>
      <t>think highly of</t>
    </r>
    <r>
      <rPr>
        <sz val="18"/>
        <rFont val="宋体"/>
        <family val="3"/>
        <charset val="134"/>
      </rPr>
      <t>；使显得更漂亮：</t>
    </r>
    <r>
      <rPr>
        <sz val="18"/>
        <rFont val="Times New Roman"/>
        <family val="1"/>
      </rPr>
      <t>show advantageously</t>
    </r>
  </si>
  <si>
    <r>
      <rPr>
        <sz val="18"/>
        <rFont val="宋体"/>
        <family val="3"/>
        <charset val="134"/>
      </rPr>
      <t>新生：</t>
    </r>
    <r>
      <rPr>
        <sz val="18"/>
        <rFont val="Times New Roman"/>
        <family val="1"/>
      </rPr>
      <t>starting out in a field</t>
    </r>
  </si>
  <si>
    <r>
      <rPr>
        <sz val="18"/>
        <rFont val="宋体"/>
        <family val="3"/>
        <charset val="134"/>
      </rPr>
      <t>舰队，车队：</t>
    </r>
    <r>
      <rPr>
        <sz val="18"/>
        <rFont val="Times New Roman"/>
        <family val="1"/>
      </rPr>
      <t>group of a vehicles</t>
    </r>
    <r>
      <rPr>
        <sz val="18"/>
        <rFont val="宋体"/>
        <family val="3"/>
        <charset val="134"/>
      </rPr>
      <t>；迅速的：</t>
    </r>
    <r>
      <rPr>
        <sz val="18"/>
        <rFont val="Times New Roman"/>
        <family val="1"/>
      </rPr>
      <t>with great speed</t>
    </r>
    <r>
      <rPr>
        <sz val="18"/>
        <rFont val="宋体"/>
        <family val="3"/>
        <charset val="134"/>
      </rPr>
      <t>；快速涌过：</t>
    </r>
    <r>
      <rPr>
        <sz val="18"/>
        <rFont val="Times New Roman"/>
        <family val="1"/>
      </rPr>
      <t>pass swiftly</t>
    </r>
  </si>
  <si>
    <r>
      <rPr>
        <sz val="18"/>
        <rFont val="宋体"/>
        <family val="3"/>
        <charset val="134"/>
      </rPr>
      <t>畏缩；退缩：</t>
    </r>
    <r>
      <rPr>
        <sz val="18"/>
        <rFont val="Times New Roman"/>
        <family val="1"/>
      </rPr>
      <t>draw back</t>
    </r>
  </si>
  <si>
    <r>
      <rPr>
        <sz val="18"/>
        <rFont val="宋体"/>
        <family val="3"/>
        <charset val="134"/>
      </rPr>
      <t>轻率，无礼：</t>
    </r>
    <r>
      <rPr>
        <sz val="18"/>
        <rFont val="Times New Roman"/>
        <family val="1"/>
      </rPr>
      <t>unbecoming levity</t>
    </r>
  </si>
  <si>
    <r>
      <rPr>
        <sz val="18"/>
        <rFont val="宋体"/>
        <family val="3"/>
        <charset val="134"/>
      </rPr>
      <t>调情：</t>
    </r>
    <r>
      <rPr>
        <sz val="18"/>
        <rFont val="Times New Roman"/>
        <family val="1"/>
      </rPr>
      <t>behave amorously</t>
    </r>
    <r>
      <rPr>
        <sz val="18"/>
        <rFont val="宋体"/>
        <family val="3"/>
        <charset val="134"/>
      </rPr>
      <t>；无规则地快速运动：</t>
    </r>
    <r>
      <rPr>
        <sz val="18"/>
        <rFont val="Times New Roman"/>
        <family val="1"/>
      </rPr>
      <t>make irregular movements</t>
    </r>
  </si>
  <si>
    <r>
      <rPr>
        <sz val="18"/>
        <rFont val="宋体"/>
        <family val="3"/>
        <charset val="134"/>
      </rPr>
      <t>快速或突然地经过：</t>
    </r>
    <r>
      <rPr>
        <sz val="18"/>
        <rFont val="Times New Roman"/>
        <family val="1"/>
      </rPr>
      <t>pass quickly</t>
    </r>
  </si>
  <si>
    <r>
      <rPr>
        <sz val="18"/>
        <rFont val="宋体"/>
        <family val="3"/>
        <charset val="134"/>
      </rPr>
      <t>人群，兽群：</t>
    </r>
    <r>
      <rPr>
        <sz val="18"/>
        <rFont val="Times New Roman"/>
        <family val="1"/>
      </rPr>
      <t>creatures massed together</t>
    </r>
    <r>
      <rPr>
        <sz val="18"/>
        <rFont val="宋体"/>
        <family val="3"/>
        <charset val="134"/>
      </rPr>
      <t>；聚集，集体行动：</t>
    </r>
    <r>
      <rPr>
        <sz val="18"/>
        <rFont val="Times New Roman"/>
        <family val="1"/>
      </rPr>
      <t>travel in a flock</t>
    </r>
  </si>
  <si>
    <r>
      <rPr>
        <sz val="18"/>
        <rFont val="宋体"/>
        <family val="3"/>
        <charset val="134"/>
      </rPr>
      <t>辞藻华丽的，花哨的：</t>
    </r>
    <r>
      <rPr>
        <sz val="18"/>
        <rFont val="Times New Roman"/>
        <family val="1"/>
      </rPr>
      <t>fancy expressions</t>
    </r>
    <r>
      <rPr>
        <sz val="18"/>
        <rFont val="宋体"/>
        <family val="3"/>
        <charset val="134"/>
      </rPr>
      <t>；装饰华丽的：</t>
    </r>
    <r>
      <rPr>
        <sz val="18"/>
        <rFont val="Times New Roman"/>
        <family val="1"/>
      </rPr>
      <t>elaborately decorated</t>
    </r>
  </si>
  <si>
    <r>
      <rPr>
        <sz val="18"/>
        <rFont val="宋体"/>
        <family val="3"/>
        <charset val="134"/>
      </rPr>
      <t>笨拙地行动，挣扎：</t>
    </r>
    <r>
      <rPr>
        <sz val="18"/>
        <rFont val="Times New Roman"/>
        <family val="1"/>
      </rPr>
      <t>act clumsily</t>
    </r>
  </si>
  <si>
    <r>
      <rPr>
        <sz val="18"/>
        <rFont val="宋体"/>
        <family val="3"/>
        <charset val="134"/>
      </rPr>
      <t>侥幸的：</t>
    </r>
    <r>
      <rPr>
        <sz val="18"/>
        <rFont val="Times New Roman"/>
        <family val="1"/>
      </rPr>
      <t>happening by good luck</t>
    </r>
    <r>
      <rPr>
        <sz val="18"/>
        <rFont val="宋体"/>
        <family val="3"/>
        <charset val="134"/>
      </rPr>
      <t>；偶然的：</t>
    </r>
    <r>
      <rPr>
        <sz val="18"/>
        <rFont val="Times New Roman"/>
        <family val="1"/>
      </rPr>
      <t>by chance</t>
    </r>
  </si>
  <si>
    <r>
      <rPr>
        <sz val="18"/>
        <rFont val="宋体"/>
        <family val="3"/>
        <charset val="134"/>
      </rPr>
      <t>（肤色）健康红润的：</t>
    </r>
    <r>
      <rPr>
        <sz val="18"/>
        <rFont val="Times New Roman"/>
        <family val="1"/>
      </rPr>
      <t>healthy reddish</t>
    </r>
    <r>
      <rPr>
        <sz val="18"/>
        <rFont val="宋体"/>
        <family val="3"/>
        <charset val="134"/>
      </rPr>
      <t>；富有的：</t>
    </r>
    <r>
      <rPr>
        <sz val="18"/>
        <rFont val="Times New Roman"/>
        <family val="1"/>
      </rPr>
      <t>money in abundance</t>
    </r>
    <r>
      <rPr>
        <sz val="18"/>
        <rFont val="宋体"/>
        <family val="3"/>
        <charset val="134"/>
      </rPr>
      <t>；大量的：</t>
    </r>
    <r>
      <rPr>
        <sz val="18"/>
        <rFont val="Times New Roman"/>
        <family val="1"/>
      </rPr>
      <t>abundance</t>
    </r>
    <r>
      <rPr>
        <sz val="18"/>
        <rFont val="宋体"/>
        <family val="3"/>
        <charset val="134"/>
      </rPr>
      <t>；冲洗：</t>
    </r>
    <r>
      <rPr>
        <sz val="18"/>
        <rFont val="Times New Roman"/>
        <family val="1"/>
      </rPr>
      <t>pour liquid</t>
    </r>
  </si>
  <si>
    <r>
      <rPr>
        <sz val="18"/>
        <rFont val="宋体"/>
        <family val="3"/>
        <charset val="134"/>
      </rPr>
      <t>使慌乱：</t>
    </r>
    <r>
      <rPr>
        <sz val="18"/>
        <rFont val="Times New Roman"/>
        <family val="1"/>
      </rPr>
      <t>put into agitated confusion</t>
    </r>
  </si>
  <si>
    <r>
      <rPr>
        <sz val="18"/>
        <rFont val="宋体"/>
        <family val="3"/>
        <charset val="134"/>
      </rPr>
      <t>小缺点：</t>
    </r>
    <r>
      <rPr>
        <sz val="18"/>
        <rFont val="Times New Roman"/>
        <family val="1"/>
      </rPr>
      <t>minor flaw</t>
    </r>
  </si>
  <si>
    <r>
      <rPr>
        <sz val="18"/>
        <rFont val="宋体"/>
        <family val="3"/>
        <charset val="134"/>
      </rPr>
      <t>挫败：</t>
    </r>
    <r>
      <rPr>
        <sz val="18"/>
        <rFont val="Times New Roman"/>
        <family val="1"/>
      </rPr>
      <t>prevent from being successful</t>
    </r>
  </si>
  <si>
    <r>
      <rPr>
        <sz val="18"/>
        <rFont val="宋体"/>
        <family val="3"/>
        <charset val="134"/>
      </rPr>
      <t>助长，煽动：</t>
    </r>
    <r>
      <rPr>
        <sz val="18"/>
        <rFont val="Times New Roman"/>
        <family val="1"/>
      </rPr>
      <t>promote the growth</t>
    </r>
  </si>
  <si>
    <r>
      <rPr>
        <sz val="18"/>
        <rFont val="宋体"/>
        <family val="3"/>
        <charset val="134"/>
      </rPr>
      <t>十分简单以至于不会失败的：</t>
    </r>
    <r>
      <rPr>
        <sz val="18"/>
        <rFont val="Times New Roman"/>
        <family val="1"/>
      </rPr>
      <t>leave no opportunity for error, misuse or failure</t>
    </r>
  </si>
  <si>
    <r>
      <rPr>
        <sz val="18"/>
        <rFont val="宋体"/>
        <family val="3"/>
        <charset val="134"/>
      </rPr>
      <t>祖先：</t>
    </r>
    <r>
      <rPr>
        <sz val="18"/>
        <rFont val="Times New Roman"/>
        <family val="1"/>
      </rPr>
      <t>an ancestor</t>
    </r>
  </si>
  <si>
    <r>
      <rPr>
        <sz val="18"/>
        <rFont val="宋体"/>
        <family val="3"/>
        <charset val="134"/>
      </rPr>
      <t>前言：</t>
    </r>
    <r>
      <rPr>
        <sz val="18"/>
        <rFont val="Times New Roman"/>
        <family val="1"/>
      </rPr>
      <t>preface</t>
    </r>
  </si>
  <si>
    <r>
      <rPr>
        <sz val="18"/>
        <rFont val="宋体"/>
        <family val="3"/>
        <charset val="134"/>
      </rPr>
      <t>伪造：</t>
    </r>
    <r>
      <rPr>
        <sz val="18"/>
        <rFont val="Times New Roman"/>
        <family val="1"/>
      </rPr>
      <t>imitate falsely</t>
    </r>
    <r>
      <rPr>
        <sz val="18"/>
        <rFont val="宋体"/>
        <family val="3"/>
        <charset val="134"/>
      </rPr>
      <t>；铸造，铸就：</t>
    </r>
    <r>
      <rPr>
        <sz val="18"/>
        <rFont val="Times New Roman"/>
        <family val="1"/>
      </rPr>
      <t>form</t>
    </r>
    <r>
      <rPr>
        <sz val="18"/>
        <rFont val="宋体"/>
        <family val="3"/>
        <charset val="134"/>
      </rPr>
      <t>；</t>
    </r>
  </si>
  <si>
    <r>
      <rPr>
        <sz val="18"/>
        <rFont val="宋体"/>
        <family val="3"/>
        <charset val="134"/>
      </rPr>
      <t>争吵，吵闹：</t>
    </r>
    <r>
      <rPr>
        <sz val="18"/>
        <rFont val="Times New Roman"/>
        <family val="1"/>
      </rPr>
      <t>physical dispute, noisy fight</t>
    </r>
  </si>
  <si>
    <r>
      <rPr>
        <sz val="18"/>
        <rFont val="宋体"/>
        <family val="3"/>
        <charset val="134"/>
      </rPr>
      <t>破裂：</t>
    </r>
    <r>
      <rPr>
        <sz val="18"/>
        <rFont val="Times New Roman"/>
        <family val="1"/>
      </rPr>
      <t>breaking</t>
    </r>
    <r>
      <rPr>
        <sz val="18"/>
        <rFont val="宋体"/>
        <family val="3"/>
        <charset val="134"/>
      </rPr>
      <t>；打碎，破坏：</t>
    </r>
    <r>
      <rPr>
        <sz val="18"/>
        <rFont val="Times New Roman"/>
        <family val="1"/>
      </rPr>
      <t>separate into pieces</t>
    </r>
  </si>
  <si>
    <r>
      <rPr>
        <sz val="18"/>
        <rFont val="宋体"/>
        <family val="3"/>
        <charset val="134"/>
      </rPr>
      <t>充满的：</t>
    </r>
    <r>
      <rPr>
        <sz val="18"/>
        <rFont val="Times New Roman"/>
        <family val="1"/>
      </rPr>
      <t>full</t>
    </r>
    <r>
      <rPr>
        <sz val="18"/>
        <rFont val="宋体"/>
        <family val="3"/>
        <charset val="134"/>
      </rPr>
      <t>；令人忧虑的：</t>
    </r>
    <r>
      <rPr>
        <sz val="18"/>
        <rFont val="Times New Roman"/>
        <family val="1"/>
      </rPr>
      <t>emotional distress</t>
    </r>
  </si>
  <si>
    <r>
      <rPr>
        <sz val="18"/>
        <rFont val="宋体"/>
        <family val="3"/>
        <charset val="134"/>
      </rPr>
      <t>疯狂，狂怒：</t>
    </r>
    <r>
      <rPr>
        <sz val="18"/>
        <rFont val="Times New Roman"/>
        <family val="1"/>
      </rPr>
      <t>mental agitation</t>
    </r>
  </si>
  <si>
    <r>
      <rPr>
        <sz val="18"/>
        <rFont val="宋体"/>
        <family val="3"/>
        <charset val="134"/>
      </rPr>
      <t>易怒的，烦躁的：</t>
    </r>
    <r>
      <rPr>
        <sz val="18"/>
        <rFont val="Times New Roman"/>
        <family val="1"/>
      </rPr>
      <t>vexed</t>
    </r>
  </si>
  <si>
    <r>
      <rPr>
        <sz val="18"/>
        <rFont val="宋体"/>
        <family val="3"/>
        <charset val="134"/>
      </rPr>
      <t>易碎的：</t>
    </r>
    <r>
      <rPr>
        <sz val="18"/>
        <rFont val="Times New Roman"/>
        <family val="1"/>
      </rPr>
      <t>easily crumbled</t>
    </r>
  </si>
  <si>
    <r>
      <rPr>
        <sz val="18"/>
        <rFont val="宋体"/>
        <family val="3"/>
        <charset val="134"/>
      </rPr>
      <t>严寒的：</t>
    </r>
    <r>
      <rPr>
        <sz val="18"/>
        <rFont val="Times New Roman"/>
        <family val="1"/>
      </rPr>
      <t>cold</t>
    </r>
    <r>
      <rPr>
        <sz val="18"/>
        <rFont val="宋体"/>
        <family val="3"/>
        <charset val="134"/>
      </rPr>
      <t>；冷漠的：</t>
    </r>
    <r>
      <rPr>
        <sz val="18"/>
        <rFont val="Times New Roman"/>
        <family val="1"/>
      </rPr>
      <t>lacking warmth</t>
    </r>
  </si>
  <si>
    <r>
      <rPr>
        <sz val="18"/>
        <rFont val="宋体"/>
        <family val="3"/>
        <charset val="134"/>
      </rPr>
      <t>放纵</t>
    </r>
    <r>
      <rPr>
        <sz val="18"/>
        <rFont val="Times New Roman"/>
        <family val="1"/>
      </rPr>
      <t>:constraint</t>
    </r>
    <r>
      <rPr>
        <sz val="18"/>
        <rFont val="宋体"/>
        <family val="3"/>
        <charset val="134"/>
      </rPr>
      <t>；放纵：</t>
    </r>
    <r>
      <rPr>
        <sz val="18"/>
        <rFont val="Times New Roman"/>
        <family val="1"/>
      </rPr>
      <t>unrestrainedly</t>
    </r>
    <r>
      <rPr>
        <sz val="18"/>
        <rFont val="宋体"/>
        <family val="3"/>
        <charset val="134"/>
      </rPr>
      <t>；放弃：</t>
    </r>
    <r>
      <rPr>
        <sz val="18"/>
        <rFont val="Times New Roman"/>
        <family val="1"/>
      </rPr>
      <t>withdraw</t>
    </r>
    <r>
      <rPr>
        <sz val="18"/>
        <rFont val="宋体"/>
        <family val="3"/>
        <charset val="134"/>
      </rPr>
      <t>；停止做某事：</t>
    </r>
    <r>
      <rPr>
        <sz val="18"/>
        <rFont val="Times New Roman"/>
        <family val="1"/>
      </rPr>
      <t>put an end to</t>
    </r>
  </si>
  <si>
    <r>
      <rPr>
        <sz val="18"/>
        <rFont val="宋体"/>
        <family val="3"/>
        <charset val="134"/>
      </rPr>
      <t>降低（地位、职位、威望或尊严）：</t>
    </r>
    <r>
      <rPr>
        <sz val="18"/>
        <rFont val="Times New Roman"/>
        <family val="1"/>
      </rPr>
      <t>lower</t>
    </r>
  </si>
  <si>
    <r>
      <rPr>
        <sz val="18"/>
        <rFont val="宋体"/>
        <family val="3"/>
        <charset val="134"/>
      </rPr>
      <t>使尴尬，使羞愧：</t>
    </r>
    <r>
      <rPr>
        <sz val="18"/>
        <rFont val="Times New Roman"/>
        <family val="1"/>
      </rPr>
      <t>self-confidence</t>
    </r>
    <r>
      <rPr>
        <sz val="18"/>
        <rFont val="宋体"/>
        <family val="3"/>
        <charset val="134"/>
      </rPr>
      <t>，</t>
    </r>
    <r>
      <rPr>
        <sz val="18"/>
        <rFont val="Times New Roman"/>
        <family val="1"/>
      </rPr>
      <t>embarrass</t>
    </r>
  </si>
  <si>
    <r>
      <rPr>
        <sz val="18"/>
        <rFont val="宋体"/>
        <family val="3"/>
        <charset val="134"/>
      </rPr>
      <t>减轻（程度或者强度）：</t>
    </r>
    <r>
      <rPr>
        <sz val="18"/>
        <rFont val="Times New Roman"/>
        <family val="1"/>
      </rPr>
      <t>reduce</t>
    </r>
    <r>
      <rPr>
        <sz val="18"/>
        <rFont val="宋体"/>
        <family val="3"/>
        <charset val="134"/>
      </rPr>
      <t>，</t>
    </r>
    <r>
      <rPr>
        <sz val="18"/>
        <rFont val="Times New Roman"/>
        <family val="1"/>
      </rPr>
      <t>degree</t>
    </r>
    <r>
      <rPr>
        <sz val="18"/>
        <rFont val="宋体"/>
        <family val="3"/>
        <charset val="134"/>
      </rPr>
      <t>，</t>
    </r>
    <r>
      <rPr>
        <sz val="18"/>
        <rFont val="Times New Roman"/>
        <family val="1"/>
      </rPr>
      <t>intensity</t>
    </r>
    <r>
      <rPr>
        <sz val="18"/>
        <rFont val="宋体"/>
        <family val="3"/>
        <charset val="134"/>
      </rPr>
      <t>；减少（数量），降低（价值）：</t>
    </r>
    <r>
      <rPr>
        <sz val="18"/>
        <rFont val="Times New Roman"/>
        <family val="1"/>
      </rPr>
      <t>reduce</t>
    </r>
    <r>
      <rPr>
        <sz val="18"/>
        <rFont val="宋体"/>
        <family val="3"/>
        <charset val="134"/>
      </rPr>
      <t>，</t>
    </r>
    <r>
      <rPr>
        <sz val="18"/>
        <rFont val="Times New Roman"/>
        <family val="1"/>
      </rPr>
      <t>amount</t>
    </r>
    <r>
      <rPr>
        <sz val="18"/>
        <rFont val="宋体"/>
        <family val="3"/>
        <charset val="134"/>
      </rPr>
      <t>，</t>
    </r>
    <r>
      <rPr>
        <sz val="18"/>
        <rFont val="Times New Roman"/>
        <family val="1"/>
      </rPr>
      <t>value</t>
    </r>
  </si>
  <si>
    <r>
      <t>v.</t>
    </r>
    <r>
      <rPr>
        <sz val="18"/>
        <rFont val="宋体"/>
        <family val="3"/>
        <charset val="134"/>
      </rPr>
      <t>缩写，缩短：</t>
    </r>
    <r>
      <rPr>
        <sz val="18"/>
        <rFont val="Times New Roman"/>
        <family val="1"/>
      </rPr>
      <t>briefer</t>
    </r>
  </si>
  <si>
    <r>
      <t>v.</t>
    </r>
    <r>
      <rPr>
        <sz val="18"/>
        <rFont val="宋体"/>
        <family val="3"/>
        <charset val="134"/>
      </rPr>
      <t>正式放弃（权力、责任）：</t>
    </r>
    <r>
      <rPr>
        <sz val="18"/>
        <rFont val="Times New Roman"/>
        <family val="1"/>
      </rPr>
      <t>throne</t>
    </r>
  </si>
  <si>
    <r>
      <t>adj.</t>
    </r>
    <r>
      <rPr>
        <sz val="18"/>
        <rFont val="宋体"/>
        <family val="3"/>
        <charset val="134"/>
      </rPr>
      <t>异常的，非常规的：</t>
    </r>
    <r>
      <rPr>
        <sz val="18"/>
        <rFont val="Times New Roman"/>
        <family val="1"/>
      </rPr>
      <t>deviating</t>
    </r>
  </si>
  <si>
    <r>
      <t>v.</t>
    </r>
    <r>
      <rPr>
        <sz val="18"/>
        <rFont val="宋体"/>
        <family val="3"/>
        <charset val="134"/>
      </rPr>
      <t>帮助，怂恿：</t>
    </r>
    <r>
      <rPr>
        <sz val="18"/>
        <rFont val="Times New Roman"/>
        <family val="1"/>
      </rPr>
      <t>assist or support</t>
    </r>
    <r>
      <rPr>
        <sz val="18"/>
        <rFont val="宋体"/>
        <family val="3"/>
        <charset val="134"/>
      </rPr>
      <t>；</t>
    </r>
    <r>
      <rPr>
        <sz val="18"/>
        <rFont val="Times New Roman"/>
        <family val="1"/>
      </rPr>
      <t>v.</t>
    </r>
    <r>
      <rPr>
        <sz val="18"/>
        <rFont val="宋体"/>
        <family val="3"/>
        <charset val="134"/>
      </rPr>
      <t>鼓励：</t>
    </r>
    <r>
      <rPr>
        <sz val="18"/>
        <rFont val="Times New Roman"/>
        <family val="1"/>
      </rPr>
      <t>encourage</t>
    </r>
  </si>
  <si>
    <r>
      <t>n.</t>
    </r>
    <r>
      <rPr>
        <sz val="18"/>
        <rFont val="宋体"/>
        <family val="3"/>
        <charset val="134"/>
      </rPr>
      <t>终止，搁置：</t>
    </r>
    <r>
      <rPr>
        <sz val="18"/>
        <rFont val="Times New Roman"/>
        <family val="1"/>
      </rPr>
      <t>inactivity</t>
    </r>
  </si>
  <si>
    <r>
      <t>vt.</t>
    </r>
    <r>
      <rPr>
        <sz val="18"/>
        <rFont val="宋体"/>
        <family val="3"/>
        <charset val="134"/>
      </rPr>
      <t>深恶痛绝，极度厌恶：</t>
    </r>
    <r>
      <rPr>
        <sz val="18"/>
        <rFont val="Times New Roman"/>
        <family val="1"/>
      </rPr>
      <t>extreme repugnance</t>
    </r>
  </si>
  <si>
    <r>
      <t>adj.</t>
    </r>
    <r>
      <rPr>
        <sz val="18"/>
        <rFont val="宋体"/>
        <family val="3"/>
        <charset val="134"/>
      </rPr>
      <t>无精打采的：</t>
    </r>
    <r>
      <rPr>
        <sz val="18"/>
        <rFont val="Times New Roman"/>
        <family val="1"/>
      </rPr>
      <t>spiritless</t>
    </r>
    <r>
      <rPr>
        <sz val="18"/>
        <rFont val="宋体"/>
        <family val="3"/>
        <charset val="134"/>
      </rPr>
      <t>；</t>
    </r>
    <r>
      <rPr>
        <sz val="18"/>
        <rFont val="Times New Roman"/>
        <family val="1"/>
      </rPr>
      <t>adj.</t>
    </r>
    <r>
      <rPr>
        <sz val="18"/>
        <rFont val="宋体"/>
        <family val="3"/>
        <charset val="134"/>
      </rPr>
      <t>（地位、身份）悲惨、凄凉的：</t>
    </r>
    <r>
      <rPr>
        <sz val="18"/>
        <rFont val="Times New Roman"/>
        <family val="1"/>
      </rPr>
      <t>low state;adj.</t>
    </r>
    <r>
      <rPr>
        <sz val="18"/>
        <rFont val="宋体"/>
        <family val="3"/>
        <charset val="134"/>
      </rPr>
      <t>卑微的，讨好的：</t>
    </r>
    <r>
      <rPr>
        <sz val="18"/>
        <rFont val="Times New Roman"/>
        <family val="1"/>
      </rPr>
      <t>humble</t>
    </r>
  </si>
  <si>
    <r>
      <rPr>
        <sz val="18"/>
        <rFont val="宋体"/>
        <family val="3"/>
        <charset val="134"/>
      </rPr>
      <t>否认：</t>
    </r>
    <r>
      <rPr>
        <sz val="18"/>
        <rFont val="Times New Roman"/>
        <family val="1"/>
      </rPr>
      <t>deny</t>
    </r>
    <r>
      <rPr>
        <sz val="18"/>
        <rFont val="宋体"/>
        <family val="3"/>
        <charset val="134"/>
      </rPr>
      <t>，</t>
    </r>
    <r>
      <rPr>
        <sz val="18"/>
        <rFont val="Times New Roman"/>
        <family val="1"/>
      </rPr>
      <t>renounce</t>
    </r>
    <r>
      <rPr>
        <sz val="18"/>
        <rFont val="宋体"/>
        <family val="3"/>
        <charset val="134"/>
      </rPr>
      <t>；投降，放弃，交出（权力等）：</t>
    </r>
    <r>
      <rPr>
        <sz val="18"/>
        <rFont val="Times New Roman"/>
        <family val="1"/>
      </rPr>
      <t>surrender</t>
    </r>
    <r>
      <rPr>
        <sz val="18"/>
        <rFont val="宋体"/>
        <family val="3"/>
        <charset val="134"/>
      </rPr>
      <t>，</t>
    </r>
    <r>
      <rPr>
        <sz val="18"/>
        <rFont val="Times New Roman"/>
        <family val="1"/>
      </rPr>
      <t>relinquish</t>
    </r>
  </si>
  <si>
    <r>
      <rPr>
        <sz val="18"/>
        <rFont val="宋体"/>
        <family val="3"/>
        <charset val="134"/>
      </rPr>
      <t>憎恶：</t>
    </r>
    <r>
      <rPr>
        <sz val="18"/>
        <rFont val="Times New Roman"/>
        <family val="1"/>
      </rPr>
      <t>abhor</t>
    </r>
  </si>
  <si>
    <r>
      <rPr>
        <sz val="18"/>
        <rFont val="宋体"/>
        <family val="3"/>
        <charset val="134"/>
      </rPr>
      <t>无欺诈的，光明正大的：</t>
    </r>
    <r>
      <rPr>
        <sz val="18"/>
        <rFont val="Times New Roman"/>
        <family val="1"/>
      </rPr>
      <t>free from</t>
    </r>
    <r>
      <rPr>
        <sz val="18"/>
        <rFont val="宋体"/>
        <family val="3"/>
        <charset val="134"/>
      </rPr>
      <t>，</t>
    </r>
    <r>
      <rPr>
        <sz val="18"/>
        <rFont val="Times New Roman"/>
        <family val="1"/>
      </rPr>
      <t>deceit or duplicity</t>
    </r>
  </si>
  <si>
    <r>
      <rPr>
        <sz val="18"/>
        <rFont val="宋体"/>
        <family val="3"/>
        <charset val="134"/>
      </rPr>
      <t>磨损，精神上的折磨：</t>
    </r>
    <r>
      <rPr>
        <sz val="18"/>
        <rFont val="Times New Roman"/>
        <family val="1"/>
      </rPr>
      <t>wear away, by friction</t>
    </r>
  </si>
  <si>
    <r>
      <rPr>
        <sz val="18"/>
        <rFont val="宋体"/>
        <family val="3"/>
        <charset val="134"/>
      </rPr>
      <t>缩短，缩小：</t>
    </r>
    <r>
      <rPr>
        <sz val="18"/>
        <rFont val="Times New Roman"/>
        <family val="1"/>
      </rPr>
      <t>shorten</t>
    </r>
    <r>
      <rPr>
        <sz val="18"/>
        <rFont val="宋体"/>
        <family val="3"/>
        <charset val="134"/>
      </rPr>
      <t>；在不改变本意的条件下删减词语，缩写：</t>
    </r>
    <r>
      <rPr>
        <sz val="18"/>
        <rFont val="Times New Roman"/>
        <family val="1"/>
      </rPr>
      <t>shorten</t>
    </r>
  </si>
  <si>
    <r>
      <rPr>
        <sz val="18"/>
        <rFont val="宋体"/>
        <family val="3"/>
        <charset val="134"/>
      </rPr>
      <t>官方的正式废除：</t>
    </r>
    <r>
      <rPr>
        <sz val="18"/>
        <rFont val="Times New Roman"/>
        <family val="1"/>
      </rPr>
      <t>annul</t>
    </r>
    <r>
      <rPr>
        <sz val="18"/>
        <rFont val="宋体"/>
        <family val="3"/>
        <charset val="134"/>
      </rPr>
      <t>；无视（某事的）存在：</t>
    </r>
    <r>
      <rPr>
        <sz val="18"/>
        <rFont val="Times New Roman"/>
        <family val="1"/>
      </rPr>
      <t>nonexistent</t>
    </r>
  </si>
  <si>
    <r>
      <rPr>
        <sz val="18"/>
        <rFont val="宋体"/>
        <family val="3"/>
        <charset val="134"/>
      </rPr>
      <t>偷偷离开：</t>
    </r>
    <r>
      <rPr>
        <sz val="18"/>
        <rFont val="Times New Roman"/>
        <family val="1"/>
      </rPr>
      <t>depart secretly</t>
    </r>
  </si>
  <si>
    <r>
      <rPr>
        <sz val="18"/>
        <rFont val="宋体"/>
        <family val="3"/>
        <charset val="134"/>
      </rPr>
      <t>专制的：</t>
    </r>
    <r>
      <rPr>
        <sz val="18"/>
        <rFont val="Times New Roman"/>
        <family val="1"/>
      </rPr>
      <t xml:space="preserve">unconstrained; </t>
    </r>
    <r>
      <rPr>
        <sz val="18"/>
        <rFont val="宋体"/>
        <family val="3"/>
        <charset val="134"/>
      </rPr>
      <t>无限的</t>
    </r>
    <r>
      <rPr>
        <sz val="18"/>
        <rFont val="Times New Roman"/>
        <family val="1"/>
      </rPr>
      <t xml:space="preserve">unqualified; </t>
    </r>
    <r>
      <rPr>
        <sz val="18"/>
        <rFont val="宋体"/>
        <family val="3"/>
        <charset val="134"/>
      </rPr>
      <t>完美的，纯净不惨杂的：</t>
    </r>
    <r>
      <rPr>
        <sz val="18"/>
        <rFont val="Times New Roman"/>
        <family val="1"/>
      </rPr>
      <t xml:space="preserve">free from imperfection, mixture; </t>
    </r>
    <r>
      <rPr>
        <sz val="18"/>
        <rFont val="宋体"/>
        <family val="3"/>
        <charset val="134"/>
      </rPr>
      <t>不容置疑的，确凿的：</t>
    </r>
    <r>
      <rPr>
        <sz val="18"/>
        <rFont val="Times New Roman"/>
        <family val="1"/>
      </rPr>
      <t>unquestionable</t>
    </r>
  </si>
  <si>
    <r>
      <rPr>
        <sz val="18"/>
        <rFont val="宋体"/>
        <family val="3"/>
        <charset val="134"/>
      </rPr>
      <t>自我克制，主动戒绝：</t>
    </r>
    <r>
      <rPr>
        <sz val="18"/>
        <rFont val="Times New Roman"/>
        <family val="1"/>
      </rPr>
      <t>refrain, by one’s own choice</t>
    </r>
  </si>
  <si>
    <r>
      <rPr>
        <sz val="18"/>
        <rFont val="宋体"/>
        <family val="3"/>
        <charset val="134"/>
      </rPr>
      <t>做总结，概括：</t>
    </r>
    <r>
      <rPr>
        <sz val="18"/>
        <rFont val="Times New Roman"/>
        <family val="1"/>
      </rPr>
      <t xml:space="preserve">abstract, summarize; </t>
    </r>
    <r>
      <rPr>
        <sz val="18"/>
        <rFont val="宋体"/>
        <family val="3"/>
        <charset val="134"/>
      </rPr>
      <t>使分心：</t>
    </r>
    <r>
      <rPr>
        <sz val="18"/>
        <rFont val="Times New Roman"/>
        <family val="1"/>
      </rPr>
      <t>away, attention</t>
    </r>
    <phoneticPr fontId="3" type="noConversion"/>
  </si>
  <si>
    <r>
      <rPr>
        <sz val="18"/>
        <rFont val="宋体"/>
        <family val="3"/>
        <charset val="134"/>
      </rPr>
      <t>不合理的：</t>
    </r>
    <r>
      <rPr>
        <sz val="18"/>
        <rFont val="Times New Roman"/>
        <family val="1"/>
      </rPr>
      <t>unreasonable</t>
    </r>
  </si>
  <si>
    <r>
      <rPr>
        <sz val="18"/>
        <rFont val="宋体"/>
        <family val="3"/>
        <charset val="134"/>
      </rPr>
      <t>大量的：</t>
    </r>
    <r>
      <rPr>
        <sz val="18"/>
        <rFont val="Times New Roman"/>
        <family val="1"/>
      </rPr>
      <t xml:space="preserve"> great plenty</t>
    </r>
  </si>
  <si>
    <r>
      <rPr>
        <sz val="18"/>
        <rFont val="宋体"/>
        <family val="3"/>
        <charset val="134"/>
      </rPr>
      <t>辱骂，抨击：</t>
    </r>
    <r>
      <rPr>
        <sz val="18"/>
        <rFont val="Times New Roman"/>
        <family val="1"/>
      </rPr>
      <t xml:space="preserve">condemn or vilify; </t>
    </r>
    <r>
      <rPr>
        <sz val="18"/>
        <rFont val="宋体"/>
        <family val="3"/>
        <charset val="134"/>
      </rPr>
      <t>不正当的或不合理使用的：</t>
    </r>
    <r>
      <rPr>
        <sz val="18"/>
        <rFont val="Times New Roman"/>
        <family val="1"/>
      </rPr>
      <t xml:space="preserve">wrong or improper use; </t>
    </r>
    <r>
      <rPr>
        <sz val="18"/>
        <rFont val="宋体"/>
        <family val="3"/>
        <charset val="134"/>
      </rPr>
      <t>过分过量使用的：</t>
    </r>
    <r>
      <rPr>
        <sz val="18"/>
        <rFont val="Times New Roman"/>
        <family val="1"/>
      </rPr>
      <t>use excessively</t>
    </r>
  </si>
  <si>
    <r>
      <rPr>
        <sz val="18"/>
        <rFont val="宋体"/>
        <family val="3"/>
        <charset val="134"/>
      </rPr>
      <t>极低的，极可怜的：</t>
    </r>
    <r>
      <rPr>
        <sz val="18"/>
        <rFont val="Times New Roman"/>
        <family val="1"/>
      </rPr>
      <t xml:space="preserve">immeasurably low; </t>
    </r>
    <r>
      <rPr>
        <sz val="18"/>
        <rFont val="宋体"/>
        <family val="3"/>
        <charset val="134"/>
      </rPr>
      <t>（程度）很深的，极端的：</t>
    </r>
    <r>
      <rPr>
        <sz val="18"/>
        <rFont val="Times New Roman"/>
        <family val="1"/>
      </rPr>
      <t>immeasurably great</t>
    </r>
  </si>
  <si>
    <r>
      <rPr>
        <sz val="18"/>
        <rFont val="宋体"/>
        <family val="3"/>
        <charset val="134"/>
      </rPr>
      <t>赞成：</t>
    </r>
    <r>
      <rPr>
        <sz val="18"/>
        <rFont val="Times New Roman"/>
        <family val="1"/>
      </rPr>
      <t xml:space="preserve">approval, consent; </t>
    </r>
    <r>
      <rPr>
        <sz val="18"/>
        <rFont val="宋体"/>
        <family val="3"/>
        <charset val="134"/>
      </rPr>
      <t>就任，就职：</t>
    </r>
    <r>
      <rPr>
        <sz val="18"/>
        <rFont val="Times New Roman"/>
        <family val="1"/>
      </rPr>
      <t>come into an office</t>
    </r>
  </si>
  <si>
    <r>
      <rPr>
        <sz val="18"/>
        <rFont val="宋体"/>
        <family val="3"/>
        <charset val="134"/>
      </rPr>
      <t>加速：</t>
    </r>
    <r>
      <rPr>
        <sz val="18"/>
        <rFont val="Times New Roman"/>
        <family val="1"/>
      </rPr>
      <t xml:space="preserve">faster; </t>
    </r>
    <r>
      <rPr>
        <sz val="18"/>
        <rFont val="宋体"/>
        <family val="3"/>
        <charset val="134"/>
      </rPr>
      <t>使提前发生：</t>
    </r>
    <r>
      <rPr>
        <sz val="18"/>
        <rFont val="Times New Roman"/>
        <family val="1"/>
      </rPr>
      <t xml:space="preserve">earlier; </t>
    </r>
    <r>
      <rPr>
        <sz val="18"/>
        <rFont val="宋体"/>
        <family val="3"/>
        <charset val="134"/>
      </rPr>
      <t>变大，变多：</t>
    </r>
    <r>
      <rPr>
        <sz val="18"/>
        <rFont val="Times New Roman"/>
        <family val="1"/>
      </rPr>
      <t>greater</t>
    </r>
  </si>
  <si>
    <r>
      <rPr>
        <sz val="18"/>
        <rFont val="宋体"/>
        <family val="3"/>
        <charset val="134"/>
      </rPr>
      <t>可以达到的：</t>
    </r>
    <r>
      <rPr>
        <sz val="18"/>
        <rFont val="Times New Roman"/>
        <family val="1"/>
      </rPr>
      <t xml:space="preserve">within easy reach; </t>
    </r>
    <r>
      <rPr>
        <sz val="18"/>
        <rFont val="宋体"/>
        <family val="3"/>
        <charset val="134"/>
      </rPr>
      <t>可以理解的：</t>
    </r>
    <r>
      <rPr>
        <sz val="18"/>
        <rFont val="Times New Roman"/>
        <family val="1"/>
      </rPr>
      <t xml:space="preserve">understood; </t>
    </r>
    <r>
      <rPr>
        <sz val="18"/>
        <rFont val="宋体"/>
        <family val="3"/>
        <charset val="134"/>
      </rPr>
      <t>能够获得的：</t>
    </r>
    <r>
      <rPr>
        <sz val="18"/>
        <rFont val="Times New Roman"/>
        <family val="1"/>
      </rPr>
      <t>get</t>
    </r>
  </si>
  <si>
    <r>
      <rPr>
        <sz val="18"/>
        <rFont val="宋体"/>
        <family val="3"/>
        <charset val="134"/>
      </rPr>
      <t>辅助的，附属的：</t>
    </r>
    <r>
      <rPr>
        <sz val="18"/>
        <rFont val="Times New Roman"/>
        <family val="1"/>
      </rPr>
      <t xml:space="preserve">secondary, supplementary, subordinate; </t>
    </r>
    <r>
      <rPr>
        <sz val="18"/>
        <rFont val="宋体"/>
        <family val="3"/>
        <charset val="134"/>
      </rPr>
      <t>帮凶：</t>
    </r>
    <r>
      <rPr>
        <sz val="18"/>
        <rFont val="Times New Roman"/>
        <family val="1"/>
      </rPr>
      <t>one, wrongdoing</t>
    </r>
  </si>
  <si>
    <r>
      <rPr>
        <sz val="18"/>
        <rFont val="宋体"/>
        <family val="3"/>
        <charset val="134"/>
      </rPr>
      <t>意外发生的，偶然的：</t>
    </r>
    <r>
      <rPr>
        <sz val="18"/>
        <rFont val="Times New Roman"/>
        <family val="1"/>
      </rPr>
      <t xml:space="preserve">unexpectedly; </t>
    </r>
    <r>
      <rPr>
        <sz val="18"/>
        <rFont val="宋体"/>
        <family val="3"/>
        <charset val="134"/>
      </rPr>
      <t>附带的，不重要的：</t>
    </r>
    <r>
      <rPr>
        <sz val="18"/>
        <rFont val="Times New Roman"/>
        <family val="1"/>
      </rPr>
      <t>not being a vital part</t>
    </r>
  </si>
  <si>
    <r>
      <rPr>
        <sz val="18"/>
        <rFont val="宋体"/>
        <family val="3"/>
        <charset val="134"/>
      </rPr>
      <t>使适应：</t>
    </r>
    <r>
      <rPr>
        <sz val="18"/>
        <rFont val="Times New Roman"/>
        <family val="1"/>
      </rPr>
      <t>to change (something) so as to make it suitable</t>
    </r>
  </si>
  <si>
    <r>
      <rPr>
        <sz val="18"/>
        <rFont val="宋体"/>
        <family val="3"/>
        <charset val="134"/>
      </rPr>
      <t>提供所需（例如服务、借贷、寄宿）：</t>
    </r>
    <r>
      <rPr>
        <sz val="18"/>
        <rFont val="Times New Roman"/>
        <family val="1"/>
      </rPr>
      <t xml:space="preserve">provide; </t>
    </r>
    <r>
      <rPr>
        <sz val="18"/>
        <rFont val="宋体"/>
        <family val="3"/>
        <charset val="134"/>
      </rPr>
      <t>改变以适应新情况、新场景：</t>
    </r>
    <r>
      <rPr>
        <sz val="18"/>
        <rFont val="Times New Roman"/>
        <family val="1"/>
      </rPr>
      <t>make, suitable;</t>
    </r>
    <r>
      <rPr>
        <sz val="18"/>
        <rFont val="宋体"/>
        <family val="3"/>
        <charset val="134"/>
      </rPr>
      <t>使和谐：</t>
    </r>
    <r>
      <rPr>
        <sz val="18"/>
        <rFont val="Times New Roman"/>
        <family val="1"/>
      </rPr>
      <t>free of conflicts</t>
    </r>
  </si>
  <si>
    <r>
      <rPr>
        <sz val="18"/>
        <rFont val="宋体"/>
        <family val="3"/>
        <charset val="134"/>
      </rPr>
      <t>以挑衅的形式搭讪：</t>
    </r>
    <r>
      <rPr>
        <sz val="18"/>
        <rFont val="Times New Roman"/>
        <family val="1"/>
      </rPr>
      <t>challenging or aggressive way</t>
    </r>
  </si>
  <si>
    <r>
      <rPr>
        <sz val="18"/>
        <rFont val="宋体"/>
        <family val="3"/>
        <charset val="134"/>
      </rPr>
      <t>逐渐增长：</t>
    </r>
    <r>
      <rPr>
        <sz val="18"/>
        <rFont val="Times New Roman"/>
        <family val="1"/>
      </rPr>
      <t>increase gradually</t>
    </r>
  </si>
  <si>
    <r>
      <rPr>
        <sz val="18"/>
        <rFont val="宋体"/>
        <family val="3"/>
        <charset val="134"/>
      </rPr>
      <t>（心情、心境或者语调）尖酸的：</t>
    </r>
    <r>
      <rPr>
        <sz val="18"/>
        <rFont val="Times New Roman"/>
        <family val="1"/>
      </rPr>
      <t>wit, cause hurt feelings</t>
    </r>
  </si>
  <si>
    <r>
      <rPr>
        <sz val="18"/>
        <rFont val="宋体"/>
        <family val="3"/>
        <charset val="134"/>
      </rPr>
      <t>顶点，极点：</t>
    </r>
    <r>
      <rPr>
        <sz val="18"/>
        <rFont val="Times New Roman"/>
        <family val="1"/>
      </rPr>
      <t xml:space="preserve">highest; </t>
    </r>
    <r>
      <rPr>
        <sz val="18"/>
        <rFont val="宋体"/>
        <family val="3"/>
        <charset val="134"/>
      </rPr>
      <t>最佳典范：</t>
    </r>
    <r>
      <rPr>
        <sz val="18"/>
        <rFont val="Times New Roman"/>
        <family val="1"/>
      </rPr>
      <t>most perfect type</t>
    </r>
  </si>
  <si>
    <r>
      <rPr>
        <sz val="18"/>
        <rFont val="宋体"/>
        <family val="3"/>
        <charset val="134"/>
      </rPr>
      <t>刻薄的，充满仇恨的：</t>
    </r>
    <r>
      <rPr>
        <sz val="18"/>
        <rFont val="Times New Roman"/>
        <family val="1"/>
      </rPr>
      <t>deep-seated resentment</t>
    </r>
  </si>
  <si>
    <r>
      <rPr>
        <sz val="18"/>
        <rFont val="宋体"/>
        <family val="3"/>
        <charset val="134"/>
      </rPr>
      <t>不同寻常的洞察力和鉴别力：</t>
    </r>
    <r>
      <rPr>
        <sz val="18"/>
        <rFont val="Times New Roman"/>
        <family val="1"/>
      </rPr>
      <t>exceptional discernment and judgment</t>
    </r>
  </si>
  <si>
    <r>
      <rPr>
        <sz val="18"/>
        <rFont val="宋体"/>
        <family val="3"/>
        <charset val="134"/>
      </rPr>
      <t>敏锐的：</t>
    </r>
    <r>
      <rPr>
        <sz val="18"/>
        <rFont val="Times New Roman"/>
        <family val="1"/>
      </rPr>
      <t xml:space="preserve">keen discernment; </t>
    </r>
    <r>
      <rPr>
        <sz val="18"/>
        <rFont val="宋体"/>
        <family val="3"/>
        <charset val="134"/>
      </rPr>
      <t>严重的，急性的：</t>
    </r>
    <r>
      <rPr>
        <sz val="18"/>
        <rFont val="Times New Roman"/>
        <family val="1"/>
      </rPr>
      <t xml:space="preserve">immediate attention; </t>
    </r>
    <r>
      <rPr>
        <sz val="18"/>
        <rFont val="宋体"/>
        <family val="3"/>
        <charset val="134"/>
      </rPr>
      <t>（程度、影响）极强的：</t>
    </r>
    <r>
      <rPr>
        <sz val="18"/>
        <rFont val="Times New Roman"/>
        <family val="1"/>
      </rPr>
      <t>extreme</t>
    </r>
  </si>
  <si>
    <r>
      <rPr>
        <sz val="18"/>
        <rFont val="宋体"/>
        <family val="3"/>
        <charset val="134"/>
      </rPr>
      <t>固执的，不可动摇的：</t>
    </r>
    <r>
      <rPr>
        <sz val="18"/>
        <rFont val="Times New Roman"/>
        <family val="1"/>
      </rPr>
      <t>unshakable, unyielding, inflexible</t>
    </r>
  </si>
  <si>
    <r>
      <rPr>
        <sz val="18"/>
        <rFont val="宋体"/>
        <family val="3"/>
        <charset val="134"/>
      </rPr>
      <t>修改，使（适应）：</t>
    </r>
    <r>
      <rPr>
        <sz val="18"/>
        <rFont val="Times New Roman"/>
        <family val="1"/>
      </rPr>
      <t>modify</t>
    </r>
  </si>
  <si>
    <r>
      <rPr>
        <sz val="18"/>
        <rFont val="宋体"/>
        <family val="3"/>
        <charset val="134"/>
      </rPr>
      <t>沉溺，上瘾：</t>
    </r>
    <r>
      <rPr>
        <sz val="18"/>
        <rFont val="Times New Roman"/>
        <family val="1"/>
      </rPr>
      <t xml:space="preserve">surrender, obsessively; </t>
    </r>
    <r>
      <rPr>
        <sz val="18"/>
        <rFont val="宋体"/>
        <family val="3"/>
        <charset val="134"/>
      </rPr>
      <t>对某事上瘾的人：</t>
    </r>
    <r>
      <rPr>
        <sz val="18"/>
        <rFont val="Times New Roman"/>
        <family val="1"/>
      </rPr>
      <t>habitual liking</t>
    </r>
  </si>
  <si>
    <r>
      <rPr>
        <sz val="18"/>
        <rFont val="宋体"/>
        <family val="3"/>
        <charset val="134"/>
      </rPr>
      <t>依附，粘着：</t>
    </r>
    <r>
      <rPr>
        <sz val="18"/>
        <rFont val="Times New Roman"/>
        <family val="1"/>
      </rPr>
      <t xml:space="preserve">stick; </t>
    </r>
    <r>
      <rPr>
        <sz val="18"/>
        <rFont val="宋体"/>
        <family val="3"/>
        <charset val="134"/>
      </rPr>
      <t>服从，遵守：</t>
    </r>
    <r>
      <rPr>
        <sz val="18"/>
        <rFont val="Times New Roman"/>
        <family val="1"/>
      </rPr>
      <t xml:space="preserve">according to the commands; </t>
    </r>
    <r>
      <rPr>
        <sz val="18"/>
        <rFont val="宋体"/>
        <family val="3"/>
        <charset val="134"/>
      </rPr>
      <t>坚定地支持：</t>
    </r>
    <r>
      <rPr>
        <sz val="18"/>
        <rFont val="Times New Roman"/>
        <family val="1"/>
      </rPr>
      <t>steadfast support</t>
    </r>
  </si>
  <si>
    <r>
      <rPr>
        <sz val="18"/>
        <rFont val="宋体"/>
        <family val="3"/>
        <charset val="134"/>
      </rPr>
      <t>附属物，非必需部分：</t>
    </r>
    <r>
      <rPr>
        <sz val="18"/>
        <rFont val="Times New Roman"/>
        <family val="1"/>
      </rPr>
      <t>not essentially a part</t>
    </r>
  </si>
  <si>
    <r>
      <rPr>
        <sz val="18"/>
        <rFont val="宋体"/>
        <family val="3"/>
        <charset val="134"/>
      </rPr>
      <t>即兴的：</t>
    </r>
    <r>
      <rPr>
        <sz val="18"/>
        <rFont val="Times New Roman"/>
        <family val="1"/>
      </rPr>
      <t>without previous thought or preparation</t>
    </r>
  </si>
  <si>
    <r>
      <rPr>
        <sz val="18"/>
        <rFont val="宋体"/>
        <family val="3"/>
        <charset val="134"/>
      </rPr>
      <t>喜爱，因</t>
    </r>
    <r>
      <rPr>
        <sz val="18"/>
        <rFont val="Times New Roman"/>
        <family val="1"/>
      </rPr>
      <t>···</t>
    </r>
    <r>
      <rPr>
        <sz val="18"/>
        <rFont val="宋体"/>
        <family val="3"/>
        <charset val="134"/>
      </rPr>
      <t>感到愉悦：</t>
    </r>
    <r>
      <rPr>
        <sz val="18"/>
        <rFont val="Times New Roman"/>
        <family val="1"/>
      </rPr>
      <t xml:space="preserve">pleasure; </t>
    </r>
    <r>
      <rPr>
        <sz val="18"/>
        <rFont val="宋体"/>
        <family val="3"/>
        <charset val="134"/>
      </rPr>
      <t>宠爱：</t>
    </r>
    <r>
      <rPr>
        <sz val="18"/>
        <rFont val="Times New Roman"/>
        <family val="1"/>
      </rPr>
      <t>tenderness</t>
    </r>
  </si>
  <si>
    <r>
      <rPr>
        <sz val="18"/>
        <rFont val="宋体"/>
        <family val="3"/>
        <charset val="134"/>
      </rPr>
      <t>极度谄媚：</t>
    </r>
    <r>
      <rPr>
        <sz val="18"/>
        <rFont val="Times New Roman"/>
        <family val="1"/>
      </rPr>
      <t>praise too much</t>
    </r>
  </si>
  <si>
    <r>
      <rPr>
        <sz val="18"/>
        <rFont val="宋体"/>
        <family val="3"/>
        <charset val="134"/>
      </rPr>
      <t>部分地或有保留地揭露：</t>
    </r>
    <r>
      <rPr>
        <sz val="18"/>
        <rFont val="Times New Roman"/>
        <family val="1"/>
      </rPr>
      <t xml:space="preserve">disclose; </t>
    </r>
    <r>
      <rPr>
        <sz val="18"/>
        <rFont val="宋体"/>
        <family val="3"/>
        <charset val="134"/>
      </rPr>
      <t>预示着：</t>
    </r>
    <r>
      <rPr>
        <sz val="18"/>
        <rFont val="Times New Roman"/>
        <family val="1"/>
      </rPr>
      <t>give a slight indication</t>
    </r>
  </si>
  <si>
    <r>
      <rPr>
        <sz val="18"/>
        <rFont val="宋体"/>
        <family val="3"/>
        <charset val="134"/>
      </rPr>
      <t>敌手，对手：</t>
    </r>
    <r>
      <rPr>
        <sz val="18"/>
        <rFont val="Times New Roman"/>
        <family val="1"/>
      </rPr>
      <t>resists, enemy</t>
    </r>
  </si>
  <si>
    <r>
      <rPr>
        <sz val="18"/>
        <rFont val="宋体"/>
        <family val="3"/>
        <charset val="134"/>
      </rPr>
      <t>引起注意，提到：</t>
    </r>
    <r>
      <rPr>
        <sz val="18"/>
        <rFont val="Times New Roman"/>
        <family val="1"/>
      </rPr>
      <t>refer</t>
    </r>
  </si>
  <si>
    <r>
      <rPr>
        <sz val="18"/>
        <rFont val="宋体"/>
        <family val="3"/>
        <charset val="134"/>
      </rPr>
      <t>支持，提倡：</t>
    </r>
    <r>
      <rPr>
        <sz val="18"/>
        <rFont val="Times New Roman"/>
        <family val="1"/>
      </rPr>
      <t>support</t>
    </r>
  </si>
  <si>
    <r>
      <rPr>
        <sz val="18"/>
        <rFont val="宋体"/>
        <family val="3"/>
        <charset val="134"/>
      </rPr>
      <t>喜欢，倾向：</t>
    </r>
    <r>
      <rPr>
        <sz val="18"/>
        <rFont val="Times New Roman"/>
        <family val="1"/>
      </rPr>
      <t>attraction</t>
    </r>
  </si>
  <si>
    <r>
      <rPr>
        <sz val="18"/>
        <rFont val="宋体"/>
        <family val="3"/>
        <charset val="134"/>
      </rPr>
      <t>富裕的：</t>
    </r>
    <r>
      <rPr>
        <sz val="18"/>
        <rFont val="Times New Roman"/>
        <family val="1"/>
      </rPr>
      <t>sufficient</t>
    </r>
  </si>
  <si>
    <r>
      <rPr>
        <sz val="18"/>
        <rFont val="宋体"/>
        <family val="3"/>
        <charset val="134"/>
      </rPr>
      <t>增加、提高（力量、财富、地位、声誉）等：</t>
    </r>
    <r>
      <rPr>
        <sz val="18"/>
        <rFont val="Times New Roman"/>
        <family val="1"/>
      </rPr>
      <t>enhance</t>
    </r>
  </si>
  <si>
    <r>
      <rPr>
        <sz val="18"/>
        <rFont val="宋体"/>
        <family val="3"/>
        <charset val="134"/>
      </rPr>
      <t>加重，恶化：</t>
    </r>
    <r>
      <rPr>
        <sz val="18"/>
        <rFont val="Times New Roman"/>
        <family val="1"/>
      </rPr>
      <t>worse, serious, severe</t>
    </r>
  </si>
  <si>
    <r>
      <rPr>
        <sz val="18"/>
        <rFont val="宋体"/>
        <family val="3"/>
        <charset val="134"/>
      </rPr>
      <t>好斗的：</t>
    </r>
    <r>
      <rPr>
        <sz val="18"/>
        <rFont val="Times New Roman"/>
        <family val="1"/>
      </rPr>
      <t xml:space="preserve">attack; </t>
    </r>
    <r>
      <rPr>
        <sz val="18"/>
        <rFont val="宋体"/>
        <family val="3"/>
        <charset val="134"/>
      </rPr>
      <t>强有力的，强烈的：</t>
    </r>
    <r>
      <rPr>
        <sz val="18"/>
        <rFont val="Times New Roman"/>
        <family val="1"/>
      </rPr>
      <t>forcefulness</t>
    </r>
  </si>
  <si>
    <r>
      <rPr>
        <sz val="18"/>
        <rFont val="宋体"/>
        <family val="3"/>
        <charset val="134"/>
      </rPr>
      <t>煽动，激起：</t>
    </r>
    <r>
      <rPr>
        <sz val="18"/>
        <rFont val="Times New Roman"/>
        <family val="1"/>
      </rPr>
      <t xml:space="preserve">arouse; </t>
    </r>
    <r>
      <rPr>
        <sz val="18"/>
        <rFont val="宋体"/>
        <family val="3"/>
        <charset val="134"/>
      </rPr>
      <t>使不安：</t>
    </r>
    <r>
      <rPr>
        <sz val="18"/>
        <rFont val="Times New Roman"/>
        <family val="1"/>
      </rPr>
      <t>trouble the mind, disturb</t>
    </r>
  </si>
  <si>
    <r>
      <rPr>
        <sz val="18"/>
        <rFont val="宋体"/>
        <family val="3"/>
        <charset val="134"/>
      </rPr>
      <t>无瑕疵的：</t>
    </r>
    <r>
      <rPr>
        <sz val="18"/>
        <rFont val="Times New Roman"/>
        <family val="1"/>
      </rPr>
      <t xml:space="preserve">no, flaw; </t>
    </r>
    <r>
      <rPr>
        <sz val="18"/>
        <rFont val="宋体"/>
        <family val="3"/>
        <charset val="134"/>
      </rPr>
      <t>密封的，不透气的：</t>
    </r>
    <r>
      <rPr>
        <sz val="18"/>
        <rFont val="Times New Roman"/>
        <family val="1"/>
      </rPr>
      <t>impermeable to air</t>
    </r>
  </si>
  <si>
    <r>
      <rPr>
        <sz val="18"/>
        <rFont val="宋体"/>
        <family val="3"/>
        <charset val="134"/>
      </rPr>
      <t>疏远，离间：</t>
    </r>
    <r>
      <rPr>
        <sz val="18"/>
        <rFont val="Times New Roman"/>
        <family val="1"/>
      </rPr>
      <t xml:space="preserve">make unfriendly; </t>
    </r>
    <r>
      <rPr>
        <sz val="18"/>
        <rFont val="宋体"/>
        <family val="3"/>
        <charset val="134"/>
      </rPr>
      <t>转移，变卖（财产或权利）：</t>
    </r>
    <r>
      <rPr>
        <sz val="18"/>
        <rFont val="Times New Roman"/>
        <family val="1"/>
      </rPr>
      <t>convey or transfer</t>
    </r>
  </si>
  <si>
    <r>
      <rPr>
        <sz val="18"/>
        <rFont val="宋体"/>
        <family val="3"/>
        <charset val="134"/>
      </rPr>
      <t>使排成一行：</t>
    </r>
    <r>
      <rPr>
        <sz val="18"/>
        <rFont val="Times New Roman"/>
        <family val="1"/>
      </rPr>
      <t xml:space="preserve">line; </t>
    </r>
    <r>
      <rPr>
        <sz val="18"/>
        <rFont val="宋体"/>
        <family val="3"/>
        <charset val="134"/>
      </rPr>
      <t>调准，校准：</t>
    </r>
    <r>
      <rPr>
        <sz val="18"/>
        <rFont val="Times New Roman"/>
        <family val="1"/>
      </rPr>
      <t>adjust</t>
    </r>
  </si>
  <si>
    <r>
      <rPr>
        <sz val="18"/>
        <rFont val="宋体"/>
        <family val="3"/>
        <charset val="134"/>
      </rPr>
      <t>减轻：</t>
    </r>
    <r>
      <rPr>
        <sz val="18"/>
        <rFont val="Times New Roman"/>
        <family val="1"/>
      </rPr>
      <t>subdue, reduce, intensity or severity</t>
    </r>
  </si>
  <si>
    <r>
      <rPr>
        <sz val="18"/>
        <rFont val="宋体"/>
        <family val="3"/>
        <charset val="134"/>
      </rPr>
      <t>忠诚：</t>
    </r>
    <r>
      <rPr>
        <sz val="18"/>
        <rFont val="Times New Roman"/>
        <family val="1"/>
      </rPr>
      <t>devotion or loyalty</t>
    </r>
  </si>
  <si>
    <r>
      <rPr>
        <sz val="18"/>
        <rFont val="宋体"/>
        <family val="3"/>
        <charset val="134"/>
      </rPr>
      <t>缓和，减轻：</t>
    </r>
    <r>
      <rPr>
        <sz val="18"/>
        <rFont val="Times New Roman"/>
        <family val="1"/>
      </rPr>
      <t>relieve, lessen</t>
    </r>
  </si>
  <si>
    <r>
      <rPr>
        <sz val="18"/>
        <rFont val="宋体"/>
        <family val="3"/>
        <charset val="134"/>
      </rPr>
      <t>间接提到：</t>
    </r>
    <r>
      <rPr>
        <sz val="18"/>
        <rFont val="Times New Roman"/>
        <family val="1"/>
      </rPr>
      <t>indirectly</t>
    </r>
  </si>
  <si>
    <r>
      <rPr>
        <sz val="18"/>
        <rFont val="宋体"/>
        <family val="3"/>
        <charset val="134"/>
      </rPr>
      <t>吸引：</t>
    </r>
    <r>
      <rPr>
        <sz val="18"/>
        <rFont val="Times New Roman"/>
        <family val="1"/>
      </rPr>
      <t xml:space="preserve">attract or delight; </t>
    </r>
    <r>
      <rPr>
        <sz val="18"/>
        <rFont val="宋体"/>
        <family val="3"/>
        <charset val="134"/>
      </rPr>
      <t>诱惑做（某事）</t>
    </r>
    <r>
      <rPr>
        <sz val="18"/>
        <rFont val="Times New Roman"/>
        <family val="1"/>
      </rPr>
      <t>lead, pleasure or advantage</t>
    </r>
  </si>
  <si>
    <r>
      <rPr>
        <sz val="18"/>
        <rFont val="宋体"/>
        <family val="3"/>
        <charset val="134"/>
      </rPr>
      <t>盟友，支持者：</t>
    </r>
    <r>
      <rPr>
        <sz val="18"/>
        <rFont val="Times New Roman"/>
        <family val="1"/>
      </rPr>
      <t xml:space="preserve">association; </t>
    </r>
    <r>
      <rPr>
        <sz val="18"/>
        <rFont val="宋体"/>
        <family val="3"/>
        <charset val="134"/>
      </rPr>
      <t>加入联盟：</t>
    </r>
    <r>
      <rPr>
        <sz val="18"/>
        <rFont val="Times New Roman"/>
        <family val="1"/>
      </rPr>
      <t>enter</t>
    </r>
  </si>
  <si>
    <r>
      <rPr>
        <sz val="18"/>
        <rFont val="宋体"/>
        <family val="3"/>
        <charset val="134"/>
      </rPr>
      <t>在空中：</t>
    </r>
    <r>
      <rPr>
        <sz val="18"/>
        <rFont val="Times New Roman"/>
        <family val="1"/>
      </rPr>
      <t>in flight</t>
    </r>
  </si>
  <si>
    <r>
      <rPr>
        <sz val="18"/>
        <rFont val="宋体"/>
        <family val="3"/>
        <charset val="134"/>
      </rPr>
      <t>孤高的，不合群的：</t>
    </r>
    <r>
      <rPr>
        <sz val="18"/>
        <rFont val="Times New Roman"/>
        <family val="1"/>
      </rPr>
      <t>distant</t>
    </r>
  </si>
  <si>
    <r>
      <rPr>
        <sz val="18"/>
        <rFont val="宋体"/>
        <family val="3"/>
        <charset val="134"/>
      </rPr>
      <t>利他主义：</t>
    </r>
    <r>
      <rPr>
        <sz val="18"/>
        <rFont val="Times New Roman"/>
        <family val="1"/>
      </rPr>
      <t>unselfish</t>
    </r>
  </si>
  <si>
    <r>
      <rPr>
        <sz val="18"/>
        <rFont val="宋体"/>
        <family val="3"/>
        <charset val="134"/>
      </rPr>
      <t>合并，混合：</t>
    </r>
    <r>
      <rPr>
        <sz val="18"/>
        <rFont val="Times New Roman"/>
        <family val="1"/>
      </rPr>
      <t>combine, unified, unite</t>
    </r>
  </si>
  <si>
    <r>
      <rPr>
        <sz val="18"/>
        <rFont val="宋体"/>
        <family val="3"/>
        <charset val="134"/>
      </rPr>
      <t>有多种理解方式的，不确定的：</t>
    </r>
    <r>
      <rPr>
        <sz val="18"/>
        <rFont val="Times New Roman"/>
        <family val="1"/>
      </rPr>
      <t>more than one, doubt, uncertain</t>
    </r>
  </si>
  <si>
    <r>
      <rPr>
        <sz val="18"/>
        <rFont val="宋体"/>
        <family val="3"/>
        <charset val="134"/>
      </rPr>
      <t>改善，改进：</t>
    </r>
    <r>
      <rPr>
        <sz val="18"/>
        <rFont val="Times New Roman"/>
        <family val="1"/>
      </rPr>
      <t>become better, improve</t>
    </r>
  </si>
  <si>
    <r>
      <rPr>
        <sz val="18"/>
        <rFont val="宋体"/>
        <family val="3"/>
        <charset val="134"/>
      </rPr>
      <t>顺从的，服从的：</t>
    </r>
    <r>
      <rPr>
        <sz val="18"/>
        <rFont val="Times New Roman"/>
        <family val="1"/>
      </rPr>
      <t>yield, submit</t>
    </r>
  </si>
  <si>
    <r>
      <rPr>
        <sz val="18"/>
        <rFont val="宋体"/>
        <family val="3"/>
        <charset val="134"/>
      </rPr>
      <t>（环境、设备等的）舒适，人性化：</t>
    </r>
    <r>
      <rPr>
        <sz val="18"/>
        <rFont val="Times New Roman"/>
        <family val="1"/>
      </rPr>
      <t xml:space="preserve">comfort; </t>
    </r>
    <r>
      <rPr>
        <sz val="18"/>
        <rFont val="宋体"/>
        <family val="3"/>
        <charset val="134"/>
      </rPr>
      <t>融洽，和谐：</t>
    </r>
    <r>
      <rPr>
        <sz val="18"/>
        <rFont val="Times New Roman"/>
        <family val="1"/>
      </rPr>
      <t>pleasant, agreeable</t>
    </r>
  </si>
  <si>
    <r>
      <rPr>
        <sz val="18"/>
        <rFont val="宋体"/>
        <family val="3"/>
        <charset val="134"/>
      </rPr>
      <t>好脾气，友好易相处的：</t>
    </r>
    <r>
      <rPr>
        <sz val="18"/>
        <rFont val="Times New Roman"/>
        <family val="1"/>
      </rPr>
      <t>friendly</t>
    </r>
  </si>
  <si>
    <r>
      <rPr>
        <sz val="18"/>
        <rFont val="宋体"/>
        <family val="3"/>
        <charset val="134"/>
      </rPr>
      <t>友善的：</t>
    </r>
    <r>
      <rPr>
        <sz val="18"/>
        <rFont val="Times New Roman"/>
        <family val="1"/>
      </rPr>
      <t>friendly, amiable</t>
    </r>
  </si>
  <si>
    <r>
      <rPr>
        <sz val="18"/>
        <rFont val="宋体"/>
        <family val="3"/>
        <charset val="134"/>
      </rPr>
      <t>友好关系，亲善和睦：</t>
    </r>
    <r>
      <rPr>
        <sz val="18"/>
        <rFont val="Times New Roman"/>
        <family val="1"/>
      </rPr>
      <t>friendship, friendly</t>
    </r>
  </si>
  <si>
    <r>
      <rPr>
        <sz val="18"/>
        <rFont val="宋体"/>
        <family val="3"/>
        <charset val="134"/>
      </rPr>
      <t>无固定形状的：</t>
    </r>
    <r>
      <rPr>
        <sz val="18"/>
        <rFont val="Times New Roman"/>
        <family val="1"/>
      </rPr>
      <t xml:space="preserve">definite, shapeless; </t>
    </r>
    <r>
      <rPr>
        <sz val="18"/>
        <rFont val="宋体"/>
        <family val="3"/>
        <charset val="134"/>
      </rPr>
      <t>不可归类的：</t>
    </r>
    <r>
      <rPr>
        <sz val="18"/>
        <rFont val="Times New Roman"/>
        <family val="1"/>
      </rPr>
      <t>unclassifiable</t>
    </r>
  </si>
  <si>
    <r>
      <rPr>
        <sz val="18"/>
        <rFont val="宋体"/>
        <family val="3"/>
        <charset val="134"/>
      </rPr>
      <t>镇痛剂：</t>
    </r>
    <r>
      <rPr>
        <sz val="18"/>
        <rFont val="Times New Roman"/>
        <family val="1"/>
      </rPr>
      <t>medication, reduce, eliminates pain</t>
    </r>
  </si>
  <si>
    <r>
      <rPr>
        <sz val="18"/>
        <rFont val="宋体"/>
        <family val="3"/>
        <charset val="134"/>
      </rPr>
      <t>诅咒：</t>
    </r>
    <r>
      <rPr>
        <sz val="18"/>
        <rFont val="Times New Roman"/>
        <family val="1"/>
      </rPr>
      <t>curse</t>
    </r>
  </si>
  <si>
    <r>
      <rPr>
        <sz val="18"/>
        <rFont val="宋体"/>
        <family val="3"/>
        <charset val="134"/>
      </rPr>
      <t>次要的：</t>
    </r>
    <r>
      <rPr>
        <sz val="18"/>
        <rFont val="Times New Roman"/>
        <family val="1"/>
      </rPr>
      <t>secondary importance;</t>
    </r>
    <r>
      <rPr>
        <sz val="18"/>
        <rFont val="宋体"/>
        <family val="3"/>
        <charset val="134"/>
      </rPr>
      <t>辅助的，补充的：</t>
    </r>
    <r>
      <rPr>
        <sz val="18"/>
        <rFont val="Times New Roman"/>
        <family val="1"/>
      </rPr>
      <t>auxiliary, supplementary</t>
    </r>
  </si>
  <si>
    <r>
      <rPr>
        <sz val="18"/>
        <rFont val="宋体"/>
        <family val="3"/>
        <charset val="134"/>
      </rPr>
      <t>短小有趣的故事：</t>
    </r>
    <r>
      <rPr>
        <sz val="18"/>
        <rFont val="Times New Roman"/>
        <family val="1"/>
      </rPr>
      <t>short narrative, interesting, amusing</t>
    </r>
  </si>
  <si>
    <r>
      <rPr>
        <sz val="18"/>
        <rFont val="宋体"/>
        <family val="3"/>
        <charset val="134"/>
      </rPr>
      <t>活的：有活力的：</t>
    </r>
    <r>
      <rPr>
        <sz val="18"/>
        <rFont val="Times New Roman"/>
        <family val="1"/>
      </rPr>
      <t xml:space="preserve">life; </t>
    </r>
    <r>
      <rPr>
        <sz val="18"/>
        <rFont val="宋体"/>
        <family val="3"/>
        <charset val="134"/>
      </rPr>
      <t>使有活力，支持：</t>
    </r>
    <r>
      <rPr>
        <sz val="18"/>
        <rFont val="Times New Roman"/>
        <family val="1"/>
      </rPr>
      <t xml:space="preserve">high-spirited energy; </t>
    </r>
    <r>
      <rPr>
        <sz val="18"/>
        <rFont val="宋体"/>
        <family val="3"/>
        <charset val="134"/>
      </rPr>
      <t>使行动，驱使：</t>
    </r>
    <r>
      <rPr>
        <sz val="18"/>
        <rFont val="Times New Roman"/>
        <family val="1"/>
      </rPr>
      <t xml:space="preserve">action; </t>
    </r>
    <r>
      <rPr>
        <sz val="18"/>
        <rFont val="宋体"/>
        <family val="3"/>
        <charset val="134"/>
      </rPr>
      <t>使活灵活现，使栩栩如生：</t>
    </r>
    <r>
      <rPr>
        <sz val="18"/>
        <rFont val="Times New Roman"/>
        <family val="1"/>
      </rPr>
      <t>lifelike movement</t>
    </r>
  </si>
  <si>
    <r>
      <rPr>
        <sz val="18"/>
        <rFont val="宋体"/>
        <family val="3"/>
        <charset val="134"/>
      </rPr>
      <t>不断烦扰：</t>
    </r>
    <r>
      <rPr>
        <sz val="18"/>
        <rFont val="Times New Roman"/>
        <family val="1"/>
      </rPr>
      <t>disturb, repeated</t>
    </r>
  </si>
  <si>
    <r>
      <rPr>
        <sz val="18"/>
        <rFont val="宋体"/>
        <family val="3"/>
        <charset val="134"/>
      </rPr>
      <t>宣告无效，取消：</t>
    </r>
    <r>
      <rPr>
        <sz val="18"/>
        <rFont val="Times New Roman"/>
        <family val="1"/>
      </rPr>
      <t xml:space="preserve">legally invalid; </t>
    </r>
    <r>
      <rPr>
        <sz val="18"/>
        <rFont val="宋体"/>
        <family val="3"/>
        <charset val="134"/>
      </rPr>
      <t>抵消：</t>
    </r>
    <r>
      <rPr>
        <sz val="18"/>
        <rFont val="Times New Roman"/>
        <family val="1"/>
      </rPr>
      <t>balance, ineffective</t>
    </r>
  </si>
  <si>
    <r>
      <rPr>
        <sz val="18"/>
        <rFont val="宋体"/>
        <family val="3"/>
        <charset val="134"/>
      </rPr>
      <t>不普通的</t>
    </r>
    <r>
      <rPr>
        <sz val="18"/>
        <rFont val="Times New Roman"/>
        <family val="1"/>
      </rPr>
      <t>,</t>
    </r>
    <r>
      <rPr>
        <sz val="18"/>
        <rFont val="宋体"/>
        <family val="3"/>
        <charset val="134"/>
      </rPr>
      <t>不平常的：</t>
    </r>
    <r>
      <rPr>
        <sz val="18"/>
        <rFont val="Times New Roman"/>
        <family val="1"/>
      </rPr>
      <t xml:space="preserve">out, ordinary; </t>
    </r>
    <r>
      <rPr>
        <sz val="18"/>
        <rFont val="宋体"/>
        <family val="3"/>
        <charset val="134"/>
      </rPr>
      <t>反常的，不正常的：</t>
    </r>
    <r>
      <rPr>
        <sz val="18"/>
        <rFont val="Times New Roman"/>
        <family val="1"/>
      </rPr>
      <t>departing</t>
    </r>
  </si>
  <si>
    <r>
      <rPr>
        <sz val="18"/>
        <rFont val="宋体"/>
        <family val="3"/>
        <charset val="134"/>
      </rPr>
      <t>匿名的：</t>
    </r>
    <r>
      <rPr>
        <sz val="18"/>
        <rFont val="Times New Roman"/>
        <family val="1"/>
      </rPr>
      <t xml:space="preserve">not named, identified; </t>
    </r>
    <r>
      <rPr>
        <sz val="18"/>
        <rFont val="宋体"/>
        <family val="3"/>
        <charset val="134"/>
      </rPr>
      <t>无特色的：</t>
    </r>
    <r>
      <rPr>
        <sz val="18"/>
        <rFont val="Times New Roman"/>
        <family val="1"/>
      </rPr>
      <t>lacking individuality</t>
    </r>
  </si>
  <si>
    <r>
      <rPr>
        <sz val="18"/>
        <rFont val="宋体"/>
        <family val="3"/>
        <charset val="134"/>
      </rPr>
      <t>前面的：</t>
    </r>
    <r>
      <rPr>
        <sz val="18"/>
        <rFont val="Times New Roman"/>
        <family val="1"/>
      </rPr>
      <t>before</t>
    </r>
  </si>
  <si>
    <r>
      <rPr>
        <sz val="18"/>
        <rFont val="宋体"/>
        <family val="3"/>
        <charset val="134"/>
      </rPr>
      <t>冷漠，缺乏情感：</t>
    </r>
    <r>
      <rPr>
        <sz val="18"/>
        <rFont val="Times New Roman"/>
        <family val="1"/>
      </rPr>
      <t xml:space="preserve">lack, feeling, emotion; </t>
    </r>
    <r>
      <rPr>
        <sz val="18"/>
        <rFont val="宋体"/>
        <family val="3"/>
        <charset val="134"/>
      </rPr>
      <t>缺乏兴趣，不关心：</t>
    </r>
    <r>
      <rPr>
        <sz val="18"/>
        <rFont val="Times New Roman"/>
        <family val="1"/>
      </rPr>
      <t>lack, interest, concern</t>
    </r>
  </si>
  <si>
    <r>
      <rPr>
        <sz val="18"/>
        <rFont val="宋体"/>
        <family val="3"/>
        <charset val="134"/>
      </rPr>
      <t>使惊恐：</t>
    </r>
    <r>
      <rPr>
        <sz val="18"/>
        <rFont val="Times New Roman"/>
        <family val="1"/>
      </rPr>
      <t>consternation</t>
    </r>
  </si>
  <si>
    <r>
      <rPr>
        <sz val="18"/>
        <rFont val="宋体"/>
        <family val="3"/>
        <charset val="134"/>
      </rPr>
      <t>吸引人的：</t>
    </r>
    <r>
      <rPr>
        <sz val="18"/>
        <rFont val="Times New Roman"/>
        <family val="1"/>
      </rPr>
      <t>attractive, inviting</t>
    </r>
  </si>
  <si>
    <r>
      <rPr>
        <sz val="18"/>
        <rFont val="宋体"/>
        <family val="3"/>
        <charset val="134"/>
      </rPr>
      <t>鼓掌，认可：</t>
    </r>
    <r>
      <rPr>
        <sz val="18"/>
        <rFont val="Times New Roman"/>
        <family val="1"/>
      </rPr>
      <t>approval</t>
    </r>
  </si>
  <si>
    <r>
      <rPr>
        <sz val="18"/>
        <rFont val="宋体"/>
        <family val="3"/>
        <charset val="134"/>
      </rPr>
      <t>相关的，合适的：</t>
    </r>
    <r>
      <rPr>
        <sz val="18"/>
        <rFont val="Times New Roman"/>
        <family val="1"/>
      </rPr>
      <t>pertinent, appropriate</t>
    </r>
  </si>
  <si>
    <r>
      <rPr>
        <sz val="18"/>
        <rFont val="宋体"/>
        <family val="3"/>
        <charset val="134"/>
      </rPr>
      <t>忧虑，恐惧：</t>
    </r>
    <r>
      <rPr>
        <sz val="18"/>
        <rFont val="Times New Roman"/>
        <family val="1"/>
      </rPr>
      <t xml:space="preserve">suspicion, fear; </t>
    </r>
    <r>
      <rPr>
        <sz val="18"/>
        <rFont val="宋体"/>
        <family val="3"/>
        <charset val="134"/>
      </rPr>
      <t>逮捕：</t>
    </r>
    <r>
      <rPr>
        <sz val="18"/>
        <rFont val="Times New Roman"/>
        <family val="1"/>
      </rPr>
      <t xml:space="preserve">arrestment; </t>
    </r>
    <r>
      <rPr>
        <sz val="18"/>
        <rFont val="宋体"/>
        <family val="3"/>
        <charset val="134"/>
      </rPr>
      <t>理解：</t>
    </r>
    <r>
      <rPr>
        <sz val="18"/>
        <rFont val="Times New Roman"/>
        <family val="1"/>
      </rPr>
      <t>understand</t>
    </r>
  </si>
  <si>
    <r>
      <rPr>
        <sz val="18"/>
        <rFont val="宋体"/>
        <family val="3"/>
        <charset val="134"/>
      </rPr>
      <t>通知，告知：</t>
    </r>
    <r>
      <rPr>
        <sz val="18"/>
        <rFont val="Times New Roman"/>
        <family val="1"/>
      </rPr>
      <t>inform</t>
    </r>
  </si>
  <si>
    <r>
      <rPr>
        <sz val="18"/>
        <rFont val="宋体"/>
        <family val="3"/>
        <charset val="134"/>
      </rPr>
      <t>私自挪用：</t>
    </r>
    <r>
      <rPr>
        <sz val="18"/>
        <rFont val="Times New Roman"/>
        <family val="1"/>
      </rPr>
      <t xml:space="preserve">take possession, without permission; </t>
    </r>
    <r>
      <rPr>
        <sz val="18"/>
        <rFont val="宋体"/>
        <family val="3"/>
        <charset val="134"/>
      </rPr>
      <t>适当的：</t>
    </r>
    <r>
      <rPr>
        <sz val="18"/>
        <rFont val="Times New Roman"/>
        <family val="1"/>
      </rPr>
      <t>suitable, fitting</t>
    </r>
  </si>
  <si>
    <r>
      <rPr>
        <sz val="18"/>
        <rFont val="宋体"/>
        <family val="3"/>
        <charset val="134"/>
      </rPr>
      <t>相关的：</t>
    </r>
    <r>
      <rPr>
        <sz val="18"/>
        <rFont val="Times New Roman"/>
        <family val="1"/>
      </rPr>
      <t xml:space="preserve">relevant; </t>
    </r>
    <r>
      <rPr>
        <sz val="18"/>
        <rFont val="宋体"/>
        <family val="3"/>
        <charset val="134"/>
      </rPr>
      <t>关于，有关：</t>
    </r>
    <r>
      <rPr>
        <sz val="18"/>
        <rFont val="Times New Roman"/>
        <family val="1"/>
      </rPr>
      <t>having to do with</t>
    </r>
  </si>
  <si>
    <r>
      <rPr>
        <sz val="18"/>
        <rFont val="宋体"/>
        <family val="3"/>
        <charset val="134"/>
      </rPr>
      <t>恰当的，合适的：</t>
    </r>
    <r>
      <rPr>
        <sz val="18"/>
        <rFont val="Times New Roman"/>
        <family val="1"/>
      </rPr>
      <t xml:space="preserve">suitable, appropriate; </t>
    </r>
    <r>
      <rPr>
        <sz val="18"/>
        <rFont val="宋体"/>
        <family val="3"/>
        <charset val="134"/>
      </rPr>
      <t>有倾向的，可能的：</t>
    </r>
    <r>
      <rPr>
        <sz val="18"/>
        <rFont val="Times New Roman"/>
        <family val="1"/>
      </rPr>
      <t xml:space="preserve">tendency, likely; </t>
    </r>
    <r>
      <rPr>
        <sz val="18"/>
        <rFont val="宋体"/>
        <family val="3"/>
        <charset val="134"/>
      </rPr>
      <t>聪明的：</t>
    </r>
    <r>
      <rPr>
        <sz val="18"/>
        <rFont val="Times New Roman"/>
        <family val="1"/>
      </rPr>
      <t>intelligent, responsive</t>
    </r>
  </si>
  <si>
    <r>
      <rPr>
        <sz val="18"/>
        <rFont val="宋体"/>
        <family val="3"/>
        <charset val="134"/>
      </rPr>
      <t>过时的，久远的：</t>
    </r>
    <r>
      <rPr>
        <sz val="18"/>
        <rFont val="Times New Roman"/>
        <family val="1"/>
      </rPr>
      <t>no, current, antiquated</t>
    </r>
  </si>
  <si>
    <r>
      <rPr>
        <sz val="18"/>
        <rFont val="宋体"/>
        <family val="3"/>
        <charset val="134"/>
      </rPr>
      <t>典范，榜样：</t>
    </r>
    <r>
      <rPr>
        <sz val="18"/>
        <rFont val="Times New Roman"/>
        <family val="1"/>
      </rPr>
      <t xml:space="preserve">ideal; </t>
    </r>
    <r>
      <rPr>
        <sz val="18"/>
        <rFont val="宋体"/>
        <family val="3"/>
        <charset val="134"/>
      </rPr>
      <t>先驱，鼻祖：</t>
    </r>
    <r>
      <rPr>
        <sz val="18"/>
        <rFont val="Times New Roman"/>
        <family val="1"/>
      </rPr>
      <t xml:space="preserve">earlier; </t>
    </r>
    <r>
      <rPr>
        <sz val="18"/>
        <rFont val="宋体"/>
        <family val="3"/>
        <charset val="134"/>
      </rPr>
      <t>原型：</t>
    </r>
    <r>
      <rPr>
        <sz val="18"/>
        <rFont val="Times New Roman"/>
        <family val="1"/>
      </rPr>
      <t>copies</t>
    </r>
  </si>
  <si>
    <r>
      <rPr>
        <sz val="18"/>
        <rFont val="宋体"/>
        <family val="3"/>
        <charset val="134"/>
      </rPr>
      <t>狂热：</t>
    </r>
    <r>
      <rPr>
        <sz val="18"/>
        <rFont val="Times New Roman"/>
        <family val="1"/>
      </rPr>
      <t>strong enthusiasm, devotion, zeal</t>
    </r>
  </si>
  <si>
    <r>
      <rPr>
        <sz val="18"/>
        <rFont val="宋体"/>
        <family val="3"/>
        <charset val="134"/>
      </rPr>
      <t>使不活跃：</t>
    </r>
    <r>
      <rPr>
        <sz val="18"/>
        <rFont val="Times New Roman"/>
        <family val="1"/>
      </rPr>
      <t xml:space="preserve">inactive; </t>
    </r>
    <r>
      <rPr>
        <sz val="18"/>
        <rFont val="宋体"/>
        <family val="3"/>
        <charset val="134"/>
      </rPr>
      <t>停止：</t>
    </r>
    <r>
      <rPr>
        <sz val="18"/>
        <rFont val="Times New Roman"/>
        <family val="1"/>
      </rPr>
      <t xml:space="preserve">stopping, standstill; </t>
    </r>
    <r>
      <rPr>
        <sz val="18"/>
        <rFont val="宋体"/>
        <family val="3"/>
        <charset val="134"/>
      </rPr>
      <t>逮捕：</t>
    </r>
    <r>
      <rPr>
        <sz val="18"/>
        <rFont val="Times New Roman"/>
        <family val="1"/>
      </rPr>
      <t xml:space="preserve">keep; </t>
    </r>
    <r>
      <rPr>
        <sz val="18"/>
        <rFont val="宋体"/>
        <family val="3"/>
        <charset val="134"/>
      </rPr>
      <t>吸引（某人）注意力：</t>
    </r>
    <r>
      <rPr>
        <sz val="18"/>
        <rFont val="Times New Roman"/>
        <family val="1"/>
      </rPr>
      <t>hold, attention</t>
    </r>
  </si>
  <si>
    <r>
      <rPr>
        <sz val="18"/>
        <rFont val="宋体"/>
        <family val="3"/>
        <charset val="134"/>
      </rPr>
      <t>吸引人的：</t>
    </r>
    <r>
      <rPr>
        <sz val="18"/>
        <rFont val="Times New Roman"/>
        <family val="1"/>
      </rPr>
      <t>attracting, striking</t>
    </r>
  </si>
  <si>
    <r>
      <rPr>
        <sz val="18"/>
        <rFont val="宋体"/>
        <family val="3"/>
        <charset val="134"/>
      </rPr>
      <t>傲慢，自大：</t>
    </r>
    <r>
      <rPr>
        <sz val="18"/>
        <rFont val="Times New Roman"/>
        <family val="1"/>
      </rPr>
      <t>overbearing pride</t>
    </r>
  </si>
  <si>
    <r>
      <rPr>
        <sz val="18"/>
        <rFont val="宋体"/>
        <family val="3"/>
        <charset val="134"/>
      </rPr>
      <t>清晰地表达：</t>
    </r>
    <r>
      <rPr>
        <sz val="18"/>
        <rFont val="Times New Roman"/>
        <family val="1"/>
      </rPr>
      <t xml:space="preserve">clearly, distinctly; </t>
    </r>
    <r>
      <rPr>
        <sz val="18"/>
        <rFont val="宋体"/>
        <family val="3"/>
        <charset val="134"/>
      </rPr>
      <t>表达清晰的：</t>
    </r>
    <r>
      <rPr>
        <sz val="18"/>
        <rFont val="Times New Roman"/>
        <family val="1"/>
      </rPr>
      <t>able, express, clearly</t>
    </r>
  </si>
  <si>
    <r>
      <rPr>
        <sz val="18"/>
        <rFont val="宋体"/>
        <family val="3"/>
        <charset val="134"/>
      </rPr>
      <t>苦行的，克己的，禁欲的：</t>
    </r>
    <r>
      <rPr>
        <sz val="18"/>
        <rFont val="Times New Roman"/>
        <family val="1"/>
      </rPr>
      <t xml:space="preserve">self-denial; </t>
    </r>
    <r>
      <rPr>
        <sz val="18"/>
        <rFont val="宋体"/>
        <family val="3"/>
        <charset val="134"/>
      </rPr>
      <t>禁欲者：</t>
    </r>
    <r>
      <rPr>
        <sz val="18"/>
        <rFont val="Times New Roman"/>
        <family val="1"/>
      </rPr>
      <t>person, self-discipline</t>
    </r>
  </si>
  <si>
    <r>
      <rPr>
        <sz val="18"/>
        <rFont val="宋体"/>
        <family val="3"/>
        <charset val="134"/>
      </rPr>
      <t>（举止、性情）粗暴：</t>
    </r>
    <r>
      <rPr>
        <sz val="18"/>
        <rFont val="Times New Roman"/>
        <family val="1"/>
      </rPr>
      <t xml:space="preserve">roughness; </t>
    </r>
    <r>
      <rPr>
        <sz val="18"/>
        <rFont val="宋体"/>
        <family val="3"/>
        <charset val="134"/>
      </rPr>
      <t>（环境）艰苦：</t>
    </r>
    <r>
      <rPr>
        <sz val="18"/>
        <rFont val="Times New Roman"/>
        <family val="1"/>
      </rPr>
      <t>rigor, severity</t>
    </r>
  </si>
  <si>
    <r>
      <rPr>
        <sz val="18"/>
        <rFont val="宋体"/>
        <family val="3"/>
        <charset val="134"/>
      </rPr>
      <t>同意：</t>
    </r>
    <r>
      <rPr>
        <sz val="18"/>
        <rFont val="Times New Roman"/>
        <family val="1"/>
      </rPr>
      <t>agree</t>
    </r>
  </si>
  <si>
    <r>
      <rPr>
        <sz val="18"/>
        <rFont val="宋体"/>
        <family val="3"/>
        <charset val="134"/>
      </rPr>
      <t>断言，肯定地说出：</t>
    </r>
    <r>
      <rPr>
        <sz val="18"/>
        <rFont val="Times New Roman"/>
        <family val="1"/>
      </rPr>
      <t>declare, forcefully, aggressively</t>
    </r>
  </si>
  <si>
    <r>
      <rPr>
        <sz val="18"/>
        <rFont val="宋体"/>
        <family val="3"/>
        <charset val="134"/>
      </rPr>
      <t>自信的：</t>
    </r>
    <r>
      <rPr>
        <sz val="18"/>
        <rFont val="Times New Roman"/>
        <family val="1"/>
      </rPr>
      <t>bold, assertion, self-assured</t>
    </r>
  </si>
  <si>
    <r>
      <rPr>
        <sz val="18"/>
        <rFont val="宋体"/>
        <family val="3"/>
        <charset val="134"/>
      </rPr>
      <t>评估（重要性、尺寸、价值等）：</t>
    </r>
    <r>
      <rPr>
        <sz val="18"/>
        <rFont val="Times New Roman"/>
        <family val="1"/>
      </rPr>
      <t xml:space="preserve">determine; </t>
    </r>
    <r>
      <rPr>
        <sz val="18"/>
        <rFont val="宋体"/>
        <family val="3"/>
        <charset val="134"/>
      </rPr>
      <t>征收费用（如罚款）：</t>
    </r>
    <r>
      <rPr>
        <sz val="18"/>
        <rFont val="Times New Roman"/>
        <family val="1"/>
      </rPr>
      <t>charge, penalty</t>
    </r>
  </si>
  <si>
    <r>
      <rPr>
        <sz val="18"/>
        <rFont val="宋体"/>
        <family val="3"/>
        <charset val="134"/>
      </rPr>
      <t>勤勉的，专心仔细的：</t>
    </r>
    <r>
      <rPr>
        <sz val="18"/>
        <rFont val="Times New Roman"/>
        <family val="1"/>
      </rPr>
      <t>careful</t>
    </r>
  </si>
  <si>
    <r>
      <rPr>
        <sz val="18"/>
        <rFont val="宋体"/>
        <family val="3"/>
        <charset val="134"/>
      </rPr>
      <t>缓和，减轻：</t>
    </r>
    <r>
      <rPr>
        <sz val="18"/>
        <rFont val="Times New Roman"/>
        <family val="1"/>
      </rPr>
      <t xml:space="preserve">lessen, intensity; </t>
    </r>
    <r>
      <rPr>
        <sz val="18"/>
        <rFont val="宋体"/>
        <family val="3"/>
        <charset val="134"/>
      </rPr>
      <t>平息，抚慰：</t>
    </r>
    <r>
      <rPr>
        <sz val="18"/>
        <rFont val="Times New Roman"/>
        <family val="1"/>
      </rPr>
      <t xml:space="preserve">pacify, calm; </t>
    </r>
    <r>
      <rPr>
        <sz val="18"/>
        <rFont val="宋体"/>
        <family val="3"/>
        <charset val="134"/>
      </rPr>
      <t>使满足：</t>
    </r>
    <r>
      <rPr>
        <sz val="18"/>
        <rFont val="Times New Roman"/>
        <family val="1"/>
      </rPr>
      <t>satisfying</t>
    </r>
  </si>
  <si>
    <r>
      <rPr>
        <sz val="18"/>
        <rFont val="宋体"/>
        <family val="3"/>
        <charset val="134"/>
      </rPr>
      <t>令人吃惊的，出乎意料的：</t>
    </r>
    <r>
      <rPr>
        <sz val="18"/>
        <rFont val="Times New Roman"/>
        <family val="1"/>
      </rPr>
      <t>astonishment, amazement</t>
    </r>
  </si>
  <si>
    <r>
      <rPr>
        <sz val="18"/>
        <rFont val="宋体"/>
        <family val="3"/>
        <charset val="134"/>
      </rPr>
      <t>分离成多部分或多片地：</t>
    </r>
    <r>
      <rPr>
        <sz val="18"/>
        <rFont val="Times New Roman"/>
        <family val="1"/>
      </rPr>
      <t xml:space="preserve">separate parts, pieces; </t>
    </r>
    <r>
      <rPr>
        <sz val="18"/>
        <rFont val="宋体"/>
        <family val="3"/>
        <charset val="134"/>
      </rPr>
      <t>分离地：</t>
    </r>
    <r>
      <rPr>
        <sz val="18"/>
        <rFont val="Times New Roman"/>
        <family val="1"/>
      </rPr>
      <t>apart</t>
    </r>
  </si>
  <si>
    <r>
      <rPr>
        <sz val="18"/>
        <rFont val="宋体"/>
        <family val="3"/>
        <charset val="134"/>
      </rPr>
      <t>收容所，保护所：</t>
    </r>
    <r>
      <rPr>
        <sz val="18"/>
        <rFont val="Times New Roman"/>
        <family val="1"/>
      </rPr>
      <t>refuge, protection</t>
    </r>
  </si>
  <si>
    <r>
      <rPr>
        <sz val="18"/>
        <rFont val="宋体"/>
        <family val="3"/>
        <charset val="134"/>
      </rPr>
      <t>不平衡的，不对称的：</t>
    </r>
    <r>
      <rPr>
        <sz val="18"/>
        <rFont val="Times New Roman"/>
        <family val="1"/>
      </rPr>
      <t>no balance, symmetry</t>
    </r>
  </si>
  <si>
    <r>
      <rPr>
        <sz val="18"/>
        <rFont val="宋体"/>
        <family val="3"/>
        <charset val="134"/>
      </rPr>
      <t>极坏的，极其残忍的：</t>
    </r>
    <r>
      <rPr>
        <sz val="18"/>
        <rFont val="Times New Roman"/>
        <family val="1"/>
      </rPr>
      <t xml:space="preserve">extremely wicked; </t>
    </r>
    <r>
      <rPr>
        <sz val="18"/>
        <rFont val="宋体"/>
        <family val="3"/>
        <charset val="134"/>
      </rPr>
      <t>让人极为不满的：</t>
    </r>
    <r>
      <rPr>
        <sz val="18"/>
        <rFont val="Times New Roman"/>
        <family val="1"/>
      </rPr>
      <t>extremely unsatisfactory</t>
    </r>
  </si>
  <si>
    <r>
      <rPr>
        <sz val="18"/>
        <rFont val="宋体"/>
        <family val="3"/>
        <charset val="134"/>
      </rPr>
      <t>降低（数量、力量、价值）：</t>
    </r>
    <r>
      <rPr>
        <sz val="18"/>
        <rFont val="Times New Roman"/>
        <family val="1"/>
      </rPr>
      <t>lessen</t>
    </r>
  </si>
  <si>
    <r>
      <rPr>
        <sz val="18"/>
        <rFont val="宋体"/>
        <family val="3"/>
        <charset val="134"/>
      </rPr>
      <t>真实的，非仿造的：</t>
    </r>
    <r>
      <rPr>
        <sz val="18"/>
        <rFont val="Times New Roman"/>
        <family val="1"/>
      </rPr>
      <t xml:space="preserve">exactly; </t>
    </r>
    <r>
      <rPr>
        <sz val="18"/>
        <rFont val="宋体"/>
        <family val="3"/>
        <charset val="134"/>
      </rPr>
      <t>准确的，相符的：</t>
    </r>
    <r>
      <rPr>
        <sz val="18"/>
        <rFont val="Times New Roman"/>
        <family val="1"/>
      </rPr>
      <t>original</t>
    </r>
  </si>
  <si>
    <r>
      <rPr>
        <sz val="18"/>
        <rFont val="宋体"/>
        <family val="3"/>
        <charset val="134"/>
      </rPr>
      <t>（某领域的）权威人士：</t>
    </r>
    <r>
      <rPr>
        <sz val="18"/>
        <rFont val="Times New Roman"/>
        <family val="1"/>
      </rPr>
      <t xml:space="preserve">a high level of knowledge; </t>
    </r>
    <r>
      <rPr>
        <sz val="18"/>
        <rFont val="宋体"/>
        <family val="3"/>
        <charset val="134"/>
      </rPr>
      <t>管辖权，控制：</t>
    </r>
    <r>
      <rPr>
        <sz val="18"/>
        <rFont val="Times New Roman"/>
        <family val="1"/>
      </rPr>
      <t xml:space="preserve">lawful control; </t>
    </r>
    <r>
      <rPr>
        <sz val="18"/>
        <rFont val="宋体"/>
        <family val="3"/>
        <charset val="134"/>
      </rPr>
      <t>影响力：</t>
    </r>
    <r>
      <rPr>
        <sz val="18"/>
        <rFont val="Times New Roman"/>
        <family val="1"/>
      </rPr>
      <t xml:space="preserve">power to direct; </t>
    </r>
    <r>
      <rPr>
        <sz val="18"/>
        <rFont val="宋体"/>
        <family val="3"/>
        <charset val="134"/>
      </rPr>
      <t>（管束他人的）权力：</t>
    </r>
    <r>
      <rPr>
        <sz val="18"/>
        <rFont val="Times New Roman"/>
        <family val="1"/>
      </rPr>
      <t xml:space="preserve">right, control others; </t>
    </r>
    <r>
      <rPr>
        <sz val="18"/>
        <rFont val="宋体"/>
        <family val="3"/>
        <charset val="134"/>
      </rPr>
      <t>根据，理由：</t>
    </r>
    <r>
      <rPr>
        <sz val="18"/>
        <rFont val="Times New Roman"/>
        <family val="1"/>
      </rPr>
      <t>warrant</t>
    </r>
  </si>
  <si>
    <r>
      <rPr>
        <sz val="18"/>
        <rFont val="宋体"/>
        <family val="3"/>
        <charset val="134"/>
      </rPr>
      <t>独裁政府：</t>
    </r>
    <r>
      <rPr>
        <sz val="18"/>
        <rFont val="Times New Roman"/>
        <family val="1"/>
      </rPr>
      <t>government, unlimited power</t>
    </r>
  </si>
  <si>
    <r>
      <rPr>
        <sz val="18"/>
        <rFont val="宋体"/>
        <family val="3"/>
        <charset val="134"/>
      </rPr>
      <t>政治上的独立：</t>
    </r>
    <r>
      <rPr>
        <sz val="18"/>
        <rFont val="Times New Roman"/>
        <family val="1"/>
      </rPr>
      <t xml:space="preserve">self-governing; </t>
    </r>
    <r>
      <rPr>
        <sz val="18"/>
        <rFont val="宋体"/>
        <family val="3"/>
        <charset val="134"/>
      </rPr>
      <t>自我主导的自由，（尤其是）精神独立：</t>
    </r>
    <r>
      <rPr>
        <sz val="18"/>
        <rFont val="Times New Roman"/>
        <family val="1"/>
      </rPr>
      <t>independence</t>
    </r>
  </si>
  <si>
    <r>
      <rPr>
        <sz val="18"/>
        <rFont val="宋体"/>
        <family val="3"/>
        <charset val="134"/>
      </rPr>
      <t>贪财，贪婪：</t>
    </r>
    <r>
      <rPr>
        <sz val="18"/>
        <rFont val="Times New Roman"/>
        <family val="1"/>
      </rPr>
      <t>insatiable</t>
    </r>
  </si>
  <si>
    <r>
      <rPr>
        <sz val="18"/>
        <rFont val="宋体"/>
        <family val="3"/>
        <charset val="134"/>
      </rPr>
      <t>非常讨厌，极厌恶：</t>
    </r>
    <r>
      <rPr>
        <sz val="18"/>
        <rFont val="Times New Roman"/>
        <family val="1"/>
      </rPr>
      <t xml:space="preserve">dislike; </t>
    </r>
    <r>
      <rPr>
        <sz val="18"/>
        <rFont val="宋体"/>
        <family val="3"/>
        <charset val="134"/>
      </rPr>
      <t>令人厌恶的事物：</t>
    </r>
    <r>
      <rPr>
        <sz val="18"/>
        <rFont val="Times New Roman"/>
        <family val="1"/>
      </rPr>
      <t>someone that is hated</t>
    </r>
  </si>
  <si>
    <r>
      <rPr>
        <sz val="18"/>
        <rFont val="宋体"/>
        <family val="3"/>
        <charset val="134"/>
      </rPr>
      <t>敬畏：</t>
    </r>
    <r>
      <rPr>
        <sz val="18"/>
        <rFont val="Times New Roman"/>
        <family val="1"/>
      </rPr>
      <t>dread, veneration, wonder</t>
    </r>
  </si>
  <si>
    <r>
      <rPr>
        <sz val="18"/>
        <rFont val="宋体"/>
        <family val="3"/>
        <charset val="134"/>
      </rPr>
      <t>缺乏灵活性和技巧的：</t>
    </r>
    <r>
      <rPr>
        <sz val="18"/>
        <rFont val="Times New Roman"/>
        <family val="1"/>
      </rPr>
      <t xml:space="preserve">lacking dexterity; </t>
    </r>
    <r>
      <rPr>
        <sz val="18"/>
        <rFont val="宋体"/>
        <family val="3"/>
        <charset val="134"/>
      </rPr>
      <t>（处理问题）缺乏手段和智谋的：</t>
    </r>
    <r>
      <rPr>
        <sz val="18"/>
        <rFont val="Times New Roman"/>
        <family val="1"/>
      </rPr>
      <t xml:space="preserve">a lack of skill and tact; </t>
    </r>
    <r>
      <rPr>
        <sz val="18"/>
        <rFont val="宋体"/>
        <family val="3"/>
        <charset val="134"/>
      </rPr>
      <t>臃肿笨拙的，不优雅的：</t>
    </r>
    <r>
      <rPr>
        <sz val="18"/>
        <rFont val="Times New Roman"/>
        <family val="1"/>
      </rPr>
      <t xml:space="preserve">lacking ease; </t>
    </r>
    <r>
      <rPr>
        <sz val="18"/>
        <rFont val="宋体"/>
        <family val="3"/>
        <charset val="134"/>
      </rPr>
      <t>令人尴尬的：</t>
    </r>
    <r>
      <rPr>
        <sz val="18"/>
        <rFont val="Times New Roman"/>
        <family val="1"/>
      </rPr>
      <t xml:space="preserve">embarrassment; </t>
    </r>
    <r>
      <rPr>
        <sz val="18"/>
        <rFont val="宋体"/>
        <family val="3"/>
        <charset val="134"/>
      </rPr>
      <t>（因过大或过重设计问题）难以操作的：</t>
    </r>
    <r>
      <rPr>
        <sz val="18"/>
        <rFont val="Times New Roman"/>
        <family val="1"/>
      </rPr>
      <t>difficult to use</t>
    </r>
  </si>
  <si>
    <r>
      <rPr>
        <sz val="18"/>
        <rFont val="宋体"/>
        <family val="3"/>
        <charset val="134"/>
      </rPr>
      <t>雨篷，遮阳篷：</t>
    </r>
    <r>
      <rPr>
        <sz val="18"/>
        <rFont val="Times New Roman"/>
        <family val="1"/>
      </rPr>
      <t>shelter</t>
    </r>
  </si>
  <si>
    <r>
      <rPr>
        <sz val="18"/>
        <rFont val="宋体"/>
        <family val="3"/>
        <charset val="134"/>
      </rPr>
      <t>公理的：</t>
    </r>
    <r>
      <rPr>
        <sz val="18"/>
        <rFont val="Times New Roman"/>
        <family val="1"/>
      </rPr>
      <t xml:space="preserve">axiom; </t>
    </r>
    <r>
      <rPr>
        <sz val="18"/>
        <rFont val="宋体"/>
        <family val="3"/>
        <charset val="134"/>
      </rPr>
      <t>不言自明的：</t>
    </r>
    <r>
      <rPr>
        <sz val="18"/>
        <rFont val="Times New Roman"/>
        <family val="1"/>
      </rPr>
      <t>self-evident</t>
    </r>
  </si>
  <si>
    <r>
      <rPr>
        <sz val="18"/>
        <rFont val="宋体"/>
        <family val="3"/>
        <charset val="134"/>
      </rPr>
      <t>发出含糊无意义的嘟囔声，胡乱说：</t>
    </r>
    <r>
      <rPr>
        <sz val="18"/>
        <rFont val="Times New Roman"/>
        <family val="1"/>
      </rPr>
      <t xml:space="preserve">utter, meaningless; </t>
    </r>
    <r>
      <rPr>
        <sz val="18"/>
        <rFont val="宋体"/>
        <family val="3"/>
        <charset val="134"/>
      </rPr>
      <t>闲聊：</t>
    </r>
    <r>
      <rPr>
        <sz val="18"/>
        <rFont val="Times New Roman"/>
        <family val="1"/>
      </rPr>
      <t>rambling conversation</t>
    </r>
  </si>
  <si>
    <r>
      <rPr>
        <sz val="18"/>
        <rFont val="宋体"/>
        <family val="3"/>
        <charset val="134"/>
      </rPr>
      <t>间接的，含沙射影的，虚情假意的：</t>
    </r>
    <r>
      <rPr>
        <sz val="18"/>
        <rFont val="Times New Roman"/>
        <family val="1"/>
      </rPr>
      <t>indirect</t>
    </r>
  </si>
  <si>
    <r>
      <rPr>
        <sz val="18"/>
        <rFont val="宋体"/>
        <family val="3"/>
        <charset val="134"/>
      </rPr>
      <t>打趣，善意的玩笑：</t>
    </r>
    <r>
      <rPr>
        <sz val="18"/>
        <rFont val="Times New Roman"/>
        <family val="1"/>
      </rPr>
      <t>banter</t>
    </r>
  </si>
  <si>
    <r>
      <rPr>
        <sz val="18"/>
        <rFont val="宋体"/>
        <family val="3"/>
        <charset val="134"/>
      </rPr>
      <t>（由简单诗节和叠句组成的）民歌：</t>
    </r>
    <r>
      <rPr>
        <sz val="18"/>
        <rFont val="Times New Roman"/>
        <family val="1"/>
      </rPr>
      <t>poem</t>
    </r>
  </si>
  <si>
    <r>
      <rPr>
        <sz val="18"/>
        <rFont val="宋体"/>
        <family val="3"/>
        <charset val="134"/>
      </rPr>
      <t>迅速增加：</t>
    </r>
    <r>
      <rPr>
        <sz val="18"/>
        <rFont val="Times New Roman"/>
        <family val="1"/>
      </rPr>
      <t>increase</t>
    </r>
  </si>
  <si>
    <r>
      <rPr>
        <sz val="18"/>
        <rFont val="宋体"/>
        <family val="3"/>
        <charset val="134"/>
      </rPr>
      <t>香油，止痛膏，安慰物：</t>
    </r>
    <r>
      <rPr>
        <sz val="18"/>
        <rFont val="Times New Roman"/>
        <family val="1"/>
      </rPr>
      <t xml:space="preserve">sweet-smelling oil, soothe; </t>
    </r>
    <r>
      <rPr>
        <sz val="18"/>
        <rFont val="宋体"/>
        <family val="3"/>
        <charset val="134"/>
      </rPr>
      <t>香气：</t>
    </r>
    <r>
      <rPr>
        <sz val="18"/>
        <rFont val="Times New Roman"/>
        <family val="1"/>
      </rPr>
      <t>pleasant smell</t>
    </r>
  </si>
  <si>
    <r>
      <rPr>
        <sz val="18"/>
        <rFont val="宋体"/>
        <family val="3"/>
        <charset val="134"/>
      </rPr>
      <t>非原创的，陈腐的：</t>
    </r>
    <r>
      <rPr>
        <sz val="18"/>
        <rFont val="Times New Roman"/>
        <family val="1"/>
      </rPr>
      <t>trite</t>
    </r>
  </si>
  <si>
    <r>
      <rPr>
        <sz val="18"/>
        <rFont val="宋体"/>
        <family val="3"/>
        <charset val="134"/>
      </rPr>
      <t>祸根：</t>
    </r>
    <r>
      <rPr>
        <sz val="18"/>
        <rFont val="Times New Roman"/>
        <family val="1"/>
      </rPr>
      <t xml:space="preserve">ruin; </t>
    </r>
    <r>
      <rPr>
        <sz val="18"/>
        <rFont val="宋体"/>
        <family val="3"/>
        <charset val="134"/>
      </rPr>
      <t>有害物质：</t>
    </r>
    <r>
      <rPr>
        <sz val="18"/>
        <rFont val="Times New Roman"/>
        <family val="1"/>
      </rPr>
      <t>kill or injure a living thing</t>
    </r>
  </si>
  <si>
    <r>
      <rPr>
        <sz val="18"/>
        <rFont val="宋体"/>
        <family val="3"/>
        <charset val="134"/>
      </rPr>
      <t>驱逐出境：</t>
    </r>
    <r>
      <rPr>
        <sz val="18"/>
        <rFont val="Times New Roman"/>
        <family val="1"/>
      </rPr>
      <t xml:space="preserve">leave, country; </t>
    </r>
    <r>
      <rPr>
        <sz val="18"/>
        <rFont val="宋体"/>
        <family val="3"/>
        <charset val="134"/>
      </rPr>
      <t>赶出：</t>
    </r>
    <r>
      <rPr>
        <sz val="18"/>
        <rFont val="Times New Roman"/>
        <family val="1"/>
      </rPr>
      <t>force out</t>
    </r>
  </si>
  <si>
    <r>
      <rPr>
        <sz val="18"/>
        <rFont val="宋体"/>
        <family val="3"/>
        <charset val="134"/>
      </rPr>
      <t>尖锐而严厉的批评：</t>
    </r>
    <r>
      <rPr>
        <sz val="18"/>
        <rFont val="Times New Roman"/>
        <family val="1"/>
      </rPr>
      <t>critical</t>
    </r>
  </si>
  <si>
    <r>
      <rPr>
        <sz val="18"/>
        <rFont val="宋体"/>
        <family val="3"/>
        <charset val="134"/>
      </rPr>
      <t>协议：</t>
    </r>
    <r>
      <rPr>
        <sz val="18"/>
        <rFont val="Times New Roman"/>
        <family val="1"/>
      </rPr>
      <t xml:space="preserve">agreement; </t>
    </r>
    <r>
      <rPr>
        <sz val="18"/>
        <rFont val="宋体"/>
        <family val="3"/>
        <charset val="134"/>
      </rPr>
      <t>讨价还价：</t>
    </r>
    <r>
      <rPr>
        <sz val="18"/>
        <rFont val="Times New Roman"/>
        <family val="1"/>
      </rPr>
      <t>negotiate</t>
    </r>
  </si>
  <si>
    <r>
      <rPr>
        <sz val="18"/>
        <rFont val="宋体"/>
        <family val="3"/>
        <charset val="134"/>
      </rPr>
      <t>装饰华丽的，过分雕琢的，复杂的：</t>
    </r>
    <r>
      <rPr>
        <sz val="18"/>
        <rFont val="Times New Roman"/>
        <family val="1"/>
      </rPr>
      <t xml:space="preserve">extravagance, complexity, flamboyance; </t>
    </r>
    <r>
      <rPr>
        <sz val="18"/>
        <rFont val="宋体"/>
        <family val="3"/>
        <charset val="134"/>
      </rPr>
      <t>（程度上）过分的：</t>
    </r>
    <r>
      <rPr>
        <sz val="18"/>
        <rFont val="Times New Roman"/>
        <family val="1"/>
      </rPr>
      <t>beyond, limit</t>
    </r>
  </si>
  <si>
    <r>
      <rPr>
        <sz val="18"/>
        <rFont val="宋体"/>
        <family val="3"/>
        <charset val="134"/>
      </rPr>
      <t>弹幕：</t>
    </r>
    <r>
      <rPr>
        <sz val="18"/>
        <rFont val="Times New Roman"/>
        <family val="1"/>
      </rPr>
      <t xml:space="preserve">curtain; </t>
    </r>
    <r>
      <rPr>
        <sz val="18"/>
        <rFont val="宋体"/>
        <family val="3"/>
        <charset val="134"/>
      </rPr>
      <t>有压倒之势的、集中倾泻的（如言语）：</t>
    </r>
    <r>
      <rPr>
        <sz val="18"/>
        <rFont val="Times New Roman"/>
        <family val="1"/>
      </rPr>
      <t xml:space="preserve">overwhelming, outpouring; </t>
    </r>
    <r>
      <rPr>
        <sz val="18"/>
        <rFont val="宋体"/>
        <family val="3"/>
        <charset val="134"/>
      </rPr>
      <t>（同时）袭来：</t>
    </r>
    <r>
      <rPr>
        <sz val="18"/>
        <rFont val="Times New Roman"/>
        <family val="1"/>
      </rPr>
      <t>attack with, overwhelming outpouring</t>
    </r>
  </si>
  <si>
    <r>
      <rPr>
        <sz val="18"/>
        <rFont val="宋体"/>
        <family val="3"/>
        <charset val="134"/>
      </rPr>
      <t>不育的：</t>
    </r>
    <r>
      <rPr>
        <sz val="18"/>
        <rFont val="Times New Roman"/>
        <family val="1"/>
      </rPr>
      <t xml:space="preserve">incapable, producing; </t>
    </r>
    <r>
      <rPr>
        <sz val="18"/>
        <rFont val="宋体"/>
        <family val="3"/>
        <charset val="134"/>
      </rPr>
      <t>不产生结果的，无效的：</t>
    </r>
    <r>
      <rPr>
        <sz val="18"/>
        <rFont val="Times New Roman"/>
        <family val="1"/>
      </rPr>
      <t xml:space="preserve">no results; </t>
    </r>
    <r>
      <rPr>
        <sz val="18"/>
        <rFont val="宋体"/>
        <family val="3"/>
        <charset val="134"/>
      </rPr>
      <t>贫瘠的：</t>
    </r>
    <r>
      <rPr>
        <sz val="18"/>
        <rFont val="Times New Roman"/>
        <family val="1"/>
      </rPr>
      <t xml:space="preserve">deficient; </t>
    </r>
    <r>
      <rPr>
        <sz val="18"/>
        <rFont val="宋体"/>
        <family val="3"/>
        <charset val="134"/>
      </rPr>
      <t>极度匮乏的：</t>
    </r>
    <r>
      <rPr>
        <sz val="18"/>
        <rFont val="Times New Roman"/>
        <family val="1"/>
      </rPr>
      <t>lacking</t>
    </r>
  </si>
  <si>
    <r>
      <rPr>
        <sz val="18"/>
        <rFont val="宋体"/>
        <family val="3"/>
        <charset val="134"/>
      </rPr>
      <t>障碍物：</t>
    </r>
    <r>
      <rPr>
        <sz val="18"/>
        <rFont val="Times New Roman"/>
        <family val="1"/>
      </rPr>
      <t xml:space="preserve">obstruction, rampart; </t>
    </r>
    <r>
      <rPr>
        <sz val="18"/>
        <rFont val="宋体"/>
        <family val="3"/>
        <charset val="134"/>
      </rPr>
      <t>用障碍物阻止通过：</t>
    </r>
    <r>
      <rPr>
        <sz val="18"/>
        <rFont val="Times New Roman"/>
        <family val="1"/>
      </rPr>
      <t>prevent access</t>
    </r>
  </si>
  <si>
    <r>
      <rPr>
        <sz val="18"/>
        <rFont val="宋体"/>
        <family val="3"/>
        <charset val="134"/>
      </rPr>
      <t>下流的，猥亵的：</t>
    </r>
    <r>
      <rPr>
        <sz val="18"/>
        <rFont val="Times New Roman"/>
        <family val="1"/>
      </rPr>
      <t>indecent</t>
    </r>
  </si>
  <si>
    <r>
      <rPr>
        <sz val="18"/>
        <rFont val="宋体"/>
        <family val="3"/>
        <charset val="134"/>
      </rPr>
      <t>错误的描述，误述：</t>
    </r>
    <r>
      <rPr>
        <sz val="18"/>
        <rFont val="Times New Roman"/>
        <family val="1"/>
      </rPr>
      <t xml:space="preserve">picture falsely; </t>
    </r>
    <r>
      <rPr>
        <sz val="18"/>
        <rFont val="宋体"/>
        <family val="3"/>
        <charset val="134"/>
      </rPr>
      <t>证明</t>
    </r>
    <r>
      <rPr>
        <sz val="18"/>
        <rFont val="Times New Roman"/>
        <family val="1"/>
      </rPr>
      <t>···</t>
    </r>
    <r>
      <rPr>
        <sz val="18"/>
        <rFont val="宋体"/>
        <family val="3"/>
        <charset val="134"/>
      </rPr>
      <t>为假：</t>
    </r>
    <r>
      <rPr>
        <sz val="18"/>
        <rFont val="Times New Roman"/>
        <family val="1"/>
      </rPr>
      <t xml:space="preserve">false, wrong; </t>
    </r>
    <r>
      <rPr>
        <sz val="18"/>
        <rFont val="宋体"/>
        <family val="3"/>
        <charset val="134"/>
      </rPr>
      <t>掩饰：</t>
    </r>
    <r>
      <rPr>
        <sz val="18"/>
        <rFont val="Times New Roman"/>
        <family val="1"/>
      </rPr>
      <t xml:space="preserve">shut off from view; </t>
    </r>
    <r>
      <rPr>
        <sz val="18"/>
        <rFont val="宋体"/>
        <family val="3"/>
        <charset val="134"/>
      </rPr>
      <t>与</t>
    </r>
    <r>
      <rPr>
        <sz val="18"/>
        <rFont val="Times New Roman"/>
        <family val="1"/>
      </rPr>
      <t>···</t>
    </r>
    <r>
      <rPr>
        <sz val="18"/>
        <rFont val="宋体"/>
        <family val="3"/>
        <charset val="134"/>
      </rPr>
      <t>相对立，与</t>
    </r>
    <r>
      <rPr>
        <sz val="18"/>
        <rFont val="Times New Roman"/>
        <family val="1"/>
      </rPr>
      <t>···</t>
    </r>
    <r>
      <rPr>
        <sz val="18"/>
        <rFont val="宋体"/>
        <family val="3"/>
        <charset val="134"/>
      </rPr>
      <t>相矛盾：</t>
    </r>
    <r>
      <rPr>
        <sz val="18"/>
        <rFont val="Times New Roman"/>
        <family val="1"/>
      </rPr>
      <t>counter</t>
    </r>
  </si>
  <si>
    <r>
      <rPr>
        <sz val="18"/>
        <rFont val="宋体"/>
        <family val="3"/>
        <charset val="134"/>
      </rPr>
      <t>仁慈的，好慈善的：</t>
    </r>
    <r>
      <rPr>
        <sz val="18"/>
        <rFont val="Times New Roman"/>
        <family val="1"/>
      </rPr>
      <t xml:space="preserve">charity; </t>
    </r>
    <r>
      <rPr>
        <sz val="18"/>
        <rFont val="宋体"/>
        <family val="3"/>
        <charset val="134"/>
      </rPr>
      <t>（对个人或社会）有益的：</t>
    </r>
    <r>
      <rPr>
        <sz val="18"/>
        <rFont val="Times New Roman"/>
        <family val="1"/>
      </rPr>
      <t>contributing</t>
    </r>
  </si>
  <si>
    <r>
      <rPr>
        <sz val="18"/>
        <rFont val="宋体"/>
        <family val="3"/>
        <charset val="134"/>
      </rPr>
      <t>好心的，仁慈的：</t>
    </r>
    <r>
      <rPr>
        <sz val="18"/>
        <rFont val="Times New Roman"/>
        <family val="1"/>
      </rPr>
      <t xml:space="preserve">kindness, gentleness; </t>
    </r>
    <r>
      <rPr>
        <sz val="18"/>
        <rFont val="宋体"/>
        <family val="3"/>
        <charset val="134"/>
      </rPr>
      <t>无害的：</t>
    </r>
    <r>
      <rPr>
        <sz val="18"/>
        <rFont val="Times New Roman"/>
        <family val="1"/>
      </rPr>
      <t>not causing</t>
    </r>
  </si>
  <si>
    <r>
      <rPr>
        <sz val="18"/>
        <rFont val="宋体"/>
        <family val="3"/>
        <charset val="134"/>
      </rPr>
      <t>（长时间）严厉指责：</t>
    </r>
    <r>
      <rPr>
        <sz val="18"/>
        <rFont val="Times New Roman"/>
        <family val="1"/>
      </rPr>
      <t>scold, vehemently, at length</t>
    </r>
  </si>
  <si>
    <r>
      <rPr>
        <sz val="18"/>
        <rFont val="宋体"/>
        <family val="3"/>
        <charset val="134"/>
      </rPr>
      <t>（使）分成两支：</t>
    </r>
    <r>
      <rPr>
        <sz val="18"/>
        <rFont val="Times New Roman"/>
        <family val="1"/>
      </rPr>
      <t>two branches</t>
    </r>
  </si>
  <si>
    <r>
      <rPr>
        <sz val="18"/>
        <rFont val="宋体"/>
        <family val="3"/>
        <charset val="134"/>
      </rPr>
      <t>大声喧哗的：</t>
    </r>
    <r>
      <rPr>
        <sz val="18"/>
        <rFont val="Times New Roman"/>
        <family val="1"/>
      </rPr>
      <t xml:space="preserve">noisy; </t>
    </r>
    <r>
      <rPr>
        <sz val="18"/>
        <rFont val="宋体"/>
        <family val="3"/>
        <charset val="134"/>
      </rPr>
      <t>（让人生厌地）惹人注目的：</t>
    </r>
    <r>
      <rPr>
        <sz val="18"/>
        <rFont val="Times New Roman"/>
        <family val="1"/>
      </rPr>
      <t>noticeable</t>
    </r>
  </si>
  <si>
    <r>
      <rPr>
        <sz val="18"/>
        <rFont val="宋体"/>
        <family val="3"/>
        <charset val="134"/>
      </rPr>
      <t>（使）枯萎：</t>
    </r>
    <r>
      <rPr>
        <sz val="18"/>
        <rFont val="Times New Roman"/>
        <family val="1"/>
      </rPr>
      <t xml:space="preserve">affect; </t>
    </r>
    <r>
      <rPr>
        <sz val="18"/>
        <rFont val="宋体"/>
        <family val="3"/>
        <charset val="134"/>
      </rPr>
      <t>损害：</t>
    </r>
    <r>
      <rPr>
        <sz val="18"/>
        <rFont val="Times New Roman"/>
        <family val="1"/>
      </rPr>
      <t>impair</t>
    </r>
  </si>
  <si>
    <r>
      <rPr>
        <sz val="18"/>
        <rFont val="宋体"/>
        <family val="3"/>
        <charset val="134"/>
      </rPr>
      <t>愉快高兴的：</t>
    </r>
    <r>
      <rPr>
        <sz val="18"/>
        <rFont val="Times New Roman"/>
        <family val="1"/>
      </rPr>
      <t xml:space="preserve">happy lighthearted; </t>
    </r>
    <r>
      <rPr>
        <sz val="18"/>
        <rFont val="宋体"/>
        <family val="3"/>
        <charset val="134"/>
      </rPr>
      <t>无忧无虑的，漫不经心的：</t>
    </r>
    <r>
      <rPr>
        <sz val="18"/>
        <rFont val="Times New Roman"/>
        <family val="1"/>
      </rPr>
      <t>freedom from worries</t>
    </r>
  </si>
  <si>
    <r>
      <rPr>
        <sz val="18"/>
        <rFont val="宋体"/>
        <family val="3"/>
        <charset val="134"/>
      </rPr>
      <t>蓝图，详细计划：</t>
    </r>
    <r>
      <rPr>
        <sz val="18"/>
        <rFont val="Times New Roman"/>
        <family val="1"/>
      </rPr>
      <t xml:space="preserve">architects’ plans; </t>
    </r>
    <r>
      <rPr>
        <sz val="18"/>
        <rFont val="宋体"/>
        <family val="3"/>
        <charset val="134"/>
      </rPr>
      <t>事先计划：</t>
    </r>
    <r>
      <rPr>
        <sz val="18"/>
        <rFont val="Times New Roman"/>
        <family val="1"/>
      </rPr>
      <t>work out, in advance</t>
    </r>
  </si>
  <si>
    <r>
      <rPr>
        <sz val="18"/>
        <rFont val="宋体"/>
        <family val="3"/>
        <charset val="134"/>
      </rPr>
      <t>使变钝：</t>
    </r>
    <r>
      <rPr>
        <sz val="18"/>
        <rFont val="Times New Roman"/>
        <family val="1"/>
      </rPr>
      <t xml:space="preserve">less sharp; </t>
    </r>
    <r>
      <rPr>
        <sz val="18"/>
        <rFont val="宋体"/>
        <family val="3"/>
        <charset val="134"/>
      </rPr>
      <t>减弱（力度等）：</t>
    </r>
    <r>
      <rPr>
        <sz val="18"/>
        <rFont val="Times New Roman"/>
        <family val="1"/>
      </rPr>
      <t xml:space="preserve">weaken in strength or feeling; </t>
    </r>
    <r>
      <rPr>
        <sz val="18"/>
        <rFont val="宋体"/>
        <family val="3"/>
        <charset val="134"/>
      </rPr>
      <t>直率的：</t>
    </r>
    <r>
      <rPr>
        <sz val="18"/>
        <rFont val="Times New Roman"/>
        <family val="1"/>
      </rPr>
      <t>direct, brief</t>
    </r>
  </si>
  <si>
    <r>
      <rPr>
        <sz val="18"/>
        <rFont val="宋体"/>
        <family val="3"/>
        <charset val="134"/>
      </rPr>
      <t>（使）变得朦胧，（使）变得不清楚：</t>
    </r>
    <r>
      <rPr>
        <sz val="18"/>
        <rFont val="Times New Roman"/>
        <family val="1"/>
      </rPr>
      <t xml:space="preserve">vague; </t>
    </r>
    <r>
      <rPr>
        <sz val="18"/>
        <rFont val="宋体"/>
        <family val="3"/>
        <charset val="134"/>
      </rPr>
      <t>使不易理解：</t>
    </r>
    <r>
      <rPr>
        <sz val="18"/>
        <rFont val="Times New Roman"/>
        <family val="1"/>
      </rPr>
      <t>unclear to the understanding</t>
    </r>
  </si>
  <si>
    <r>
      <rPr>
        <sz val="18"/>
        <rFont val="宋体"/>
        <family val="3"/>
        <charset val="134"/>
      </rPr>
      <t>喧嚷的，吵闹的：</t>
    </r>
    <r>
      <rPr>
        <sz val="18"/>
        <rFont val="Times New Roman"/>
        <family val="1"/>
      </rPr>
      <t>noisily</t>
    </r>
  </si>
  <si>
    <r>
      <rPr>
        <sz val="18"/>
        <rFont val="宋体"/>
        <family val="3"/>
        <charset val="134"/>
      </rPr>
      <t>支撑（物）：</t>
    </r>
    <r>
      <rPr>
        <sz val="18"/>
        <rFont val="Times New Roman"/>
        <family val="1"/>
      </rPr>
      <t>provide support</t>
    </r>
    <r>
      <rPr>
        <sz val="18"/>
        <rFont val="宋体"/>
        <family val="3"/>
        <charset val="134"/>
      </rPr>
      <t>；鼓励、使有精力：</t>
    </r>
    <r>
      <rPr>
        <sz val="18"/>
        <rFont val="Times New Roman"/>
        <family val="1"/>
      </rPr>
      <t>boost</t>
    </r>
  </si>
  <si>
    <r>
      <rPr>
        <sz val="18"/>
        <rFont val="宋体"/>
        <family val="3"/>
        <charset val="134"/>
      </rPr>
      <t>嘘（以表示不满或嘲笑）：</t>
    </r>
    <r>
      <rPr>
        <sz val="18"/>
        <rFont val="Times New Roman"/>
        <family val="1"/>
      </rPr>
      <t>contempt, scorn, disapproval</t>
    </r>
  </si>
  <si>
    <r>
      <rPr>
        <sz val="18"/>
        <rFont val="宋体"/>
        <family val="3"/>
        <charset val="134"/>
      </rPr>
      <t>粗鲁的人，不敏感的人：</t>
    </r>
    <r>
      <rPr>
        <sz val="18"/>
        <rFont val="Times New Roman"/>
        <family val="1"/>
      </rPr>
      <t>rude</t>
    </r>
  </si>
  <si>
    <r>
      <rPr>
        <sz val="18"/>
        <rFont val="宋体"/>
        <family val="3"/>
        <charset val="134"/>
      </rPr>
      <t>界限：</t>
    </r>
    <r>
      <rPr>
        <sz val="18"/>
        <rFont val="Times New Roman"/>
        <family val="1"/>
      </rPr>
      <t xml:space="preserve">beyond which a person or thing cannot go; </t>
    </r>
    <r>
      <rPr>
        <sz val="18"/>
        <rFont val="宋体"/>
        <family val="3"/>
        <charset val="134"/>
      </rPr>
      <t>给</t>
    </r>
    <r>
      <rPr>
        <sz val="18"/>
        <rFont val="Times New Roman"/>
        <family val="1"/>
      </rPr>
      <t>···</t>
    </r>
    <r>
      <rPr>
        <sz val="18"/>
        <rFont val="宋体"/>
        <family val="3"/>
        <charset val="134"/>
      </rPr>
      <t>设置界限：</t>
    </r>
    <r>
      <rPr>
        <sz val="18"/>
        <rFont val="Times New Roman"/>
        <family val="1"/>
      </rPr>
      <t xml:space="preserve">set limits; </t>
    </r>
    <r>
      <rPr>
        <sz val="18"/>
        <rFont val="宋体"/>
        <family val="3"/>
        <charset val="134"/>
      </rPr>
      <t>投入的，坚定的：</t>
    </r>
    <r>
      <rPr>
        <sz val="18"/>
        <rFont val="Times New Roman"/>
        <family val="1"/>
      </rPr>
      <t>fully committed</t>
    </r>
  </si>
  <si>
    <r>
      <rPr>
        <sz val="18"/>
        <rFont val="宋体"/>
        <family val="3"/>
        <charset val="134"/>
      </rPr>
      <t>联合抵制，拒绝参与：</t>
    </r>
    <r>
      <rPr>
        <sz val="18"/>
        <rFont val="Times New Roman"/>
        <family val="1"/>
      </rPr>
      <t>concerted refusal</t>
    </r>
  </si>
  <si>
    <r>
      <rPr>
        <sz val="18"/>
        <rFont val="宋体"/>
        <family val="3"/>
        <charset val="134"/>
      </rPr>
      <t>令人振奋的，给人带来活力的：</t>
    </r>
    <r>
      <rPr>
        <sz val="18"/>
        <rFont val="Times New Roman"/>
        <family val="1"/>
      </rPr>
      <t>giving strength</t>
    </r>
  </si>
  <si>
    <r>
      <rPr>
        <sz val="18"/>
        <rFont val="宋体"/>
        <family val="3"/>
        <charset val="134"/>
      </rPr>
      <t>假装勇敢：</t>
    </r>
    <r>
      <rPr>
        <sz val="18"/>
        <rFont val="Times New Roman"/>
        <family val="1"/>
      </rPr>
      <t xml:space="preserve">pretense; </t>
    </r>
    <r>
      <rPr>
        <sz val="18"/>
        <rFont val="宋体"/>
        <family val="3"/>
        <charset val="134"/>
      </rPr>
      <t>虚张声势：</t>
    </r>
    <r>
      <rPr>
        <sz val="18"/>
        <rFont val="Times New Roman"/>
        <family val="1"/>
      </rPr>
      <t>swaggering</t>
    </r>
  </si>
  <si>
    <r>
      <rPr>
        <sz val="18"/>
        <rFont val="宋体"/>
        <family val="3"/>
        <charset val="134"/>
      </rPr>
      <t>蛮横大胆的，厚颜无耻的：</t>
    </r>
    <r>
      <rPr>
        <sz val="18"/>
        <rFont val="Times New Roman"/>
        <family val="1"/>
      </rPr>
      <t xml:space="preserve">contemptuous boldness; </t>
    </r>
    <r>
      <rPr>
        <sz val="18"/>
        <rFont val="宋体"/>
        <family val="3"/>
        <charset val="134"/>
      </rPr>
      <t>大胆自信地去面对或从事：</t>
    </r>
    <r>
      <rPr>
        <sz val="18"/>
        <rFont val="Times New Roman"/>
        <family val="1"/>
      </rPr>
      <t>bold self-assurance</t>
    </r>
  </si>
  <si>
    <r>
      <rPr>
        <sz val="18"/>
        <rFont val="宋体"/>
        <family val="3"/>
        <charset val="134"/>
      </rPr>
      <t>（对伦理、法律准则的）破坏：</t>
    </r>
    <r>
      <rPr>
        <sz val="18"/>
        <rFont val="Times New Roman"/>
        <family val="1"/>
      </rPr>
      <t xml:space="preserve">breaking, moral or legal code; </t>
    </r>
    <r>
      <rPr>
        <sz val="18"/>
        <rFont val="宋体"/>
        <family val="3"/>
        <charset val="134"/>
      </rPr>
      <t>违背：</t>
    </r>
    <r>
      <rPr>
        <sz val="18"/>
        <rFont val="Times New Roman"/>
        <family val="1"/>
      </rPr>
      <t>fail to keep</t>
    </r>
  </si>
  <si>
    <r>
      <rPr>
        <sz val="18"/>
        <rFont val="宋体"/>
        <family val="3"/>
        <charset val="134"/>
      </rPr>
      <t>欺凌弱小者：</t>
    </r>
    <r>
      <rPr>
        <sz val="18"/>
        <rFont val="Times New Roman"/>
        <family val="1"/>
      </rPr>
      <t xml:space="preserve">intimidating manner; </t>
    </r>
    <r>
      <rPr>
        <sz val="18"/>
        <rFont val="宋体"/>
        <family val="3"/>
        <charset val="134"/>
      </rPr>
      <t>最好的，最棒的：</t>
    </r>
    <r>
      <rPr>
        <sz val="18"/>
        <rFont val="Times New Roman"/>
        <family val="1"/>
      </rPr>
      <t>best</t>
    </r>
  </si>
  <si>
    <r>
      <rPr>
        <sz val="18"/>
        <rFont val="宋体"/>
        <family val="3"/>
        <charset val="134"/>
      </rPr>
      <t>有浮力的：</t>
    </r>
    <r>
      <rPr>
        <sz val="18"/>
        <rFont val="Times New Roman"/>
        <family val="1"/>
      </rPr>
      <t xml:space="preserve">floating; </t>
    </r>
    <r>
      <rPr>
        <sz val="18"/>
        <rFont val="宋体"/>
        <family val="3"/>
        <charset val="134"/>
      </rPr>
      <t>心情好的：</t>
    </r>
    <r>
      <rPr>
        <sz val="18"/>
        <rFont val="Times New Roman"/>
        <family val="1"/>
      </rPr>
      <t>good mood or disposition</t>
    </r>
  </si>
  <si>
    <r>
      <rPr>
        <sz val="18"/>
        <rFont val="宋体"/>
        <family val="3"/>
        <charset val="134"/>
      </rPr>
      <t>迅速成长扩大，蓬勃发展：</t>
    </r>
    <r>
      <rPr>
        <sz val="18"/>
        <rFont val="Times New Roman"/>
        <family val="1"/>
      </rPr>
      <t>grow, rapidly, flourish</t>
    </r>
  </si>
  <si>
    <r>
      <rPr>
        <sz val="18"/>
        <rFont val="宋体"/>
        <family val="3"/>
        <charset val="134"/>
      </rPr>
      <t>扶墙：</t>
    </r>
    <r>
      <rPr>
        <sz val="18"/>
        <rFont val="Times New Roman"/>
        <family val="1"/>
      </rPr>
      <t xml:space="preserve">supporting, wall building; </t>
    </r>
    <r>
      <rPr>
        <sz val="18"/>
        <rFont val="宋体"/>
        <family val="3"/>
        <charset val="134"/>
      </rPr>
      <t>为</t>
    </r>
    <r>
      <rPr>
        <sz val="18"/>
        <rFont val="Times New Roman"/>
        <family val="1"/>
      </rPr>
      <t>···</t>
    </r>
    <r>
      <rPr>
        <sz val="18"/>
        <rFont val="宋体"/>
        <family val="3"/>
        <charset val="134"/>
      </rPr>
      <t>提供支撑的证据或者信息：</t>
    </r>
    <r>
      <rPr>
        <sz val="18"/>
        <rFont val="Times New Roman"/>
        <family val="1"/>
      </rPr>
      <t>provide evidence or information for</t>
    </r>
  </si>
  <si>
    <r>
      <rPr>
        <sz val="18"/>
        <rFont val="宋体"/>
        <family val="3"/>
        <charset val="134"/>
      </rPr>
      <t>错综复杂的：</t>
    </r>
    <r>
      <rPr>
        <sz val="18"/>
        <rFont val="Times New Roman"/>
        <family val="1"/>
      </rPr>
      <t>complicated, secretive, interrelated</t>
    </r>
  </si>
  <si>
    <r>
      <rPr>
        <sz val="18"/>
        <rFont val="宋体"/>
        <family val="3"/>
        <charset val="134"/>
      </rPr>
      <t>囤货，藏货：</t>
    </r>
    <r>
      <rPr>
        <sz val="18"/>
        <rFont val="Times New Roman"/>
        <family val="1"/>
      </rPr>
      <t xml:space="preserve">supply; </t>
    </r>
    <r>
      <rPr>
        <sz val="18"/>
        <rFont val="宋体"/>
        <family val="3"/>
        <charset val="134"/>
      </rPr>
      <t>隐藏：</t>
    </r>
    <r>
      <rPr>
        <sz val="18"/>
        <rFont val="Times New Roman"/>
        <family val="1"/>
      </rPr>
      <t>hiding</t>
    </r>
  </si>
  <si>
    <r>
      <rPr>
        <sz val="18"/>
        <rFont val="宋体"/>
        <family val="3"/>
        <charset val="134"/>
      </rPr>
      <t>刺耳的声音：</t>
    </r>
    <r>
      <rPr>
        <sz val="18"/>
        <rFont val="Times New Roman"/>
        <family val="1"/>
      </rPr>
      <t>inharmonious sound</t>
    </r>
  </si>
  <si>
    <r>
      <rPr>
        <sz val="18"/>
        <rFont val="宋体"/>
        <family val="3"/>
        <charset val="134"/>
      </rPr>
      <t>哄骗：</t>
    </r>
    <r>
      <rPr>
        <sz val="18"/>
        <rFont val="Times New Roman"/>
        <family val="1"/>
      </rPr>
      <t>wheedle</t>
    </r>
  </si>
  <si>
    <r>
      <rPr>
        <sz val="18"/>
        <rFont val="宋体"/>
        <family val="3"/>
        <charset val="134"/>
      </rPr>
      <t>调整，使标准化：</t>
    </r>
    <r>
      <rPr>
        <sz val="18"/>
        <rFont val="Times New Roman"/>
        <family val="1"/>
      </rPr>
      <t xml:space="preserve">standardize; </t>
    </r>
    <r>
      <rPr>
        <sz val="18"/>
        <rFont val="宋体"/>
        <family val="3"/>
        <charset val="134"/>
      </rPr>
      <t>（根据标准）精确测量：</t>
    </r>
    <r>
      <rPr>
        <sz val="18"/>
        <rFont val="Times New Roman"/>
        <family val="1"/>
      </rPr>
      <t>measure precisely</t>
    </r>
  </si>
  <si>
    <r>
      <t xml:space="preserve"> </t>
    </r>
    <r>
      <rPr>
        <sz val="18"/>
        <rFont val="宋体"/>
        <family val="3"/>
        <charset val="134"/>
      </rPr>
      <t>无同情心的，冷漠的：</t>
    </r>
    <r>
      <rPr>
        <sz val="18"/>
        <rFont val="Times New Roman"/>
        <family val="1"/>
      </rPr>
      <t>unfeeling</t>
    </r>
  </si>
  <si>
    <r>
      <rPr>
        <sz val="18"/>
        <rFont val="宋体"/>
        <family val="3"/>
        <charset val="134"/>
      </rPr>
      <t>不老练的，不成熟的：</t>
    </r>
    <r>
      <rPr>
        <sz val="18"/>
        <rFont val="Times New Roman"/>
        <family val="1"/>
      </rPr>
      <t>lacking, experience</t>
    </r>
  </si>
  <si>
    <r>
      <rPr>
        <sz val="18"/>
        <rFont val="宋体"/>
        <family val="3"/>
        <charset val="134"/>
      </rPr>
      <t>伪装，伪装手段：</t>
    </r>
    <r>
      <rPr>
        <sz val="18"/>
        <rFont val="Times New Roman"/>
        <family val="1"/>
      </rPr>
      <t>deceive, hide</t>
    </r>
  </si>
  <si>
    <r>
      <rPr>
        <sz val="18"/>
        <rFont val="宋体"/>
        <family val="3"/>
        <charset val="134"/>
      </rPr>
      <t>坦率，直率，诚挚：</t>
    </r>
    <r>
      <rPr>
        <sz val="18"/>
        <rFont val="Times New Roman"/>
        <family val="1"/>
      </rPr>
      <t>honest, sincere</t>
    </r>
  </si>
  <si>
    <r>
      <t xml:space="preserve"> </t>
    </r>
    <r>
      <rPr>
        <sz val="18"/>
        <rFont val="宋体"/>
        <family val="3"/>
        <charset val="134"/>
      </rPr>
      <t>准则，标准：</t>
    </r>
    <r>
      <rPr>
        <sz val="18"/>
        <rFont val="Times New Roman"/>
        <family val="1"/>
      </rPr>
      <t xml:space="preserve">standard, criterion; </t>
    </r>
    <r>
      <rPr>
        <sz val="18"/>
        <rFont val="宋体"/>
        <family val="3"/>
        <charset val="134"/>
      </rPr>
      <t>真经，正典：</t>
    </r>
    <r>
      <rPr>
        <sz val="18"/>
        <rFont val="Times New Roman"/>
        <family val="1"/>
      </rPr>
      <t>authentic</t>
    </r>
  </si>
  <si>
    <r>
      <rPr>
        <sz val="18"/>
        <rFont val="宋体"/>
        <family val="3"/>
        <charset val="134"/>
      </rPr>
      <t>投降，默许：</t>
    </r>
    <r>
      <rPr>
        <sz val="18"/>
        <rFont val="Times New Roman"/>
        <family val="1"/>
      </rPr>
      <t>give all resistance</t>
    </r>
  </si>
  <si>
    <r>
      <rPr>
        <sz val="18"/>
        <rFont val="宋体"/>
        <family val="3"/>
        <charset val="134"/>
      </rPr>
      <t>用讽刺歪曲等手法的夸张，漫画，讽刺画：</t>
    </r>
    <r>
      <rPr>
        <sz val="18"/>
        <rFont val="Times New Roman"/>
        <family val="1"/>
      </rPr>
      <t xml:space="preserve">exaggeration; </t>
    </r>
    <r>
      <rPr>
        <sz val="18"/>
        <rFont val="宋体"/>
        <family val="3"/>
        <charset val="134"/>
      </rPr>
      <t>嘲笑性模仿或夸张：</t>
    </r>
    <r>
      <rPr>
        <sz val="18"/>
        <rFont val="Times New Roman"/>
        <family val="1"/>
      </rPr>
      <t>copy, exaggerate</t>
    </r>
  </si>
  <si>
    <r>
      <rPr>
        <sz val="18"/>
        <rFont val="宋体"/>
        <family val="3"/>
        <charset val="134"/>
      </rPr>
      <t>对小事吹毛求疵，挑剔，表现不满：</t>
    </r>
    <r>
      <rPr>
        <sz val="18"/>
        <rFont val="Times New Roman"/>
        <family val="1"/>
      </rPr>
      <t>peevish criticism, objections, express dissatisfaction, tiresomely</t>
    </r>
  </si>
  <si>
    <r>
      <rPr>
        <sz val="18"/>
        <rFont val="宋体"/>
        <family val="3"/>
        <charset val="134"/>
      </rPr>
      <t>雕刻：</t>
    </r>
    <r>
      <rPr>
        <sz val="18"/>
        <rFont val="Times New Roman"/>
        <family val="1"/>
      </rPr>
      <t xml:space="preserve">three-dimensional representation; </t>
    </r>
    <r>
      <rPr>
        <sz val="18"/>
        <rFont val="宋体"/>
        <family val="3"/>
        <charset val="134"/>
      </rPr>
      <t>（通过长期不懈努力）开创，开拓：</t>
    </r>
    <r>
      <rPr>
        <sz val="18"/>
        <rFont val="Times New Roman"/>
        <family val="1"/>
      </rPr>
      <t>produce or bring about</t>
    </r>
  </si>
  <si>
    <r>
      <rPr>
        <sz val="18"/>
        <rFont val="宋体"/>
        <family val="3"/>
        <charset val="134"/>
      </rPr>
      <t>演员，演员阵容：</t>
    </r>
    <r>
      <rPr>
        <sz val="18"/>
        <rFont val="Times New Roman"/>
        <family val="1"/>
      </rPr>
      <t xml:space="preserve">a set of characters; </t>
    </r>
    <r>
      <rPr>
        <sz val="18"/>
        <rFont val="宋体"/>
        <family val="3"/>
        <charset val="134"/>
      </rPr>
      <t>选派（演员）：</t>
    </r>
    <r>
      <rPr>
        <sz val="18"/>
        <rFont val="Times New Roman"/>
        <family val="1"/>
      </rPr>
      <t xml:space="preserve">assign, actor; </t>
    </r>
    <r>
      <rPr>
        <sz val="18"/>
        <rFont val="宋体"/>
        <family val="3"/>
        <charset val="134"/>
      </rPr>
      <t>提出：</t>
    </r>
    <r>
      <rPr>
        <sz val="18"/>
        <rFont val="Times New Roman"/>
        <family val="1"/>
      </rPr>
      <t xml:space="preserve">give off; </t>
    </r>
    <r>
      <rPr>
        <sz val="18"/>
        <rFont val="宋体"/>
        <family val="3"/>
        <charset val="134"/>
      </rPr>
      <t>抛弃：</t>
    </r>
    <r>
      <rPr>
        <sz val="18"/>
        <rFont val="Times New Roman"/>
        <family val="1"/>
      </rPr>
      <t>get rid of</t>
    </r>
  </si>
  <si>
    <r>
      <rPr>
        <sz val="18"/>
        <rFont val="宋体"/>
        <family val="3"/>
        <charset val="134"/>
      </rPr>
      <t>强烈（公开）指责：</t>
    </r>
    <r>
      <rPr>
        <sz val="18"/>
        <rFont val="Times New Roman"/>
        <family val="1"/>
      </rPr>
      <t xml:space="preserve">criticize; </t>
    </r>
    <r>
      <rPr>
        <sz val="18"/>
        <rFont val="宋体"/>
        <family val="3"/>
        <charset val="134"/>
      </rPr>
      <t>惩罚：</t>
    </r>
    <r>
      <rPr>
        <sz val="18"/>
        <rFont val="Times New Roman"/>
        <family val="1"/>
      </rPr>
      <t>penalty</t>
    </r>
  </si>
  <si>
    <r>
      <rPr>
        <sz val="18"/>
        <rFont val="宋体"/>
        <family val="3"/>
        <charset val="134"/>
      </rPr>
      <t>没有例外的，无条件限制的，绝对的：</t>
    </r>
    <r>
      <rPr>
        <sz val="18"/>
        <rFont val="Times New Roman"/>
        <family val="1"/>
      </rPr>
      <t>without, qualification, absolute</t>
    </r>
  </si>
  <si>
    <r>
      <rPr>
        <sz val="18"/>
        <rFont val="宋体"/>
        <family val="3"/>
        <charset val="134"/>
      </rPr>
      <t>欢快地蹦跳或行走，雀跃：</t>
    </r>
    <r>
      <rPr>
        <sz val="18"/>
        <rFont val="Times New Roman"/>
        <family val="1"/>
      </rPr>
      <t>sprightly</t>
    </r>
  </si>
  <si>
    <r>
      <rPr>
        <sz val="18"/>
        <rFont val="宋体"/>
        <family val="3"/>
        <charset val="134"/>
      </rPr>
      <t>（根据条约）放弃，割让：</t>
    </r>
    <r>
      <rPr>
        <sz val="18"/>
        <rFont val="Times New Roman"/>
        <family val="1"/>
      </rPr>
      <t>surrender possession of</t>
    </r>
  </si>
  <si>
    <r>
      <rPr>
        <sz val="18"/>
        <rFont val="宋体"/>
        <family val="3"/>
        <charset val="134"/>
      </rPr>
      <t>审查并删除不良的东西：</t>
    </r>
    <r>
      <rPr>
        <sz val="18"/>
        <rFont val="Times New Roman"/>
        <family val="1"/>
      </rPr>
      <t>examine, delete</t>
    </r>
  </si>
  <si>
    <r>
      <rPr>
        <sz val="18"/>
        <rFont val="宋体"/>
        <family val="3"/>
        <charset val="134"/>
      </rPr>
      <t>挑剔指责的：</t>
    </r>
    <r>
      <rPr>
        <sz val="18"/>
        <rFont val="Times New Roman"/>
        <family val="1"/>
      </rPr>
      <t>critical</t>
    </r>
  </si>
  <si>
    <r>
      <rPr>
        <sz val="18"/>
        <rFont val="宋体"/>
        <family val="3"/>
        <charset val="134"/>
      </rPr>
      <t>公开表示反对，谴责：</t>
    </r>
    <r>
      <rPr>
        <sz val="18"/>
        <rFont val="Times New Roman"/>
        <family val="1"/>
      </rPr>
      <t>public, formal disapproval</t>
    </r>
  </si>
  <si>
    <r>
      <rPr>
        <sz val="18"/>
        <rFont val="宋体"/>
        <family val="3"/>
        <charset val="134"/>
      </rPr>
      <t>终止，暂停：</t>
    </r>
    <r>
      <rPr>
        <sz val="18"/>
        <rFont val="Times New Roman"/>
        <family val="1"/>
      </rPr>
      <t>stopping of a process</t>
    </r>
  </si>
  <si>
    <r>
      <rPr>
        <sz val="18"/>
        <rFont val="宋体"/>
        <family val="3"/>
        <charset val="134"/>
      </rPr>
      <t>变色龙，善变的人：</t>
    </r>
    <r>
      <rPr>
        <sz val="18"/>
        <rFont val="Times New Roman"/>
        <family val="1"/>
      </rPr>
      <t>changes or adopts opinions</t>
    </r>
  </si>
  <si>
    <r>
      <rPr>
        <sz val="18"/>
        <rFont val="宋体"/>
        <family val="3"/>
        <charset val="134"/>
      </rPr>
      <t>支持：</t>
    </r>
    <r>
      <rPr>
        <sz val="18"/>
        <rFont val="Times New Roman"/>
        <family val="1"/>
      </rPr>
      <t>support</t>
    </r>
  </si>
  <si>
    <r>
      <rPr>
        <sz val="18"/>
        <rFont val="宋体"/>
        <family val="3"/>
        <charset val="134"/>
      </rPr>
      <t>混乱：</t>
    </r>
    <r>
      <rPr>
        <sz val="18"/>
        <rFont val="Times New Roman"/>
        <family val="1"/>
      </rPr>
      <t>disorder, confusion</t>
    </r>
  </si>
  <si>
    <r>
      <rPr>
        <sz val="18"/>
        <rFont val="宋体"/>
        <family val="3"/>
        <charset val="134"/>
      </rPr>
      <t>骗子，装懂的人：</t>
    </r>
    <r>
      <rPr>
        <sz val="18"/>
        <rFont val="Times New Roman"/>
        <family val="1"/>
      </rPr>
      <t>fraudulent</t>
    </r>
  </si>
  <si>
    <r>
      <rPr>
        <sz val="18"/>
        <rFont val="宋体"/>
        <family val="3"/>
        <charset val="134"/>
      </rPr>
      <t>镂雕（金属）以装饰：</t>
    </r>
    <r>
      <rPr>
        <sz val="18"/>
        <rFont val="Times New Roman"/>
        <family val="1"/>
      </rPr>
      <t xml:space="preserve">decorate; </t>
    </r>
    <r>
      <rPr>
        <sz val="18"/>
        <rFont val="宋体"/>
        <family val="3"/>
        <charset val="134"/>
      </rPr>
      <t>驱赶：</t>
    </r>
    <r>
      <rPr>
        <sz val="18"/>
        <rFont val="Times New Roman"/>
        <family val="1"/>
      </rPr>
      <t>force out</t>
    </r>
  </si>
  <si>
    <r>
      <rPr>
        <sz val="18"/>
        <rFont val="宋体"/>
        <family val="3"/>
        <charset val="134"/>
      </rPr>
      <t>分歧，（意见、利益或忠诚上）明显差异：</t>
    </r>
    <r>
      <rPr>
        <sz val="18"/>
        <rFont val="Times New Roman"/>
        <family val="1"/>
      </rPr>
      <t>pronounced difference</t>
    </r>
  </si>
  <si>
    <r>
      <rPr>
        <sz val="18"/>
        <rFont val="宋体"/>
        <family val="3"/>
        <charset val="134"/>
      </rPr>
      <t>盲目爱国的：</t>
    </r>
    <r>
      <rPr>
        <sz val="18"/>
        <rFont val="Times New Roman"/>
        <family val="1"/>
      </rPr>
      <t>excessive favoritism</t>
    </r>
  </si>
  <si>
    <r>
      <rPr>
        <sz val="18"/>
        <rFont val="宋体"/>
        <family val="3"/>
        <charset val="134"/>
      </rPr>
      <t>使突然停止，阻止：</t>
    </r>
    <r>
      <rPr>
        <sz val="18"/>
        <rFont val="Times New Roman"/>
        <family val="1"/>
      </rPr>
      <t xml:space="preserve">arrest, abruptly; </t>
    </r>
    <r>
      <rPr>
        <sz val="18"/>
        <rFont val="宋体"/>
        <family val="3"/>
        <charset val="134"/>
      </rPr>
      <t>同意，一致：</t>
    </r>
    <r>
      <rPr>
        <sz val="18"/>
        <rFont val="Times New Roman"/>
        <family val="1"/>
      </rPr>
      <t>agreement</t>
    </r>
  </si>
  <si>
    <r>
      <rPr>
        <sz val="18"/>
        <rFont val="宋体"/>
        <family val="3"/>
        <charset val="134"/>
      </rPr>
      <t>天使般可爱的：</t>
    </r>
    <r>
      <rPr>
        <sz val="18"/>
        <rFont val="Times New Roman"/>
        <family val="1"/>
      </rPr>
      <t>rosy</t>
    </r>
  </si>
  <si>
    <r>
      <rPr>
        <sz val="18"/>
        <rFont val="宋体"/>
        <family val="3"/>
        <charset val="134"/>
      </rPr>
      <t>责备：</t>
    </r>
    <r>
      <rPr>
        <sz val="18"/>
        <rFont val="Times New Roman"/>
        <family val="1"/>
      </rPr>
      <t>scold mildly</t>
    </r>
  </si>
  <si>
    <r>
      <rPr>
        <sz val="18"/>
        <rFont val="宋体"/>
        <family val="3"/>
        <charset val="134"/>
      </rPr>
      <t>与</t>
    </r>
    <r>
      <rPr>
        <sz val="18"/>
        <rFont val="Times New Roman"/>
        <family val="1"/>
      </rPr>
      <t>···</t>
    </r>
    <r>
      <rPr>
        <sz val="18"/>
        <rFont val="宋体"/>
        <family val="3"/>
        <charset val="134"/>
      </rPr>
      <t>和谐一致，符合：</t>
    </r>
    <r>
      <rPr>
        <sz val="18"/>
        <rFont val="Times New Roman"/>
        <family val="1"/>
      </rPr>
      <t>accord, agree</t>
    </r>
  </si>
  <si>
    <r>
      <rPr>
        <sz val="18"/>
        <rFont val="宋体"/>
        <family val="3"/>
        <charset val="134"/>
      </rPr>
      <t>经常发生的，复发的：</t>
    </r>
    <r>
      <rPr>
        <sz val="18"/>
        <rFont val="Times New Roman"/>
        <family val="1"/>
      </rPr>
      <t>frequent recurrence;</t>
    </r>
    <r>
      <rPr>
        <sz val="18"/>
        <rFont val="宋体"/>
        <family val="3"/>
        <charset val="134"/>
      </rPr>
      <t>习惯性的，不可能改变的：</t>
    </r>
    <r>
      <rPr>
        <sz val="18"/>
        <rFont val="Times New Roman"/>
        <family val="1"/>
      </rPr>
      <t>not likely, change</t>
    </r>
  </si>
  <si>
    <r>
      <rPr>
        <sz val="18"/>
        <rFont val="宋体"/>
        <family val="3"/>
        <charset val="134"/>
      </rPr>
      <t>迂回的，不直接的：</t>
    </r>
    <r>
      <rPr>
        <sz val="18"/>
        <rFont val="Times New Roman"/>
        <family val="1"/>
      </rPr>
      <t xml:space="preserve">not, forthright, direct; </t>
    </r>
    <r>
      <rPr>
        <sz val="18"/>
        <rFont val="宋体"/>
        <family val="3"/>
        <charset val="134"/>
      </rPr>
      <t>冗长的：</t>
    </r>
    <r>
      <rPr>
        <sz val="18"/>
        <rFont val="Times New Roman"/>
        <family val="1"/>
      </rPr>
      <t>more, necessary</t>
    </r>
  </si>
  <si>
    <r>
      <rPr>
        <sz val="18"/>
        <rFont val="宋体"/>
        <family val="3"/>
        <charset val="134"/>
      </rPr>
      <t>绕圈子说话：</t>
    </r>
    <r>
      <rPr>
        <sz val="18"/>
        <rFont val="Times New Roman"/>
        <family val="1"/>
      </rPr>
      <t xml:space="preserve">unnecessarily, indirect, evasion; </t>
    </r>
    <r>
      <rPr>
        <sz val="18"/>
        <rFont val="宋体"/>
        <family val="3"/>
        <charset val="134"/>
      </rPr>
      <t>冗长：</t>
    </r>
    <r>
      <rPr>
        <sz val="18"/>
        <rFont val="Times New Roman"/>
        <family val="1"/>
      </rPr>
      <t>too many</t>
    </r>
  </si>
  <si>
    <r>
      <rPr>
        <sz val="18"/>
        <rFont val="宋体"/>
        <family val="3"/>
        <charset val="134"/>
      </rPr>
      <t>限制：</t>
    </r>
    <r>
      <rPr>
        <sz val="18"/>
        <rFont val="Times New Roman"/>
        <family val="1"/>
      </rPr>
      <t xml:space="preserve">limit; </t>
    </r>
    <r>
      <rPr>
        <sz val="18"/>
        <rFont val="宋体"/>
        <family val="3"/>
        <charset val="134"/>
      </rPr>
      <t>包围，围绕：</t>
    </r>
    <r>
      <rPr>
        <sz val="18"/>
        <rFont val="Times New Roman"/>
        <family val="1"/>
      </rPr>
      <t>surround</t>
    </r>
  </si>
  <si>
    <r>
      <rPr>
        <sz val="18"/>
        <rFont val="宋体"/>
        <family val="3"/>
        <charset val="134"/>
      </rPr>
      <t>谨慎的，小心的：</t>
    </r>
    <r>
      <rPr>
        <sz val="18"/>
        <rFont val="Times New Roman"/>
        <family val="1"/>
      </rPr>
      <t>careful</t>
    </r>
  </si>
  <si>
    <r>
      <rPr>
        <sz val="18"/>
        <rFont val="宋体"/>
        <family val="3"/>
        <charset val="134"/>
      </rPr>
      <t>躲避，不遵从：</t>
    </r>
    <r>
      <rPr>
        <sz val="18"/>
        <rFont val="Times New Roman"/>
        <family val="1"/>
      </rPr>
      <t>avoid, comply</t>
    </r>
  </si>
  <si>
    <r>
      <rPr>
        <sz val="18"/>
        <rFont val="宋体"/>
        <family val="3"/>
        <charset val="134"/>
      </rPr>
      <t>要求（权利）：</t>
    </r>
    <r>
      <rPr>
        <sz val="18"/>
        <rFont val="Times New Roman"/>
        <family val="1"/>
      </rPr>
      <t xml:space="preserve">ask for, right; </t>
    </r>
    <r>
      <rPr>
        <sz val="18"/>
        <rFont val="宋体"/>
        <family val="3"/>
        <charset val="134"/>
      </rPr>
      <t>断言：</t>
    </r>
    <r>
      <rPr>
        <sz val="18"/>
        <rFont val="Times New Roman"/>
        <family val="1"/>
      </rPr>
      <t xml:space="preserve">state as a fact; </t>
    </r>
    <r>
      <rPr>
        <sz val="18"/>
        <rFont val="宋体"/>
        <family val="3"/>
        <charset val="134"/>
      </rPr>
      <t>剥夺生命：</t>
    </r>
    <r>
      <rPr>
        <sz val="18"/>
        <rFont val="Times New Roman"/>
        <family val="1"/>
      </rPr>
      <t xml:space="preserve">deprive, life; </t>
    </r>
    <r>
      <rPr>
        <sz val="18"/>
        <rFont val="宋体"/>
        <family val="3"/>
        <charset val="134"/>
      </rPr>
      <t>权利：</t>
    </r>
    <r>
      <rPr>
        <sz val="18"/>
        <rFont val="Times New Roman"/>
        <family val="1"/>
      </rPr>
      <t>right</t>
    </r>
  </si>
  <si>
    <r>
      <rPr>
        <sz val="18"/>
        <rFont val="宋体"/>
        <family val="3"/>
        <charset val="134"/>
      </rPr>
      <t>隐藏的，秘密的：</t>
    </r>
    <r>
      <rPr>
        <sz val="18"/>
        <rFont val="Times New Roman"/>
        <family val="1"/>
      </rPr>
      <t>secret, illicit, improper</t>
    </r>
  </si>
  <si>
    <r>
      <rPr>
        <sz val="18"/>
        <rFont val="宋体"/>
        <family val="3"/>
        <charset val="134"/>
      </rPr>
      <t>紧握：</t>
    </r>
    <r>
      <rPr>
        <sz val="18"/>
        <rFont val="Times New Roman"/>
        <family val="1"/>
      </rPr>
      <t>holding</t>
    </r>
  </si>
  <si>
    <r>
      <rPr>
        <sz val="18"/>
        <rFont val="宋体"/>
        <family val="3"/>
        <charset val="134"/>
      </rPr>
      <t>陈词滥调（的）：</t>
    </r>
    <r>
      <rPr>
        <sz val="18"/>
        <rFont val="Times New Roman"/>
        <family val="1"/>
      </rPr>
      <t>hackneyed</t>
    </r>
  </si>
  <si>
    <r>
      <rPr>
        <sz val="18"/>
        <rFont val="宋体"/>
        <family val="3"/>
        <charset val="134"/>
      </rPr>
      <t>密集的一群：</t>
    </r>
    <r>
      <rPr>
        <sz val="18"/>
        <rFont val="Times New Roman"/>
        <family val="1"/>
      </rPr>
      <t xml:space="preserve">a number of things, a unit; </t>
    </r>
    <r>
      <rPr>
        <sz val="18"/>
        <rFont val="宋体"/>
        <family val="3"/>
        <charset val="134"/>
      </rPr>
      <t>堵塞：</t>
    </r>
    <r>
      <rPr>
        <sz val="18"/>
        <rFont val="Times New Roman"/>
        <family val="1"/>
      </rPr>
      <t xml:space="preserve">prevent, through, filling with something; </t>
    </r>
    <r>
      <rPr>
        <sz val="18"/>
        <rFont val="宋体"/>
        <family val="3"/>
        <charset val="134"/>
      </rPr>
      <t>凝结：</t>
    </r>
    <r>
      <rPr>
        <sz val="18"/>
        <rFont val="Times New Roman"/>
        <family val="1"/>
      </rPr>
      <t>jelly</t>
    </r>
  </si>
  <si>
    <r>
      <rPr>
        <sz val="18"/>
        <rFont val="宋体"/>
        <family val="3"/>
        <charset val="134"/>
      </rPr>
      <t>突然的一场暴雨：</t>
    </r>
    <r>
      <rPr>
        <sz val="18"/>
        <rFont val="Times New Roman"/>
        <family val="1"/>
      </rPr>
      <t>sudden copious rainfall</t>
    </r>
  </si>
  <si>
    <r>
      <rPr>
        <sz val="18"/>
        <rFont val="宋体"/>
        <family val="3"/>
        <charset val="134"/>
      </rPr>
      <t>合并，融合：</t>
    </r>
    <r>
      <rPr>
        <sz val="18"/>
        <rFont val="Times New Roman"/>
        <family val="1"/>
      </rPr>
      <t>whole, fuse</t>
    </r>
  </si>
  <si>
    <r>
      <rPr>
        <sz val="18"/>
        <rFont val="宋体"/>
        <family val="3"/>
        <charset val="134"/>
      </rPr>
      <t>哄骗：</t>
    </r>
    <r>
      <rPr>
        <sz val="18"/>
        <rFont val="Times New Roman"/>
        <family val="1"/>
      </rPr>
      <t>pleading, flattery, cajole</t>
    </r>
  </si>
  <si>
    <r>
      <rPr>
        <sz val="18"/>
        <rFont val="宋体"/>
        <family val="3"/>
        <charset val="134"/>
      </rPr>
      <t>终曲：</t>
    </r>
    <r>
      <rPr>
        <sz val="18"/>
        <rFont val="Times New Roman"/>
        <family val="1"/>
      </rPr>
      <t>concluding passage</t>
    </r>
  </si>
  <si>
    <r>
      <rPr>
        <sz val="18"/>
        <rFont val="宋体"/>
        <family val="3"/>
        <charset val="134"/>
      </rPr>
      <t>（以武力）强制：</t>
    </r>
    <r>
      <rPr>
        <sz val="18"/>
        <rFont val="Times New Roman"/>
        <family val="1"/>
      </rPr>
      <t>force, threat</t>
    </r>
  </si>
  <si>
    <r>
      <rPr>
        <sz val="18"/>
        <rFont val="宋体"/>
        <family val="3"/>
        <charset val="134"/>
      </rPr>
      <t>令人信服的：</t>
    </r>
    <r>
      <rPr>
        <sz val="18"/>
        <rFont val="Times New Roman"/>
        <family val="1"/>
      </rPr>
      <t xml:space="preserve">convincing; </t>
    </r>
    <r>
      <rPr>
        <sz val="18"/>
        <rFont val="宋体"/>
        <family val="3"/>
        <charset val="134"/>
      </rPr>
      <t>相关的：</t>
    </r>
    <r>
      <rPr>
        <sz val="18"/>
        <rFont val="Times New Roman"/>
        <family val="1"/>
      </rPr>
      <t>pertinent</t>
    </r>
  </si>
  <si>
    <r>
      <rPr>
        <sz val="18"/>
        <rFont val="宋体"/>
        <family val="3"/>
        <charset val="134"/>
      </rPr>
      <t>知道的，意识到的：</t>
    </r>
    <r>
      <rPr>
        <sz val="18"/>
        <rFont val="Times New Roman"/>
        <family val="1"/>
      </rPr>
      <t>aware</t>
    </r>
  </si>
  <si>
    <r>
      <rPr>
        <sz val="18"/>
        <rFont val="宋体"/>
        <family val="3"/>
        <charset val="134"/>
      </rPr>
      <t>突然倒塌或收缩：</t>
    </r>
    <r>
      <rPr>
        <sz val="18"/>
        <rFont val="Times New Roman"/>
        <family val="1"/>
      </rPr>
      <t xml:space="preserve">fall, shrink; </t>
    </r>
    <r>
      <rPr>
        <sz val="18"/>
        <rFont val="宋体"/>
        <family val="3"/>
        <charset val="134"/>
      </rPr>
      <t>完全耗尽体力：</t>
    </r>
    <r>
      <rPr>
        <sz val="18"/>
        <rFont val="Times New Roman"/>
        <family val="1"/>
      </rPr>
      <t xml:space="preserve">depletion, energy, strength; </t>
    </r>
    <r>
      <rPr>
        <sz val="18"/>
        <rFont val="宋体"/>
        <family val="3"/>
        <charset val="134"/>
      </rPr>
      <t>失败：</t>
    </r>
    <r>
      <rPr>
        <sz val="18"/>
        <rFont val="Times New Roman"/>
        <family val="1"/>
      </rPr>
      <t>unsuccessful</t>
    </r>
  </si>
  <si>
    <r>
      <rPr>
        <sz val="18"/>
        <rFont val="宋体"/>
        <family val="3"/>
        <charset val="134"/>
      </rPr>
      <t>串通，共谋（做坏事）：</t>
    </r>
    <r>
      <rPr>
        <sz val="18"/>
        <rFont val="Times New Roman"/>
        <family val="1"/>
      </rPr>
      <t>together secretly, fraudulent, deceitful, conspire</t>
    </r>
  </si>
  <si>
    <r>
      <rPr>
        <sz val="18"/>
        <rFont val="宋体"/>
        <family val="3"/>
        <charset val="134"/>
      </rPr>
      <t>昏迷，深度无知觉：</t>
    </r>
    <r>
      <rPr>
        <sz val="18"/>
        <rFont val="Times New Roman"/>
        <family val="1"/>
      </rPr>
      <t xml:space="preserve">profound unconsciousness; </t>
    </r>
    <r>
      <rPr>
        <sz val="18"/>
        <rFont val="宋体"/>
        <family val="3"/>
        <charset val="134"/>
      </rPr>
      <t>迟钝，冷漠：</t>
    </r>
    <r>
      <rPr>
        <sz val="18"/>
        <rFont val="Times New Roman"/>
        <family val="1"/>
      </rPr>
      <t>sluggishness</t>
    </r>
  </si>
  <si>
    <r>
      <rPr>
        <sz val="18"/>
        <rFont val="宋体"/>
        <family val="3"/>
        <charset val="134"/>
      </rPr>
      <t>赞扬：</t>
    </r>
    <r>
      <rPr>
        <sz val="18"/>
        <rFont val="Times New Roman"/>
        <family val="1"/>
      </rPr>
      <t xml:space="preserve">approbation, praise; </t>
    </r>
    <r>
      <rPr>
        <sz val="18"/>
        <rFont val="宋体"/>
        <family val="3"/>
        <charset val="134"/>
      </rPr>
      <t>委托保管：</t>
    </r>
    <r>
      <rPr>
        <sz val="18"/>
        <rFont val="Times New Roman"/>
        <family val="1"/>
      </rPr>
      <t xml:space="preserve">entrust; </t>
    </r>
    <r>
      <rPr>
        <sz val="18"/>
        <rFont val="宋体"/>
        <family val="3"/>
        <charset val="134"/>
      </rPr>
      <t>推荐：</t>
    </r>
    <r>
      <rPr>
        <sz val="18"/>
        <rFont val="Times New Roman"/>
        <family val="1"/>
      </rPr>
      <t>recommend</t>
    </r>
  </si>
  <si>
    <r>
      <rPr>
        <sz val="18"/>
        <rFont val="宋体"/>
        <family val="3"/>
        <charset val="134"/>
      </rPr>
      <t>充分混合：</t>
    </r>
    <r>
      <rPr>
        <sz val="18"/>
        <rFont val="Times New Roman"/>
        <family val="1"/>
      </rPr>
      <t>blend</t>
    </r>
  </si>
  <si>
    <r>
      <rPr>
        <sz val="18"/>
        <rFont val="宋体"/>
        <family val="3"/>
        <charset val="134"/>
      </rPr>
      <t>符合常识的，有依据的：</t>
    </r>
    <r>
      <rPr>
        <sz val="18"/>
        <rFont val="Times New Roman"/>
        <family val="1"/>
      </rPr>
      <t>common sense, sound</t>
    </r>
  </si>
  <si>
    <r>
      <rPr>
        <sz val="18"/>
        <rFont val="宋体"/>
        <family val="3"/>
        <charset val="134"/>
      </rPr>
      <t>自满，无忧患意识：</t>
    </r>
    <r>
      <rPr>
        <sz val="18"/>
        <rFont val="Times New Roman"/>
        <family val="1"/>
      </rPr>
      <t>self-satisfaction, unawareness of trouble</t>
    </r>
  </si>
  <si>
    <r>
      <rPr>
        <sz val="18"/>
        <rFont val="宋体"/>
        <family val="3"/>
        <charset val="134"/>
      </rPr>
      <t>使镇定：</t>
    </r>
    <r>
      <rPr>
        <sz val="18"/>
        <rFont val="Times New Roman"/>
        <family val="1"/>
      </rPr>
      <t xml:space="preserve">calm; </t>
    </r>
    <r>
      <rPr>
        <sz val="18"/>
        <rFont val="宋体"/>
        <family val="3"/>
        <charset val="134"/>
      </rPr>
      <t>组成，构成：</t>
    </r>
    <r>
      <rPr>
        <sz val="18"/>
        <rFont val="Times New Roman"/>
        <family val="1"/>
      </rPr>
      <t>form, constitute</t>
    </r>
  </si>
  <si>
    <r>
      <rPr>
        <sz val="18"/>
        <rFont val="宋体"/>
        <family val="3"/>
        <charset val="134"/>
      </rPr>
      <t>压缩（体积）：</t>
    </r>
    <r>
      <rPr>
        <sz val="18"/>
        <rFont val="Times New Roman"/>
        <family val="1"/>
      </rPr>
      <t>reduce size, volume</t>
    </r>
  </si>
  <si>
    <r>
      <rPr>
        <sz val="18"/>
        <rFont val="宋体"/>
        <family val="3"/>
        <charset val="134"/>
      </rPr>
      <t>妥协：</t>
    </r>
    <r>
      <rPr>
        <sz val="18"/>
        <rFont val="Times New Roman"/>
        <family val="1"/>
      </rPr>
      <t>concessions</t>
    </r>
    <r>
      <rPr>
        <sz val="18"/>
        <rFont val="宋体"/>
        <family val="3"/>
        <charset val="134"/>
      </rPr>
      <t>；使危险：</t>
    </r>
    <r>
      <rPr>
        <sz val="18"/>
        <rFont val="Times New Roman"/>
        <family val="1"/>
      </rPr>
      <t>danger</t>
    </r>
  </si>
  <si>
    <r>
      <rPr>
        <sz val="18"/>
        <rFont val="宋体"/>
        <family val="3"/>
        <charset val="134"/>
      </rPr>
      <t>凹的：</t>
    </r>
    <r>
      <rPr>
        <sz val="18"/>
        <rFont val="Times New Roman"/>
        <family val="1"/>
      </rPr>
      <t>curved</t>
    </r>
  </si>
  <si>
    <r>
      <rPr>
        <sz val="18"/>
        <rFont val="宋体"/>
        <family val="3"/>
        <charset val="134"/>
      </rPr>
      <t>隐藏，隐瞒：</t>
    </r>
    <r>
      <rPr>
        <sz val="18"/>
        <rFont val="Times New Roman"/>
        <family val="1"/>
      </rPr>
      <t>prevent disclosure</t>
    </r>
  </si>
  <si>
    <r>
      <rPr>
        <sz val="18"/>
        <rFont val="宋体"/>
        <family val="3"/>
        <charset val="134"/>
      </rPr>
      <t>承认：</t>
    </r>
    <r>
      <rPr>
        <sz val="18"/>
        <rFont val="Times New Roman"/>
        <family val="1"/>
      </rPr>
      <t>grant</t>
    </r>
    <r>
      <rPr>
        <sz val="18"/>
        <rFont val="宋体"/>
        <family val="3"/>
        <charset val="134"/>
      </rPr>
      <t>；停止抵抗：</t>
    </r>
    <r>
      <rPr>
        <sz val="18"/>
        <rFont val="Times New Roman"/>
        <family val="1"/>
      </rPr>
      <t>cease resistance</t>
    </r>
  </si>
  <si>
    <r>
      <rPr>
        <sz val="18"/>
        <rFont val="宋体"/>
        <family val="3"/>
        <charset val="134"/>
      </rPr>
      <t>集中：</t>
    </r>
    <r>
      <rPr>
        <sz val="18"/>
        <rFont val="Times New Roman"/>
        <family val="1"/>
      </rPr>
      <t>focus</t>
    </r>
    <r>
      <rPr>
        <sz val="18"/>
        <rFont val="宋体"/>
        <family val="3"/>
        <charset val="134"/>
      </rPr>
      <t>；浓缩：</t>
    </r>
    <r>
      <rPr>
        <sz val="18"/>
        <rFont val="Times New Roman"/>
        <family val="1"/>
      </rPr>
      <t>less dilute</t>
    </r>
    <r>
      <rPr>
        <sz val="18"/>
        <rFont val="宋体"/>
        <family val="3"/>
        <charset val="134"/>
      </rPr>
      <t>；聚集：</t>
    </r>
    <r>
      <rPr>
        <sz val="18"/>
        <rFont val="Times New Roman"/>
        <family val="1"/>
      </rPr>
      <t>together</t>
    </r>
  </si>
  <si>
    <r>
      <rPr>
        <sz val="18"/>
        <rFont val="宋体"/>
        <family val="3"/>
        <charset val="134"/>
      </rPr>
      <t>平息，抚慰：</t>
    </r>
    <r>
      <rPr>
        <sz val="18"/>
        <rFont val="Times New Roman"/>
        <family val="1"/>
      </rPr>
      <t>lessen the anger</t>
    </r>
    <r>
      <rPr>
        <sz val="18"/>
        <rFont val="宋体"/>
        <family val="3"/>
        <charset val="134"/>
      </rPr>
      <t>；调解：</t>
    </r>
    <r>
      <rPr>
        <sz val="18"/>
        <rFont val="Times New Roman"/>
        <family val="1"/>
      </rPr>
      <t>compatible, reconcile</t>
    </r>
  </si>
  <si>
    <r>
      <rPr>
        <sz val="18"/>
        <rFont val="宋体"/>
        <family val="3"/>
        <charset val="134"/>
      </rPr>
      <t>简洁的：</t>
    </r>
    <r>
      <rPr>
        <sz val="18"/>
        <rFont val="Times New Roman"/>
        <family val="1"/>
      </rPr>
      <t>brevity</t>
    </r>
  </si>
  <si>
    <r>
      <rPr>
        <sz val="18"/>
        <rFont val="宋体"/>
        <family val="3"/>
        <charset val="134"/>
      </rPr>
      <t>一致，和睦：</t>
    </r>
    <r>
      <rPr>
        <sz val="18"/>
        <rFont val="Times New Roman"/>
        <family val="1"/>
      </rPr>
      <t>harmony, agreement</t>
    </r>
  </si>
  <si>
    <r>
      <rPr>
        <sz val="18"/>
        <rFont val="宋体"/>
        <family val="3"/>
        <charset val="134"/>
      </rPr>
      <t>摆出高人一等的姿态的：</t>
    </r>
    <r>
      <rPr>
        <sz val="18"/>
        <rFont val="Times New Roman"/>
        <family val="1"/>
      </rPr>
      <t>patronizingly superior</t>
    </r>
  </si>
  <si>
    <r>
      <rPr>
        <sz val="18"/>
        <rFont val="宋体"/>
        <family val="3"/>
        <charset val="134"/>
      </rPr>
      <t>宽恕；忽视：</t>
    </r>
    <r>
      <rPr>
        <sz val="18"/>
        <rFont val="Times New Roman"/>
        <family val="1"/>
      </rPr>
      <t>forgive</t>
    </r>
  </si>
  <si>
    <r>
      <rPr>
        <sz val="18"/>
        <rFont val="宋体"/>
        <family val="3"/>
        <charset val="134"/>
      </rPr>
      <t>有益的，有促进作用的：</t>
    </r>
    <r>
      <rPr>
        <sz val="18"/>
        <rFont val="Times New Roman"/>
        <family val="1"/>
      </rPr>
      <t>promote</t>
    </r>
  </si>
  <si>
    <r>
      <rPr>
        <sz val="18"/>
        <rFont val="宋体"/>
        <family val="3"/>
        <charset val="134"/>
      </rPr>
      <t>有信心的，自信的：</t>
    </r>
    <r>
      <rPr>
        <sz val="18"/>
        <rFont val="Times New Roman"/>
        <family val="1"/>
      </rPr>
      <t>assurance, self-reliance</t>
    </r>
  </si>
  <si>
    <r>
      <rPr>
        <sz val="18"/>
        <rFont val="宋体"/>
        <family val="3"/>
        <charset val="134"/>
      </rPr>
      <t>汇合，混合：</t>
    </r>
    <r>
      <rPr>
        <sz val="18"/>
        <rFont val="Times New Roman"/>
        <family val="1"/>
      </rPr>
      <t>together same</t>
    </r>
  </si>
  <si>
    <r>
      <rPr>
        <sz val="18"/>
        <rFont val="宋体"/>
        <family val="3"/>
        <charset val="134"/>
      </rPr>
      <t>直接对抗，直面：</t>
    </r>
    <r>
      <rPr>
        <sz val="18"/>
        <rFont val="Times New Roman"/>
        <family val="1"/>
      </rPr>
      <t>face to face</t>
    </r>
  </si>
  <si>
    <r>
      <rPr>
        <sz val="18"/>
        <rFont val="宋体"/>
        <family val="3"/>
        <charset val="134"/>
      </rPr>
      <t>和善的，友好的：</t>
    </r>
    <r>
      <rPr>
        <sz val="18"/>
        <rFont val="Times New Roman"/>
        <family val="1"/>
      </rPr>
      <t>agreement</t>
    </r>
    <r>
      <rPr>
        <sz val="18"/>
        <rFont val="宋体"/>
        <family val="3"/>
        <charset val="134"/>
      </rPr>
      <t>；令人愉悦的：</t>
    </r>
    <r>
      <rPr>
        <sz val="18"/>
        <rFont val="Times New Roman"/>
        <family val="1"/>
      </rPr>
      <t>giving pleasure</t>
    </r>
  </si>
  <si>
    <r>
      <rPr>
        <sz val="18"/>
        <rFont val="宋体"/>
        <family val="3"/>
        <charset val="134"/>
      </rPr>
      <t>和谐一致的：</t>
    </r>
    <r>
      <rPr>
        <sz val="18"/>
        <rFont val="Times New Roman"/>
        <family val="1"/>
      </rPr>
      <t>in agreement</t>
    </r>
    <r>
      <rPr>
        <sz val="18"/>
        <rFont val="宋体"/>
        <family val="3"/>
        <charset val="134"/>
      </rPr>
      <t>；全等的：</t>
    </r>
    <r>
      <rPr>
        <sz val="18"/>
        <rFont val="Times New Roman"/>
        <family val="1"/>
      </rPr>
      <t>coinciding</t>
    </r>
  </si>
  <si>
    <r>
      <rPr>
        <sz val="18"/>
        <rFont val="宋体"/>
        <family val="3"/>
        <charset val="134"/>
      </rPr>
      <t>揣测的结果：</t>
    </r>
    <r>
      <rPr>
        <sz val="18"/>
        <rFont val="Times New Roman"/>
        <family val="1"/>
      </rPr>
      <t>conclusion by surmise</t>
    </r>
    <r>
      <rPr>
        <sz val="18"/>
        <rFont val="宋体"/>
        <family val="3"/>
        <charset val="134"/>
      </rPr>
      <t>；猜测，估计（大小、数量等）：</t>
    </r>
    <r>
      <rPr>
        <sz val="18"/>
        <rFont val="Times New Roman"/>
        <family val="1"/>
      </rPr>
      <t>decide without actual measurement</t>
    </r>
    <r>
      <rPr>
        <sz val="18"/>
        <rFont val="宋体"/>
        <family val="3"/>
        <charset val="134"/>
      </rPr>
      <t>；（没有依据地）认为：</t>
    </r>
    <r>
      <rPr>
        <sz val="18"/>
        <rFont val="Times New Roman"/>
        <family val="1"/>
      </rPr>
      <t>form an opinion</t>
    </r>
  </si>
  <si>
    <r>
      <rPr>
        <sz val="18"/>
        <rFont val="宋体"/>
        <family val="3"/>
        <charset val="134"/>
      </rPr>
      <t>鉴赏家（尤指艺术领域）：</t>
    </r>
    <r>
      <rPr>
        <sz val="18"/>
        <rFont val="Times New Roman"/>
        <family val="1"/>
      </rPr>
      <t>with discrimination, appreciation</t>
    </r>
    <r>
      <rPr>
        <sz val="18"/>
        <rFont val="宋体"/>
        <family val="3"/>
        <charset val="134"/>
      </rPr>
      <t>；专家：</t>
    </r>
    <r>
      <rPr>
        <sz val="18"/>
        <rFont val="Times New Roman"/>
        <family val="1"/>
      </rPr>
      <t>high level of knowledge</t>
    </r>
  </si>
  <si>
    <r>
      <rPr>
        <sz val="18"/>
        <rFont val="宋体"/>
        <family val="3"/>
        <charset val="134"/>
      </rPr>
      <t>结果：</t>
    </r>
    <r>
      <rPr>
        <sz val="18"/>
        <rFont val="Times New Roman"/>
        <family val="1"/>
      </rPr>
      <t>produced by cause</t>
    </r>
    <r>
      <rPr>
        <sz val="18"/>
        <rFont val="宋体"/>
        <family val="3"/>
        <charset val="134"/>
      </rPr>
      <t>；重要性，价值：</t>
    </r>
    <r>
      <rPr>
        <sz val="18"/>
        <rFont val="Times New Roman"/>
        <family val="1"/>
      </rPr>
      <t>importance</t>
    </r>
  </si>
  <si>
    <r>
      <rPr>
        <sz val="18"/>
        <rFont val="宋体"/>
        <family val="3"/>
        <charset val="134"/>
      </rPr>
      <t>守旧的，不愿改变的：</t>
    </r>
    <r>
      <rPr>
        <sz val="18"/>
        <rFont val="Times New Roman"/>
        <family val="1"/>
      </rPr>
      <t>oppose change</t>
    </r>
    <r>
      <rPr>
        <sz val="18"/>
        <rFont val="宋体"/>
        <family val="3"/>
        <charset val="134"/>
      </rPr>
      <t>；不招摇的，低调的：</t>
    </r>
    <r>
      <rPr>
        <sz val="18"/>
        <rFont val="Times New Roman"/>
        <family val="1"/>
      </rPr>
      <t>not showy</t>
    </r>
    <r>
      <rPr>
        <sz val="18"/>
        <rFont val="宋体"/>
        <family val="3"/>
        <charset val="134"/>
      </rPr>
      <t>；谨慎小心的：</t>
    </r>
    <r>
      <rPr>
        <sz val="18"/>
        <rFont val="Times New Roman"/>
        <family val="1"/>
      </rPr>
      <t>close attentiveness</t>
    </r>
  </si>
  <si>
    <r>
      <rPr>
        <sz val="18"/>
        <rFont val="宋体"/>
        <family val="3"/>
        <charset val="134"/>
      </rPr>
      <t>（数量上）可观（而值得注意）的：</t>
    </r>
    <r>
      <rPr>
        <sz val="18"/>
        <rFont val="Times New Roman"/>
        <family val="1"/>
      </rPr>
      <t>large</t>
    </r>
    <r>
      <rPr>
        <sz val="18"/>
        <rFont val="宋体"/>
        <family val="3"/>
        <charset val="134"/>
      </rPr>
      <t>；值得考虑的，重要的：</t>
    </r>
    <r>
      <rPr>
        <sz val="18"/>
        <rFont val="Times New Roman"/>
        <family val="1"/>
      </rPr>
      <t>significant</t>
    </r>
  </si>
  <si>
    <r>
      <rPr>
        <sz val="18"/>
        <rFont val="宋体"/>
        <family val="3"/>
        <charset val="134"/>
      </rPr>
      <t>使联合，统一：</t>
    </r>
    <r>
      <rPr>
        <sz val="18"/>
        <rFont val="Times New Roman"/>
        <family val="1"/>
      </rPr>
      <t>join together</t>
    </r>
    <r>
      <rPr>
        <sz val="18"/>
        <rFont val="宋体"/>
        <family val="3"/>
        <charset val="134"/>
      </rPr>
      <t>；加固，使安全：</t>
    </r>
    <r>
      <rPr>
        <sz val="18"/>
        <rFont val="Times New Roman"/>
        <family val="1"/>
      </rPr>
      <t>make firm</t>
    </r>
  </si>
  <si>
    <r>
      <rPr>
        <sz val="18"/>
        <rFont val="宋体"/>
        <family val="3"/>
        <charset val="134"/>
      </rPr>
      <t>显而易见的；吸引人的：</t>
    </r>
    <r>
      <rPr>
        <sz val="18"/>
        <rFont val="Times New Roman"/>
        <family val="1"/>
      </rPr>
      <t>obvious</t>
    </r>
  </si>
  <si>
    <r>
      <rPr>
        <sz val="18"/>
        <rFont val="宋体"/>
        <family val="3"/>
        <charset val="134"/>
      </rPr>
      <t>限制：</t>
    </r>
    <r>
      <rPr>
        <sz val="18"/>
        <rFont val="Times New Roman"/>
        <family val="1"/>
      </rPr>
      <t>restriction</t>
    </r>
    <r>
      <rPr>
        <sz val="18"/>
        <rFont val="宋体"/>
        <family val="3"/>
        <charset val="134"/>
      </rPr>
      <t>；使人屈服于（压力、感情）等：</t>
    </r>
    <r>
      <rPr>
        <sz val="18"/>
        <rFont val="Times New Roman"/>
        <family val="1"/>
      </rPr>
      <t>give in to pressure</t>
    </r>
  </si>
  <si>
    <r>
      <rPr>
        <sz val="18"/>
        <rFont val="宋体"/>
        <family val="3"/>
        <charset val="134"/>
      </rPr>
      <t>建造，建立：</t>
    </r>
    <r>
      <rPr>
        <sz val="18"/>
        <rFont val="Times New Roman"/>
        <family val="1"/>
      </rPr>
      <t>form</t>
    </r>
    <r>
      <rPr>
        <sz val="18"/>
        <rFont val="宋体"/>
        <family val="3"/>
        <charset val="134"/>
      </rPr>
      <t>；创造，相出：</t>
    </r>
    <r>
      <rPr>
        <sz val="18"/>
        <rFont val="Times New Roman"/>
        <family val="1"/>
      </rPr>
      <t>create imagination</t>
    </r>
  </si>
  <si>
    <r>
      <rPr>
        <sz val="18"/>
        <rFont val="宋体"/>
        <family val="3"/>
        <charset val="134"/>
      </rPr>
      <t>传染的：</t>
    </r>
    <r>
      <rPr>
        <sz val="18"/>
        <rFont val="Times New Roman"/>
        <family val="1"/>
      </rPr>
      <t>communicate</t>
    </r>
    <r>
      <rPr>
        <sz val="18"/>
        <rFont val="宋体"/>
        <family val="3"/>
        <charset val="134"/>
      </rPr>
      <t>；（情绪等）唤起共鸣的：</t>
    </r>
    <r>
      <rPr>
        <sz val="18"/>
        <rFont val="Times New Roman"/>
        <family val="1"/>
      </rPr>
      <t>exciting a similar feeling</t>
    </r>
  </si>
  <si>
    <r>
      <rPr>
        <sz val="18"/>
        <rFont val="宋体"/>
        <family val="3"/>
        <charset val="134"/>
      </rPr>
      <t>使满足：</t>
    </r>
    <r>
      <rPr>
        <sz val="18"/>
        <rFont val="Times New Roman"/>
        <family val="1"/>
      </rPr>
      <t>appease</t>
    </r>
    <r>
      <rPr>
        <sz val="18"/>
        <rFont val="宋体"/>
        <family val="3"/>
        <charset val="134"/>
      </rPr>
      <t>；主题：</t>
    </r>
    <r>
      <rPr>
        <sz val="18"/>
        <rFont val="Times New Roman"/>
        <family val="1"/>
      </rPr>
      <t>major subject of interest</t>
    </r>
    <r>
      <rPr>
        <sz val="18"/>
        <rFont val="宋体"/>
        <family val="3"/>
        <charset val="134"/>
      </rPr>
      <t>；内容，内涵：</t>
    </r>
    <r>
      <rPr>
        <sz val="18"/>
        <rFont val="Times New Roman"/>
        <family val="1"/>
      </rPr>
      <t>idea that is conveyed</t>
    </r>
  </si>
  <si>
    <r>
      <rPr>
        <sz val="18"/>
        <rFont val="宋体"/>
        <family val="3"/>
        <charset val="134"/>
      </rPr>
      <t>引起争论的：</t>
    </r>
    <r>
      <rPr>
        <sz val="18"/>
        <rFont val="Times New Roman"/>
        <family val="1"/>
      </rPr>
      <t>argumentative</t>
    </r>
    <r>
      <rPr>
        <sz val="18"/>
        <rFont val="宋体"/>
        <family val="3"/>
        <charset val="134"/>
      </rPr>
      <t>；好争论的，好战的：</t>
    </r>
    <r>
      <rPr>
        <sz val="18"/>
        <rFont val="Times New Roman"/>
        <family val="1"/>
      </rPr>
      <t>tendency quarrels</t>
    </r>
  </si>
  <si>
    <r>
      <rPr>
        <sz val="18"/>
        <rFont val="宋体"/>
        <family val="3"/>
        <charset val="134"/>
      </rPr>
      <t>违反，反对：</t>
    </r>
    <r>
      <rPr>
        <sz val="18"/>
        <rFont val="Times New Roman"/>
        <family val="1"/>
      </rPr>
      <t>violate, oppose</t>
    </r>
  </si>
  <si>
    <r>
      <rPr>
        <sz val="18"/>
        <rFont val="宋体"/>
        <family val="3"/>
        <charset val="134"/>
      </rPr>
      <t>便利，方便：</t>
    </r>
    <r>
      <rPr>
        <sz val="18"/>
        <rFont val="Times New Roman"/>
        <family val="1"/>
      </rPr>
      <t>fitness suitability</t>
    </r>
  </si>
  <si>
    <r>
      <rPr>
        <sz val="18"/>
        <rFont val="宋体"/>
        <family val="3"/>
        <charset val="134"/>
      </rPr>
      <t>常规，习俗：</t>
    </r>
    <r>
      <rPr>
        <sz val="18"/>
        <rFont val="Times New Roman"/>
        <family val="1"/>
      </rPr>
      <t>agreement, acceptance</t>
    </r>
    <r>
      <rPr>
        <sz val="18"/>
        <rFont val="宋体"/>
        <family val="3"/>
        <charset val="134"/>
      </rPr>
      <t>；公约，协议：</t>
    </r>
    <r>
      <rPr>
        <sz val="18"/>
        <rFont val="Times New Roman"/>
        <family val="1"/>
      </rPr>
      <t>agreement</t>
    </r>
    <r>
      <rPr>
        <sz val="18"/>
        <rFont val="宋体"/>
        <family val="3"/>
        <charset val="134"/>
      </rPr>
      <t>；大会，集会：</t>
    </r>
    <r>
      <rPr>
        <sz val="18"/>
        <rFont val="Times New Roman"/>
        <family val="1"/>
      </rPr>
      <t>coming together</t>
    </r>
  </si>
  <si>
    <r>
      <rPr>
        <sz val="18"/>
        <rFont val="宋体"/>
        <family val="3"/>
        <charset val="134"/>
      </rPr>
      <t>汇集，交汇于一点：</t>
    </r>
    <r>
      <rPr>
        <sz val="18"/>
        <rFont val="Times New Roman"/>
        <family val="1"/>
      </rPr>
      <t>move toward one</t>
    </r>
  </si>
  <si>
    <r>
      <rPr>
        <sz val="18"/>
        <rFont val="宋体"/>
        <family val="3"/>
        <charset val="134"/>
      </rPr>
      <t>被改变宗教信仰的人：</t>
    </r>
    <r>
      <rPr>
        <sz val="18"/>
        <rFont val="Times New Roman"/>
        <family val="1"/>
      </rPr>
      <t>converted</t>
    </r>
    <r>
      <rPr>
        <sz val="18"/>
        <rFont val="宋体"/>
        <family val="3"/>
        <charset val="134"/>
      </rPr>
      <t>；使改变信仰：</t>
    </r>
    <r>
      <rPr>
        <sz val="18"/>
        <rFont val="Times New Roman"/>
        <family val="1"/>
      </rPr>
      <t>bring over from brief</t>
    </r>
    <r>
      <rPr>
        <sz val="18"/>
        <rFont val="宋体"/>
        <family val="3"/>
        <charset val="134"/>
      </rPr>
      <t>；改变，转化：</t>
    </r>
    <r>
      <rPr>
        <sz val="18"/>
        <rFont val="Times New Roman"/>
        <family val="1"/>
      </rPr>
      <t>alter</t>
    </r>
  </si>
  <si>
    <r>
      <rPr>
        <sz val="18"/>
        <rFont val="宋体"/>
        <family val="3"/>
        <charset val="134"/>
      </rPr>
      <t>运输：</t>
    </r>
    <r>
      <rPr>
        <sz val="18"/>
        <rFont val="Times New Roman"/>
        <family val="1"/>
      </rPr>
      <t>transport</t>
    </r>
    <r>
      <rPr>
        <sz val="18"/>
        <rFont val="宋体"/>
        <family val="3"/>
        <charset val="134"/>
      </rPr>
      <t>；传递，交流：</t>
    </r>
    <r>
      <rPr>
        <sz val="18"/>
        <rFont val="Times New Roman"/>
        <family val="1"/>
      </rPr>
      <t>communicate</t>
    </r>
  </si>
  <si>
    <r>
      <rPr>
        <sz val="18"/>
        <rFont val="宋体"/>
        <family val="3"/>
        <charset val="134"/>
      </rPr>
      <t>深信，确信：</t>
    </r>
    <r>
      <rPr>
        <sz val="18"/>
        <rFont val="Times New Roman"/>
        <family val="1"/>
      </rPr>
      <t>being convinced</t>
    </r>
    <r>
      <rPr>
        <sz val="18"/>
        <rFont val="宋体"/>
        <family val="3"/>
        <charset val="134"/>
      </rPr>
      <t>；证明有罪：</t>
    </r>
    <r>
      <rPr>
        <sz val="18"/>
        <rFont val="Times New Roman"/>
        <family val="1"/>
      </rPr>
      <t>proved guilty</t>
    </r>
  </si>
  <si>
    <r>
      <rPr>
        <sz val="18"/>
        <rFont val="宋体"/>
        <family val="3"/>
        <charset val="134"/>
      </rPr>
      <t>召集开会：</t>
    </r>
    <r>
      <rPr>
        <sz val="18"/>
        <rFont val="Times New Roman"/>
        <family val="1"/>
      </rPr>
      <t>bring together</t>
    </r>
  </si>
  <si>
    <r>
      <rPr>
        <sz val="18"/>
        <rFont val="宋体"/>
        <family val="3"/>
        <charset val="134"/>
      </rPr>
      <t>复杂的，费解的：</t>
    </r>
    <r>
      <rPr>
        <sz val="18"/>
        <rFont val="Times New Roman"/>
        <family val="1"/>
      </rPr>
      <t>complicated</t>
    </r>
  </si>
  <si>
    <r>
      <rPr>
        <sz val="18"/>
        <rFont val="宋体"/>
        <family val="3"/>
        <charset val="134"/>
      </rPr>
      <t>调情的女子：</t>
    </r>
    <r>
      <rPr>
        <sz val="18"/>
        <rFont val="Times New Roman"/>
        <family val="1"/>
      </rPr>
      <t>flirt</t>
    </r>
    <r>
      <rPr>
        <sz val="18"/>
        <rFont val="宋体"/>
        <family val="3"/>
        <charset val="134"/>
      </rPr>
      <t>；调情，不认真对待：</t>
    </r>
    <r>
      <rPr>
        <sz val="18"/>
        <rFont val="Times New Roman"/>
        <family val="1"/>
      </rPr>
      <t>playfully</t>
    </r>
  </si>
  <si>
    <r>
      <rPr>
        <sz val="18"/>
        <rFont val="宋体"/>
        <family val="3"/>
        <charset val="134"/>
      </rPr>
      <t>用证据或权威证实：</t>
    </r>
    <r>
      <rPr>
        <sz val="18"/>
        <rFont val="Times New Roman"/>
        <family val="1"/>
      </rPr>
      <t>support with evidence</t>
    </r>
    <r>
      <rPr>
        <sz val="18"/>
        <rFont val="宋体"/>
        <family val="3"/>
        <charset val="134"/>
      </rPr>
      <t>；为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提供证据，支持：</t>
    </r>
    <r>
      <rPr>
        <sz val="18"/>
        <rFont val="Times New Roman"/>
        <family val="1"/>
      </rPr>
      <t>provide evidence</t>
    </r>
  </si>
  <si>
    <r>
      <rPr>
        <sz val="18"/>
        <rFont val="宋体"/>
        <family val="3"/>
        <charset val="134"/>
      </rPr>
      <t>隐蔽的，秘密的：</t>
    </r>
    <r>
      <rPr>
        <sz val="18"/>
        <rFont val="Times New Roman"/>
        <family val="1"/>
      </rPr>
      <t>not shown</t>
    </r>
    <r>
      <rPr>
        <sz val="18"/>
        <rFont val="宋体"/>
        <family val="3"/>
        <charset val="134"/>
      </rPr>
      <t>；隐秘庇护所：</t>
    </r>
    <r>
      <rPr>
        <sz val="18"/>
        <rFont val="Times New Roman"/>
        <family val="1"/>
      </rPr>
      <t>avoid others</t>
    </r>
  </si>
  <si>
    <r>
      <rPr>
        <sz val="18"/>
        <rFont val="宋体"/>
        <family val="3"/>
        <charset val="134"/>
      </rPr>
      <t>懦弱，不坚定：</t>
    </r>
    <r>
      <rPr>
        <sz val="18"/>
        <rFont val="Times New Roman"/>
        <family val="1"/>
      </rPr>
      <t>lack courage</t>
    </r>
  </si>
  <si>
    <r>
      <rPr>
        <sz val="18"/>
        <rFont val="宋体"/>
        <family val="3"/>
        <charset val="134"/>
      </rPr>
      <t>非常懦弱的，因胆小而遭人鄙视的：</t>
    </r>
    <r>
      <rPr>
        <sz val="18"/>
        <rFont val="Times New Roman"/>
        <family val="1"/>
      </rPr>
      <t>lacking courage</t>
    </r>
  </si>
  <si>
    <r>
      <rPr>
        <sz val="18"/>
        <rFont val="宋体"/>
        <family val="3"/>
        <charset val="134"/>
      </rPr>
      <t>轻信的，易受骗的：</t>
    </r>
    <r>
      <rPr>
        <sz val="18"/>
        <rFont val="Times New Roman"/>
        <family val="1"/>
      </rPr>
      <t>gullible</t>
    </r>
  </si>
  <si>
    <r>
      <rPr>
        <sz val="18"/>
        <rFont val="宋体"/>
        <family val="3"/>
        <charset val="134"/>
      </rPr>
      <t>弄皱：</t>
    </r>
    <r>
      <rPr>
        <sz val="18"/>
        <rFont val="Times New Roman"/>
        <family val="1"/>
      </rPr>
      <t>bend</t>
    </r>
    <r>
      <rPr>
        <sz val="18"/>
        <rFont val="宋体"/>
        <family val="3"/>
        <charset val="134"/>
      </rPr>
      <t>；（因外力挤压而）垮塌：</t>
    </r>
    <r>
      <rPr>
        <sz val="18"/>
        <rFont val="Times New Roman"/>
        <family val="1"/>
      </rPr>
      <t>fall down</t>
    </r>
  </si>
  <si>
    <r>
      <rPr>
        <sz val="18"/>
        <rFont val="宋体"/>
        <family val="3"/>
        <charset val="134"/>
      </rPr>
      <t>笨重的，难处理的：</t>
    </r>
    <r>
      <rPr>
        <sz val="18"/>
        <rFont val="Times New Roman"/>
        <family val="1"/>
      </rPr>
      <t>difficult to handle</t>
    </r>
  </si>
  <si>
    <r>
      <rPr>
        <sz val="18"/>
        <rFont val="宋体"/>
        <family val="3"/>
        <charset val="134"/>
      </rPr>
      <t>狡猾的：</t>
    </r>
    <r>
      <rPr>
        <sz val="18"/>
        <rFont val="Times New Roman"/>
        <family val="1"/>
      </rPr>
      <t>artful deceptiveness</t>
    </r>
    <r>
      <rPr>
        <sz val="18"/>
        <rFont val="宋体"/>
        <family val="3"/>
        <charset val="134"/>
      </rPr>
      <t>；（手工）灵巧的：</t>
    </r>
    <r>
      <rPr>
        <sz val="18"/>
        <rFont val="Times New Roman"/>
        <family val="1"/>
      </rPr>
      <t>skillful</t>
    </r>
    <r>
      <rPr>
        <sz val="18"/>
        <rFont val="宋体"/>
        <family val="3"/>
        <charset val="134"/>
      </rPr>
      <t>；欺诈，欺骗：</t>
    </r>
    <r>
      <rPr>
        <sz val="18"/>
        <rFont val="Times New Roman"/>
        <family val="1"/>
      </rPr>
      <t>practice of misleading</t>
    </r>
  </si>
  <si>
    <r>
      <rPr>
        <sz val="18"/>
        <rFont val="宋体"/>
        <family val="3"/>
        <charset val="134"/>
      </rPr>
      <t>缩短，削减：</t>
    </r>
    <r>
      <rPr>
        <sz val="18"/>
        <rFont val="Times New Roman"/>
        <family val="1"/>
      </rPr>
      <t>less in extent or duration</t>
    </r>
  </si>
  <si>
    <r>
      <rPr>
        <sz val="18"/>
        <rFont val="宋体"/>
        <family val="3"/>
        <charset val="134"/>
      </rPr>
      <t>使胆怯，吓到：</t>
    </r>
    <r>
      <rPr>
        <sz val="18"/>
        <rFont val="Times New Roman"/>
        <family val="1"/>
      </rPr>
      <t>to lessen the courage</t>
    </r>
  </si>
  <si>
    <r>
      <rPr>
        <sz val="18"/>
        <rFont val="宋体"/>
        <family val="3"/>
        <charset val="134"/>
      </rPr>
      <t>供应不足：</t>
    </r>
    <r>
      <rPr>
        <sz val="18"/>
        <rFont val="Times New Roman"/>
        <family val="1"/>
      </rPr>
      <t>inadequate</t>
    </r>
  </si>
  <si>
    <r>
      <rPr>
        <sz val="18"/>
        <rFont val="宋体"/>
        <family val="3"/>
        <charset val="134"/>
      </rPr>
      <t>溃败：</t>
    </r>
    <r>
      <rPr>
        <sz val="18"/>
        <rFont val="Times New Roman"/>
        <family val="1"/>
      </rPr>
      <t>complete failure</t>
    </r>
  </si>
  <si>
    <r>
      <rPr>
        <sz val="18"/>
        <rFont val="宋体"/>
        <family val="3"/>
        <charset val="134"/>
      </rPr>
      <t>使衰弱：</t>
    </r>
    <r>
      <rPr>
        <sz val="18"/>
        <rFont val="Times New Roman"/>
        <family val="1"/>
      </rPr>
      <t>impair strength</t>
    </r>
  </si>
  <si>
    <r>
      <rPr>
        <sz val="18"/>
        <rFont val="宋体"/>
        <family val="3"/>
        <charset val="134"/>
      </rPr>
      <t>揭穿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的真面目：</t>
    </r>
    <r>
      <rPr>
        <sz val="18"/>
        <rFont val="Times New Roman"/>
        <family val="1"/>
      </rPr>
      <t>true nature</t>
    </r>
    <r>
      <rPr>
        <sz val="18"/>
        <rFont val="宋体"/>
        <family val="3"/>
        <charset val="134"/>
      </rPr>
      <t>；证明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为假：</t>
    </r>
    <r>
      <rPr>
        <sz val="18"/>
        <rFont val="Times New Roman"/>
        <family val="1"/>
      </rPr>
      <t>false</t>
    </r>
  </si>
  <si>
    <r>
      <rPr>
        <sz val="18"/>
        <rFont val="宋体"/>
        <family val="3"/>
        <charset val="134"/>
      </rPr>
      <t>衰落，颓废：</t>
    </r>
    <r>
      <rPr>
        <sz val="18"/>
        <rFont val="Times New Roman"/>
        <family val="1"/>
      </rPr>
      <t>deterioration, decline</t>
    </r>
  </si>
  <si>
    <r>
      <rPr>
        <sz val="18"/>
        <rFont val="宋体"/>
        <family val="3"/>
        <charset val="134"/>
      </rPr>
      <t>破译：</t>
    </r>
    <r>
      <rPr>
        <sz val="18"/>
        <rFont val="Times New Roman"/>
        <family val="1"/>
      </rPr>
      <t>interpret</t>
    </r>
    <r>
      <rPr>
        <sz val="18"/>
        <rFont val="宋体"/>
        <family val="3"/>
        <charset val="134"/>
      </rPr>
      <t>；对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有清晰的想法，理解，解读：</t>
    </r>
    <r>
      <rPr>
        <sz val="18"/>
        <rFont val="Times New Roman"/>
        <family val="1"/>
      </rPr>
      <t>clear idea</t>
    </r>
  </si>
  <si>
    <r>
      <rPr>
        <sz val="18"/>
        <rFont val="宋体"/>
        <family val="3"/>
        <charset val="134"/>
      </rPr>
      <t>解码：</t>
    </r>
    <r>
      <rPr>
        <sz val="18"/>
        <rFont val="Times New Roman"/>
        <family val="1"/>
      </rPr>
      <t>change into ordinary language</t>
    </r>
    <r>
      <rPr>
        <sz val="18"/>
        <rFont val="宋体"/>
        <family val="3"/>
        <charset val="134"/>
      </rPr>
      <t>；对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有清晰的想法，理解，解读：</t>
    </r>
    <r>
      <rPr>
        <sz val="18"/>
        <rFont val="Times New Roman"/>
        <family val="1"/>
      </rPr>
      <t>clear idea</t>
    </r>
  </si>
  <si>
    <r>
      <rPr>
        <sz val="18"/>
        <rFont val="宋体"/>
        <family val="3"/>
        <charset val="134"/>
      </rPr>
      <t>礼仪，得体：</t>
    </r>
    <r>
      <rPr>
        <sz val="18"/>
        <rFont val="Times New Roman"/>
        <family val="1"/>
      </rPr>
      <t>appropriateness, propriety</t>
    </r>
  </si>
  <si>
    <r>
      <rPr>
        <sz val="18"/>
        <rFont val="宋体"/>
        <family val="3"/>
        <charset val="134"/>
      </rPr>
      <t>尊崇，顺从：</t>
    </r>
    <r>
      <rPr>
        <sz val="18"/>
        <rFont val="Times New Roman"/>
        <family val="1"/>
      </rPr>
      <t>yield to</t>
    </r>
  </si>
  <si>
    <r>
      <rPr>
        <sz val="18"/>
        <rFont val="宋体"/>
        <family val="3"/>
        <charset val="134"/>
      </rPr>
      <t>缺乏，不足：</t>
    </r>
    <r>
      <rPr>
        <sz val="18"/>
        <rFont val="Times New Roman"/>
        <family val="1"/>
      </rPr>
      <t>inadequate</t>
    </r>
  </si>
  <si>
    <r>
      <rPr>
        <sz val="18"/>
        <rFont val="宋体"/>
        <family val="3"/>
        <charset val="134"/>
      </rPr>
      <t>（山间）小道：</t>
    </r>
    <r>
      <rPr>
        <sz val="18"/>
        <rFont val="Times New Roman"/>
        <family val="1"/>
      </rPr>
      <t>a narrow passage</t>
    </r>
    <r>
      <rPr>
        <sz val="18"/>
        <rFont val="宋体"/>
        <family val="3"/>
        <charset val="134"/>
      </rPr>
      <t>；亵渎：</t>
    </r>
    <r>
      <rPr>
        <sz val="18"/>
        <rFont val="Times New Roman"/>
        <family val="1"/>
      </rPr>
      <t>treat with great disrespect</t>
    </r>
    <r>
      <rPr>
        <sz val="18"/>
        <rFont val="宋体"/>
        <family val="3"/>
        <charset val="134"/>
      </rPr>
      <t>；使腐坏，污损：</t>
    </r>
    <r>
      <rPr>
        <sz val="18"/>
        <rFont val="Times New Roman"/>
        <family val="1"/>
      </rPr>
      <t>make unfit for use</t>
    </r>
  </si>
  <si>
    <r>
      <rPr>
        <sz val="18"/>
        <rFont val="宋体"/>
        <family val="3"/>
        <charset val="134"/>
      </rPr>
      <t>抚慰，减轻：</t>
    </r>
    <r>
      <rPr>
        <sz val="18"/>
        <rFont val="Times New Roman"/>
        <family val="1"/>
      </rPr>
      <t>make less tense</t>
    </r>
  </si>
  <si>
    <r>
      <rPr>
        <sz val="18"/>
        <rFont val="宋体"/>
        <family val="3"/>
        <charset val="134"/>
      </rPr>
      <t>反抗，违抗：</t>
    </r>
    <r>
      <rPr>
        <sz val="18"/>
        <rFont val="Times New Roman"/>
        <family val="1"/>
      </rPr>
      <t>go against</t>
    </r>
  </si>
  <si>
    <r>
      <rPr>
        <sz val="18"/>
        <rFont val="宋体"/>
        <family val="3"/>
        <charset val="134"/>
      </rPr>
      <t>去除水分，使干燥：</t>
    </r>
    <r>
      <rPr>
        <sz val="18"/>
        <rFont val="Times New Roman"/>
        <family val="1"/>
      </rPr>
      <t>remove water</t>
    </r>
    <r>
      <rPr>
        <sz val="18"/>
        <rFont val="宋体"/>
        <family val="3"/>
        <charset val="134"/>
      </rPr>
      <t>；使失去活力：</t>
    </r>
    <r>
      <rPr>
        <sz val="18"/>
        <rFont val="Times New Roman"/>
        <family val="1"/>
      </rPr>
      <t>deprive of vitality</t>
    </r>
  </si>
  <si>
    <r>
      <rPr>
        <sz val="18"/>
        <rFont val="宋体"/>
        <family val="3"/>
        <charset val="134"/>
      </rPr>
      <t>有害的：</t>
    </r>
    <r>
      <rPr>
        <sz val="18"/>
        <rFont val="Times New Roman"/>
        <family val="1"/>
      </rPr>
      <t>harmful</t>
    </r>
  </si>
  <si>
    <r>
      <rPr>
        <sz val="18"/>
        <rFont val="宋体"/>
        <family val="3"/>
        <charset val="134"/>
      </rPr>
      <t>（外貌、结构等）精致，极度兴奋，发狂：</t>
    </r>
    <r>
      <rPr>
        <sz val="18"/>
        <rFont val="Times New Roman"/>
        <family val="1"/>
      </rPr>
      <t>fineness</t>
    </r>
  </si>
  <si>
    <r>
      <rPr>
        <sz val="18"/>
        <rFont val="宋体"/>
        <family val="3"/>
        <charset val="134"/>
      </rPr>
      <t>难以取悦的，难满足的：</t>
    </r>
    <r>
      <rPr>
        <sz val="18"/>
        <rFont val="Times New Roman"/>
        <family val="1"/>
      </rPr>
      <t>satisfied</t>
    </r>
    <r>
      <rPr>
        <sz val="18"/>
        <rFont val="宋体"/>
        <family val="3"/>
        <charset val="134"/>
      </rPr>
      <t>；费时间花心思的：</t>
    </r>
    <r>
      <rPr>
        <sz val="18"/>
        <rFont val="Times New Roman"/>
        <family val="1"/>
      </rPr>
      <t>requiring careful attention</t>
    </r>
  </si>
  <si>
    <r>
      <rPr>
        <sz val="18"/>
        <rFont val="宋体"/>
        <family val="3"/>
        <charset val="134"/>
      </rPr>
      <t>（通过证据）证明，表明：</t>
    </r>
    <r>
      <rPr>
        <sz val="18"/>
        <rFont val="Times New Roman"/>
        <family val="1"/>
      </rPr>
      <t>make clear using examples</t>
    </r>
    <r>
      <rPr>
        <sz val="18"/>
        <rFont val="宋体"/>
        <family val="3"/>
        <charset val="134"/>
      </rPr>
      <t>；使明白易懂：</t>
    </r>
    <r>
      <rPr>
        <sz val="18"/>
        <rFont val="Times New Roman"/>
        <family val="1"/>
      </rPr>
      <t>make plain or understandable</t>
    </r>
    <r>
      <rPr>
        <sz val="18"/>
        <rFont val="宋体"/>
        <family val="3"/>
        <charset val="134"/>
      </rPr>
      <t>；表现，表露：</t>
    </r>
    <r>
      <rPr>
        <sz val="18"/>
        <rFont val="Times New Roman"/>
        <family val="1"/>
      </rPr>
      <t>make known</t>
    </r>
  </si>
  <si>
    <r>
      <rPr>
        <sz val="18"/>
        <rFont val="宋体"/>
        <family val="3"/>
        <charset val="134"/>
      </rPr>
      <t>表示异议，反对：</t>
    </r>
    <r>
      <rPr>
        <sz val="18"/>
        <rFont val="Times New Roman"/>
        <family val="1"/>
      </rPr>
      <t>opposition, objection</t>
    </r>
    <r>
      <rPr>
        <sz val="18"/>
        <rFont val="宋体"/>
        <family val="3"/>
        <charset val="134"/>
      </rPr>
      <t>；犹豫：</t>
    </r>
    <r>
      <rPr>
        <sz val="18"/>
        <rFont val="Times New Roman"/>
        <family val="1"/>
      </rPr>
      <t>doubt acceptability qualm</t>
    </r>
  </si>
  <si>
    <r>
      <rPr>
        <sz val="18"/>
        <rFont val="宋体"/>
        <family val="3"/>
        <charset val="134"/>
      </rPr>
      <t>诋毁，污蔑：</t>
    </r>
    <r>
      <rPr>
        <sz val="18"/>
        <rFont val="Times New Roman"/>
        <family val="1"/>
      </rPr>
      <t>scornfully</t>
    </r>
  </si>
  <si>
    <r>
      <rPr>
        <sz val="18"/>
        <rFont val="宋体"/>
        <family val="3"/>
        <charset val="134"/>
      </rPr>
      <t>凹陷，凹痕：</t>
    </r>
    <r>
      <rPr>
        <sz val="18"/>
        <rFont val="Times New Roman"/>
        <family val="1"/>
      </rPr>
      <t>depression</t>
    </r>
    <r>
      <rPr>
        <sz val="18"/>
        <rFont val="宋体"/>
        <family val="3"/>
        <charset val="134"/>
      </rPr>
      <t>；（数量，程度上）削弱：</t>
    </r>
    <r>
      <rPr>
        <sz val="18"/>
        <rFont val="Times New Roman"/>
        <family val="1"/>
      </rPr>
      <t>make smaller</t>
    </r>
  </si>
  <si>
    <r>
      <rPr>
        <sz val="18"/>
        <rFont val="宋体"/>
        <family val="3"/>
        <charset val="134"/>
      </rPr>
      <t>耗尽，使衰竭：</t>
    </r>
    <r>
      <rPr>
        <sz val="18"/>
        <rFont val="Times New Roman"/>
        <family val="1"/>
      </rPr>
      <t>make complete use</t>
    </r>
  </si>
  <si>
    <r>
      <rPr>
        <sz val="18"/>
        <rFont val="宋体"/>
        <family val="3"/>
        <charset val="134"/>
      </rPr>
      <t>（有目的地）展开；调度，部署：</t>
    </r>
    <r>
      <rPr>
        <sz val="18"/>
        <rFont val="Times New Roman"/>
        <family val="1"/>
      </rPr>
      <t>spread out</t>
    </r>
  </si>
  <si>
    <r>
      <rPr>
        <sz val="18"/>
        <rFont val="宋体"/>
        <family val="3"/>
        <charset val="134"/>
      </rPr>
      <t>不开心的，情绪不高的，消沉的：</t>
    </r>
    <r>
      <rPr>
        <sz val="18"/>
        <rFont val="Times New Roman"/>
        <family val="1"/>
      </rPr>
      <t>unhappiness</t>
    </r>
    <r>
      <rPr>
        <sz val="18"/>
        <rFont val="宋体"/>
        <family val="3"/>
        <charset val="134"/>
      </rPr>
      <t>；生活境况悲催的：</t>
    </r>
    <r>
      <rPr>
        <sz val="18"/>
        <rFont val="Times New Roman"/>
        <family val="1"/>
      </rPr>
      <t>healthful environment</t>
    </r>
  </si>
  <si>
    <r>
      <rPr>
        <sz val="18"/>
        <rFont val="宋体"/>
        <family val="3"/>
        <charset val="134"/>
      </rPr>
      <t>匮乏：</t>
    </r>
    <r>
      <rPr>
        <sz val="18"/>
        <rFont val="Times New Roman"/>
        <family val="1"/>
      </rPr>
      <t>privation</t>
    </r>
  </si>
  <si>
    <r>
      <rPr>
        <sz val="18"/>
        <rFont val="宋体"/>
        <family val="3"/>
        <charset val="134"/>
      </rPr>
      <t>非原创的：</t>
    </r>
    <r>
      <rPr>
        <sz val="18"/>
        <rFont val="Times New Roman"/>
        <family val="1"/>
      </rPr>
      <t>originality</t>
    </r>
  </si>
  <si>
    <r>
      <rPr>
        <sz val="18"/>
        <rFont val="宋体"/>
        <family val="3"/>
        <charset val="134"/>
      </rPr>
      <t>下降：</t>
    </r>
    <r>
      <rPr>
        <sz val="18"/>
        <rFont val="Times New Roman"/>
        <family val="1"/>
      </rPr>
      <t>downward</t>
    </r>
    <r>
      <rPr>
        <sz val="18"/>
        <rFont val="宋体"/>
        <family val="3"/>
        <charset val="134"/>
      </rPr>
      <t>；世代相传：</t>
    </r>
    <r>
      <rPr>
        <sz val="18"/>
        <rFont val="Times New Roman"/>
        <family val="1"/>
      </rPr>
      <t>pass by inheritance</t>
    </r>
  </si>
  <si>
    <r>
      <rPr>
        <sz val="18"/>
        <rFont val="宋体"/>
        <family val="3"/>
        <charset val="134"/>
      </rPr>
      <t>后代：</t>
    </r>
    <r>
      <rPr>
        <sz val="18"/>
        <rFont val="Times New Roman"/>
        <family val="1"/>
      </rPr>
      <t>deriving directly from</t>
    </r>
  </si>
  <si>
    <r>
      <rPr>
        <sz val="18"/>
        <rFont val="宋体"/>
        <family val="3"/>
        <charset val="134"/>
      </rPr>
      <t>任命：</t>
    </r>
    <r>
      <rPr>
        <sz val="18"/>
        <rFont val="Times New Roman"/>
        <family val="1"/>
      </rPr>
      <t>to pick for a specific position or duty</t>
    </r>
    <r>
      <rPr>
        <sz val="18"/>
        <rFont val="宋体"/>
        <family val="3"/>
        <charset val="134"/>
      </rPr>
      <t>；命名：</t>
    </r>
    <r>
      <rPr>
        <sz val="18"/>
        <rFont val="Times New Roman"/>
        <family val="1"/>
      </rPr>
      <t>give a name to</t>
    </r>
  </si>
  <si>
    <r>
      <rPr>
        <sz val="18"/>
        <rFont val="宋体"/>
        <family val="3"/>
        <charset val="134"/>
      </rPr>
      <t>令人鄙视的：</t>
    </r>
    <r>
      <rPr>
        <sz val="18"/>
        <rFont val="Times New Roman"/>
        <family val="1"/>
      </rPr>
      <t>loathing and disgust</t>
    </r>
    <r>
      <rPr>
        <sz val="18"/>
        <rFont val="宋体"/>
        <family val="3"/>
        <charset val="134"/>
      </rPr>
      <t>；不荣耀的，不得体的：</t>
    </r>
    <r>
      <rPr>
        <sz val="18"/>
        <rFont val="Times New Roman"/>
        <family val="1"/>
      </rPr>
      <t>not honor</t>
    </r>
  </si>
  <si>
    <r>
      <rPr>
        <sz val="18"/>
        <rFont val="宋体"/>
        <family val="3"/>
        <charset val="134"/>
      </rPr>
      <t>使分离：</t>
    </r>
    <r>
      <rPr>
        <sz val="18"/>
        <rFont val="Times New Roman"/>
        <family val="1"/>
      </rPr>
      <t>separate</t>
    </r>
  </si>
  <si>
    <r>
      <rPr>
        <sz val="18"/>
        <rFont val="宋体"/>
        <family val="3"/>
        <charset val="134"/>
      </rPr>
      <t>拘留，扣留：</t>
    </r>
    <r>
      <rPr>
        <sz val="18"/>
        <rFont val="Times New Roman"/>
        <family val="1"/>
      </rPr>
      <t>hold, keep</t>
    </r>
  </si>
  <si>
    <r>
      <rPr>
        <sz val="18"/>
        <rFont val="宋体"/>
        <family val="3"/>
        <charset val="134"/>
      </rPr>
      <t>吓住，威慑：</t>
    </r>
    <r>
      <rPr>
        <sz val="18"/>
        <rFont val="Times New Roman"/>
        <family val="1"/>
      </rPr>
      <t>prevent, discourage</t>
    </r>
  </si>
  <si>
    <r>
      <rPr>
        <sz val="18"/>
        <rFont val="宋体"/>
        <family val="3"/>
        <charset val="134"/>
      </rPr>
      <t>恶化，堕落：</t>
    </r>
    <r>
      <rPr>
        <sz val="18"/>
        <rFont val="Times New Roman"/>
        <family val="1"/>
      </rPr>
      <t>sinking</t>
    </r>
  </si>
  <si>
    <r>
      <rPr>
        <sz val="18"/>
        <rFont val="宋体"/>
        <family val="3"/>
        <charset val="134"/>
      </rPr>
      <t>废品，碎屑，遗骸：</t>
    </r>
    <r>
      <rPr>
        <sz val="18"/>
        <rFont val="Times New Roman"/>
        <family val="1"/>
      </rPr>
      <t>product disintegration, destruction, debris</t>
    </r>
  </si>
  <si>
    <r>
      <rPr>
        <sz val="18"/>
        <rFont val="宋体"/>
        <family val="3"/>
        <charset val="134"/>
      </rPr>
      <t>投入的，忠诚的：</t>
    </r>
    <r>
      <rPr>
        <sz val="18"/>
        <rFont val="Times New Roman"/>
        <family val="1"/>
      </rPr>
      <t>loyalty, devotion</t>
    </r>
    <r>
      <rPr>
        <sz val="18"/>
        <rFont val="宋体"/>
        <family val="3"/>
        <charset val="134"/>
      </rPr>
      <t>；示爱的，恩爱的：</t>
    </r>
    <r>
      <rPr>
        <sz val="18"/>
        <rFont val="Times New Roman"/>
        <family val="1"/>
      </rPr>
      <t>love</t>
    </r>
  </si>
  <si>
    <r>
      <rPr>
        <sz val="18"/>
        <rFont val="宋体"/>
        <family val="3"/>
        <charset val="134"/>
      </rPr>
      <t>长篇抨击性演讲：</t>
    </r>
    <r>
      <rPr>
        <sz val="18"/>
        <rFont val="Times New Roman"/>
        <family val="1"/>
      </rPr>
      <t>long scolding</t>
    </r>
    <r>
      <rPr>
        <sz val="18"/>
        <rFont val="宋体"/>
        <family val="3"/>
        <charset val="134"/>
      </rPr>
      <t>；挖苦，讽刺的指责：</t>
    </r>
    <r>
      <rPr>
        <sz val="18"/>
        <rFont val="Times New Roman"/>
        <family val="1"/>
      </rPr>
      <t>ironic, satirical</t>
    </r>
  </si>
  <si>
    <r>
      <rPr>
        <sz val="18"/>
        <rFont val="宋体"/>
        <family val="3"/>
        <charset val="134"/>
      </rPr>
      <t>顽固的，保守的／顽固的人，保守的人：</t>
    </r>
    <r>
      <rPr>
        <sz val="18"/>
        <rFont val="Times New Roman"/>
        <family val="1"/>
      </rPr>
      <t>determined, devoted/opposes change, refuses new ideas</t>
    </r>
  </si>
  <si>
    <r>
      <rPr>
        <sz val="18"/>
        <rFont val="宋体"/>
        <family val="3"/>
        <charset val="134"/>
      </rPr>
      <t>不自信的：</t>
    </r>
    <r>
      <rPr>
        <sz val="18"/>
        <rFont val="Times New Roman"/>
        <family val="1"/>
      </rPr>
      <t>lack self-confidence</t>
    </r>
    <r>
      <rPr>
        <sz val="18"/>
        <rFont val="宋体"/>
        <family val="3"/>
        <charset val="134"/>
      </rPr>
      <t>；内向的：</t>
    </r>
    <r>
      <rPr>
        <sz val="18"/>
        <rFont val="Times New Roman"/>
        <family val="1"/>
      </rPr>
      <t>reserved</t>
    </r>
  </si>
  <si>
    <r>
      <rPr>
        <sz val="18"/>
        <rFont val="宋体"/>
        <family val="3"/>
        <charset val="134"/>
      </rPr>
      <t>勤勉的，辛勤的：</t>
    </r>
    <r>
      <rPr>
        <sz val="18"/>
        <rFont val="Times New Roman"/>
        <family val="1"/>
      </rPr>
      <t>steady, earnest, energetic</t>
    </r>
  </si>
  <si>
    <r>
      <rPr>
        <sz val="18"/>
        <rFont val="宋体"/>
        <family val="3"/>
        <charset val="134"/>
      </rPr>
      <t>稀释／经稀释的：</t>
    </r>
    <r>
      <rPr>
        <sz val="18"/>
        <rFont val="Times New Roman"/>
        <family val="1"/>
      </rPr>
      <t>concentrated/low strength, concentration</t>
    </r>
    <r>
      <rPr>
        <sz val="18"/>
        <rFont val="宋体"/>
        <family val="3"/>
        <charset val="134"/>
      </rPr>
      <t>；削弱：</t>
    </r>
    <r>
      <rPr>
        <sz val="18"/>
        <rFont val="Times New Roman"/>
        <family val="1"/>
      </rPr>
      <t>diminish strength, flavor, brilliance</t>
    </r>
  </si>
  <si>
    <r>
      <rPr>
        <sz val="18"/>
        <rFont val="宋体"/>
        <family val="3"/>
        <charset val="134"/>
      </rPr>
      <t>（使）变小，（使）减少：</t>
    </r>
    <r>
      <rPr>
        <sz val="18"/>
        <rFont val="Times New Roman"/>
        <family val="1"/>
      </rPr>
      <t>smaller, less</t>
    </r>
    <r>
      <rPr>
        <sz val="18"/>
        <rFont val="宋体"/>
        <family val="3"/>
        <charset val="134"/>
      </rPr>
      <t>；轻视，贬低：</t>
    </r>
    <r>
      <rPr>
        <sz val="18"/>
        <rFont val="Times New Roman"/>
        <family val="1"/>
      </rPr>
      <t>lessen, belittle</t>
    </r>
  </si>
  <si>
    <r>
      <t xml:space="preserve"> </t>
    </r>
    <r>
      <rPr>
        <sz val="18"/>
        <rFont val="宋体"/>
        <family val="3"/>
        <charset val="134"/>
      </rPr>
      <t>主教管辖区的：</t>
    </r>
    <r>
      <rPr>
        <sz val="18"/>
        <rFont val="Times New Roman"/>
        <family val="1"/>
      </rPr>
      <t>diocese</t>
    </r>
  </si>
  <si>
    <r>
      <rPr>
        <sz val="18"/>
        <rFont val="宋体"/>
        <family val="3"/>
        <charset val="134"/>
      </rPr>
      <t>使用策略的，机智的：</t>
    </r>
    <r>
      <rPr>
        <sz val="18"/>
        <color indexed="10"/>
        <rFont val="Times New Roman"/>
        <family val="1"/>
      </rPr>
      <t>tact</t>
    </r>
    <phoneticPr fontId="3" type="noConversion"/>
  </si>
  <si>
    <r>
      <rPr>
        <sz val="18"/>
        <rFont val="宋体"/>
        <family val="3"/>
        <charset val="134"/>
      </rPr>
      <t>打消错误念头，纠正：</t>
    </r>
    <r>
      <rPr>
        <sz val="18"/>
        <rFont val="Times New Roman"/>
        <family val="1"/>
      </rPr>
      <t>free from error, fallacy, misconception</t>
    </r>
  </si>
  <si>
    <r>
      <rPr>
        <sz val="18"/>
        <rFont val="宋体"/>
        <family val="3"/>
        <charset val="134"/>
      </rPr>
      <t>解除武装：</t>
    </r>
    <r>
      <rPr>
        <sz val="18"/>
        <rFont val="Times New Roman"/>
        <family val="1"/>
      </rPr>
      <t>reduce armed forces</t>
    </r>
    <r>
      <rPr>
        <sz val="18"/>
        <rFont val="宋体"/>
        <family val="3"/>
        <charset val="134"/>
      </rPr>
      <t>；使息怒，平息，抚慰：</t>
    </r>
    <r>
      <rPr>
        <sz val="18"/>
        <rFont val="Times New Roman"/>
        <family val="1"/>
      </rPr>
      <t>lessen</t>
    </r>
    <r>
      <rPr>
        <sz val="18"/>
        <rFont val="宋体"/>
        <family val="3"/>
        <charset val="134"/>
      </rPr>
      <t>；使无害：</t>
    </r>
    <r>
      <rPr>
        <sz val="18"/>
        <rFont val="Times New Roman"/>
        <family val="1"/>
      </rPr>
      <t>harmless</t>
    </r>
  </si>
  <si>
    <r>
      <rPr>
        <sz val="18"/>
        <rFont val="宋体"/>
        <family val="3"/>
        <charset val="134"/>
      </rPr>
      <t>混乱，无秩序：</t>
    </r>
    <r>
      <rPr>
        <sz val="18"/>
        <rFont val="Times New Roman"/>
        <family val="1"/>
      </rPr>
      <t>lack order</t>
    </r>
    <r>
      <rPr>
        <sz val="18"/>
        <rFont val="宋体"/>
        <family val="3"/>
        <charset val="134"/>
      </rPr>
      <t>；使混乱：</t>
    </r>
    <r>
      <rPr>
        <sz val="18"/>
        <rFont val="Times New Roman"/>
        <family val="1"/>
      </rPr>
      <t>undo order, arrangement</t>
    </r>
  </si>
  <si>
    <r>
      <rPr>
        <sz val="18"/>
        <rFont val="宋体"/>
        <family val="3"/>
        <charset val="134"/>
      </rPr>
      <t>拒绝承认，否认：</t>
    </r>
    <r>
      <rPr>
        <sz val="18"/>
        <rFont val="Times New Roman"/>
        <family val="1"/>
      </rPr>
      <t>disclaim</t>
    </r>
  </si>
  <si>
    <r>
      <rPr>
        <sz val="18"/>
        <rFont val="宋体"/>
        <family val="3"/>
        <charset val="134"/>
      </rPr>
      <t>识别，辨别差异：</t>
    </r>
    <r>
      <rPr>
        <sz val="18"/>
        <rFont val="Times New Roman"/>
        <family val="1"/>
      </rPr>
      <t>perceive, detect</t>
    </r>
  </si>
  <si>
    <r>
      <rPr>
        <sz val="18"/>
        <rFont val="宋体"/>
        <family val="3"/>
        <charset val="134"/>
      </rPr>
      <t>使尴尬：</t>
    </r>
    <r>
      <rPr>
        <sz val="18"/>
        <rFont val="Times New Roman"/>
        <family val="1"/>
      </rPr>
      <t>embarrassment</t>
    </r>
    <r>
      <rPr>
        <sz val="18"/>
        <rFont val="宋体"/>
        <family val="3"/>
        <charset val="134"/>
      </rPr>
      <t>；阻碍：</t>
    </r>
    <r>
      <rPr>
        <sz val="18"/>
        <rFont val="Times New Roman"/>
        <family val="1"/>
      </rPr>
      <t>prevent</t>
    </r>
  </si>
  <si>
    <r>
      <rPr>
        <sz val="18"/>
        <rFont val="宋体"/>
        <family val="3"/>
        <charset val="134"/>
      </rPr>
      <t>使不安：</t>
    </r>
    <r>
      <rPr>
        <sz val="18"/>
        <rFont val="Times New Roman"/>
        <family val="1"/>
      </rPr>
      <t>disturb composure, perturb</t>
    </r>
    <r>
      <rPr>
        <sz val="18"/>
        <rFont val="宋体"/>
        <family val="3"/>
        <charset val="134"/>
      </rPr>
      <t>；使混乱：</t>
    </r>
    <r>
      <rPr>
        <sz val="18"/>
        <rFont val="Times New Roman"/>
        <family val="1"/>
      </rPr>
      <t>undo order, arrangement</t>
    </r>
  </si>
  <si>
    <r>
      <rPr>
        <sz val="18"/>
        <rFont val="宋体"/>
        <family val="3"/>
        <charset val="134"/>
      </rPr>
      <t>使不安：</t>
    </r>
    <r>
      <rPr>
        <sz val="18"/>
        <rFont val="Times New Roman"/>
        <family val="1"/>
      </rPr>
      <t>disturb</t>
    </r>
  </si>
  <si>
    <r>
      <rPr>
        <sz val="18"/>
        <rFont val="宋体"/>
        <family val="3"/>
        <charset val="134"/>
      </rPr>
      <t>意见不一致，不和谐：</t>
    </r>
    <r>
      <rPr>
        <sz val="18"/>
        <rFont val="Times New Roman"/>
        <family val="1"/>
      </rPr>
      <t>lack agreement, harmony</t>
    </r>
  </si>
  <si>
    <r>
      <rPr>
        <sz val="18"/>
        <rFont val="宋体"/>
        <family val="3"/>
        <charset val="134"/>
      </rPr>
      <t>离散的，不连续的：</t>
    </r>
    <r>
      <rPr>
        <sz val="18"/>
        <rFont val="Times New Roman"/>
        <family val="1"/>
      </rPr>
      <t>separate</t>
    </r>
  </si>
  <si>
    <r>
      <rPr>
        <sz val="18"/>
        <rFont val="宋体"/>
        <family val="3"/>
        <charset val="134"/>
      </rPr>
      <t>谨慎：</t>
    </r>
    <r>
      <rPr>
        <sz val="18"/>
        <rFont val="Times New Roman"/>
        <family val="1"/>
      </rPr>
      <t>discreet, circumspection</t>
    </r>
    <r>
      <rPr>
        <sz val="18"/>
        <rFont val="宋体"/>
        <family val="3"/>
        <charset val="134"/>
      </rPr>
      <t>；自制，节制：</t>
    </r>
    <r>
      <rPr>
        <sz val="18"/>
        <rFont val="Times New Roman"/>
        <family val="1"/>
      </rPr>
      <t>checking</t>
    </r>
  </si>
  <si>
    <r>
      <rPr>
        <sz val="18"/>
        <rFont val="宋体"/>
        <family val="3"/>
        <charset val="134"/>
      </rPr>
      <t>区分：</t>
    </r>
    <r>
      <rPr>
        <sz val="18"/>
        <rFont val="Times New Roman"/>
        <family val="1"/>
      </rPr>
      <t>perceive distinguishing, recognize</t>
    </r>
    <r>
      <rPr>
        <sz val="18"/>
        <rFont val="宋体"/>
        <family val="3"/>
        <charset val="134"/>
      </rPr>
      <t>；歧视：</t>
    </r>
    <r>
      <rPr>
        <sz val="18"/>
        <rFont val="Times New Roman"/>
        <family val="1"/>
      </rPr>
      <t>difference</t>
    </r>
  </si>
  <si>
    <r>
      <rPr>
        <sz val="18"/>
        <rFont val="宋体"/>
        <family val="3"/>
        <charset val="134"/>
      </rPr>
      <t>（谈话内容）杂乱的：</t>
    </r>
    <r>
      <rPr>
        <sz val="18"/>
        <rFont val="Times New Roman"/>
        <family val="1"/>
      </rPr>
      <t>without order</t>
    </r>
  </si>
  <si>
    <r>
      <rPr>
        <sz val="18"/>
        <rFont val="宋体"/>
        <family val="3"/>
        <charset val="134"/>
      </rPr>
      <t>轻视，鄙视：</t>
    </r>
    <r>
      <rPr>
        <sz val="18"/>
        <rFont val="Times New Roman"/>
        <family val="1"/>
      </rPr>
      <t>scorn</t>
    </r>
  </si>
  <si>
    <r>
      <rPr>
        <sz val="18"/>
        <rFont val="宋体"/>
        <family val="3"/>
        <charset val="134"/>
      </rPr>
      <t>分开，使脱离：</t>
    </r>
    <r>
      <rPr>
        <sz val="18"/>
        <rFont val="Times New Roman"/>
        <family val="1"/>
      </rPr>
      <t>set free, entanglement</t>
    </r>
  </si>
  <si>
    <r>
      <rPr>
        <sz val="18"/>
        <rFont val="宋体"/>
        <family val="3"/>
        <charset val="134"/>
      </rPr>
      <t>不喜欢，厌恶，不情愿：</t>
    </r>
    <r>
      <rPr>
        <sz val="18"/>
        <rFont val="Times New Roman"/>
        <family val="1"/>
      </rPr>
      <t xml:space="preserve">lack willingness, desire </t>
    </r>
  </si>
  <si>
    <r>
      <rPr>
        <sz val="18"/>
        <rFont val="宋体"/>
        <family val="3"/>
        <charset val="134"/>
      </rPr>
      <t>消毒，使无菌：</t>
    </r>
    <r>
      <rPr>
        <sz val="18"/>
        <rFont val="Times New Roman"/>
        <family val="1"/>
      </rPr>
      <t>free from infection</t>
    </r>
  </si>
  <si>
    <r>
      <rPr>
        <sz val="18"/>
        <rFont val="宋体"/>
        <family val="3"/>
        <charset val="134"/>
      </rPr>
      <t>（从墓地里）掘出：</t>
    </r>
    <r>
      <rPr>
        <sz val="18"/>
        <rFont val="Times New Roman"/>
        <family val="1"/>
      </rPr>
      <t xml:space="preserve">take out </t>
    </r>
  </si>
  <si>
    <r>
      <rPr>
        <sz val="18"/>
        <rFont val="宋体"/>
        <family val="3"/>
        <charset val="134"/>
      </rPr>
      <t>公正的，无偏见的：</t>
    </r>
    <r>
      <rPr>
        <sz val="18"/>
        <rFont val="Times New Roman"/>
        <family val="1"/>
      </rPr>
      <t>free from selfish, unbiased</t>
    </r>
    <r>
      <rPr>
        <sz val="18"/>
        <rFont val="宋体"/>
        <family val="3"/>
        <charset val="134"/>
      </rPr>
      <t>；没有兴趣的：</t>
    </r>
    <r>
      <rPr>
        <sz val="18"/>
        <rFont val="Times New Roman"/>
        <family val="1"/>
      </rPr>
      <t>lack interest, concern</t>
    </r>
  </si>
  <si>
    <r>
      <rPr>
        <sz val="18"/>
        <rFont val="宋体"/>
        <family val="3"/>
        <charset val="134"/>
      </rPr>
      <t>使失去勇气：</t>
    </r>
    <r>
      <rPr>
        <sz val="18"/>
        <rFont val="Times New Roman"/>
        <family val="1"/>
      </rPr>
      <t>lose courage</t>
    </r>
    <r>
      <rPr>
        <sz val="18"/>
        <rFont val="宋体"/>
        <family val="3"/>
        <charset val="134"/>
      </rPr>
      <t>；使不安，使焦虑：</t>
    </r>
    <r>
      <rPr>
        <sz val="18"/>
        <rFont val="Times New Roman"/>
        <family val="1"/>
      </rPr>
      <t>trouble, uneasy</t>
    </r>
  </si>
  <si>
    <r>
      <rPr>
        <sz val="18"/>
        <rFont val="宋体"/>
        <family val="3"/>
        <charset val="134"/>
      </rPr>
      <t>客观公正的，不易被情绪或偏见影响的：</t>
    </r>
    <r>
      <rPr>
        <sz val="18"/>
        <rFont val="Times New Roman"/>
        <family val="1"/>
      </rPr>
      <t>unaffected</t>
    </r>
  </si>
  <si>
    <r>
      <rPr>
        <sz val="18"/>
        <rFont val="宋体"/>
        <family val="3"/>
        <charset val="134"/>
      </rPr>
      <t>漠视，不关注：</t>
    </r>
    <r>
      <rPr>
        <sz val="18"/>
        <rFont val="Times New Roman"/>
        <family val="1"/>
      </rPr>
      <t>no attention</t>
    </r>
    <r>
      <rPr>
        <sz val="18"/>
        <rFont val="宋体"/>
        <family val="3"/>
        <charset val="134"/>
      </rPr>
      <t>；缺乏兴趣，缺乏关心：</t>
    </r>
    <r>
      <rPr>
        <sz val="18"/>
        <rFont val="Times New Roman"/>
        <family val="1"/>
      </rPr>
      <t>interest concern</t>
    </r>
  </si>
  <si>
    <r>
      <rPr>
        <sz val="18"/>
        <rFont val="宋体"/>
        <family val="3"/>
        <charset val="134"/>
      </rPr>
      <t>持异议，不同意：</t>
    </r>
    <r>
      <rPr>
        <sz val="18"/>
        <rFont val="Times New Roman"/>
        <family val="1"/>
      </rPr>
      <t>differ</t>
    </r>
    <r>
      <rPr>
        <sz val="18"/>
        <rFont val="宋体"/>
        <family val="3"/>
        <charset val="134"/>
      </rPr>
      <t>；反对正统：</t>
    </r>
    <r>
      <rPr>
        <sz val="18"/>
        <rFont val="Times New Roman"/>
        <family val="1"/>
      </rPr>
      <t>departure accepted</t>
    </r>
    <r>
      <rPr>
        <sz val="18"/>
        <rFont val="宋体"/>
        <family val="3"/>
        <charset val="134"/>
      </rPr>
      <t>；不和谐：</t>
    </r>
    <r>
      <rPr>
        <sz val="18"/>
        <rFont val="Times New Roman"/>
        <family val="1"/>
      </rPr>
      <t>lack harmony</t>
    </r>
  </si>
  <si>
    <r>
      <rPr>
        <sz val="18"/>
        <rFont val="宋体"/>
        <family val="3"/>
        <charset val="134"/>
      </rPr>
      <t>驱散：</t>
    </r>
    <r>
      <rPr>
        <sz val="18"/>
        <rFont val="Times New Roman"/>
        <family val="1"/>
      </rPr>
      <t>drive away, disperse</t>
    </r>
    <r>
      <rPr>
        <sz val="18"/>
        <rFont val="宋体"/>
        <family val="3"/>
        <charset val="134"/>
      </rPr>
      <t>；浪费：</t>
    </r>
    <r>
      <rPr>
        <sz val="18"/>
        <rFont val="Times New Roman"/>
        <family val="1"/>
      </rPr>
      <t>wastefully, squander</t>
    </r>
    <r>
      <rPr>
        <sz val="18"/>
        <rFont val="宋体"/>
        <family val="3"/>
        <charset val="134"/>
      </rPr>
      <t>；放纵：</t>
    </r>
    <r>
      <rPr>
        <sz val="18"/>
        <rFont val="Times New Roman"/>
        <family val="1"/>
      </rPr>
      <t>indulge, intemperate</t>
    </r>
  </si>
  <si>
    <r>
      <rPr>
        <sz val="18"/>
        <rFont val="宋体"/>
        <family val="3"/>
        <charset val="134"/>
      </rPr>
      <t>（音调）不和谐，刺身；不一致，分歧：</t>
    </r>
    <r>
      <rPr>
        <sz val="18"/>
        <rFont val="Times New Roman"/>
        <family val="1"/>
      </rPr>
      <t>disagreeable</t>
    </r>
  </si>
  <si>
    <r>
      <rPr>
        <sz val="18"/>
        <rFont val="宋体"/>
        <family val="3"/>
        <charset val="134"/>
      </rPr>
      <t>扭曲，歪曲：</t>
    </r>
    <r>
      <rPr>
        <sz val="18"/>
        <rFont val="Times New Roman"/>
        <family val="1"/>
      </rPr>
      <t>twist</t>
    </r>
  </si>
  <si>
    <r>
      <rPr>
        <sz val="18"/>
        <rFont val="宋体"/>
        <family val="3"/>
        <charset val="134"/>
      </rPr>
      <t>转移（注意力），使分心：</t>
    </r>
    <r>
      <rPr>
        <sz val="18"/>
        <rFont val="Times New Roman"/>
        <family val="1"/>
      </rPr>
      <t>draw, direct different</t>
    </r>
    <r>
      <rPr>
        <sz val="18"/>
        <rFont val="宋体"/>
        <family val="3"/>
        <charset val="134"/>
      </rPr>
      <t>；使焦虑，使不安：</t>
    </r>
    <r>
      <rPr>
        <sz val="18"/>
        <rFont val="Times New Roman"/>
        <family val="1"/>
      </rPr>
      <t>trouble, uneasy</t>
    </r>
    <r>
      <rPr>
        <sz val="18"/>
        <rFont val="宋体"/>
        <family val="3"/>
        <charset val="134"/>
      </rPr>
      <t>；疯狂的：</t>
    </r>
    <r>
      <rPr>
        <sz val="18"/>
        <rFont val="Times New Roman"/>
        <family val="1"/>
      </rPr>
      <t>insane, mad</t>
    </r>
  </si>
  <si>
    <r>
      <rPr>
        <sz val="18"/>
        <rFont val="宋体"/>
        <family val="3"/>
        <charset val="134"/>
      </rPr>
      <t>改变方向：</t>
    </r>
    <r>
      <rPr>
        <sz val="18"/>
        <rFont val="Times New Roman"/>
        <family val="1"/>
      </rPr>
      <t>change</t>
    </r>
    <r>
      <rPr>
        <sz val="18"/>
        <rFont val="宋体"/>
        <family val="3"/>
        <charset val="134"/>
      </rPr>
      <t>；（使）分叉，散开：</t>
    </r>
    <r>
      <rPr>
        <sz val="18"/>
        <rFont val="Times New Roman"/>
        <family val="1"/>
      </rPr>
      <t>different directions central</t>
    </r>
    <r>
      <rPr>
        <sz val="18"/>
        <rFont val="宋体"/>
        <family val="3"/>
        <charset val="134"/>
      </rPr>
      <t>；分歧：</t>
    </r>
    <r>
      <rPr>
        <sz val="18"/>
        <rFont val="Times New Roman"/>
        <family val="1"/>
      </rPr>
      <t>different, differ</t>
    </r>
    <r>
      <rPr>
        <sz val="18"/>
        <rFont val="宋体"/>
        <family val="3"/>
        <charset val="134"/>
      </rPr>
      <t>；离题：</t>
    </r>
    <r>
      <rPr>
        <sz val="18"/>
        <rFont val="Times New Roman"/>
        <family val="1"/>
      </rPr>
      <t>depart from</t>
    </r>
  </si>
  <si>
    <r>
      <rPr>
        <sz val="18"/>
        <rFont val="宋体"/>
        <family val="3"/>
        <charset val="134"/>
      </rPr>
      <t>多样性：</t>
    </r>
    <r>
      <rPr>
        <sz val="18"/>
        <rFont val="Times New Roman"/>
        <family val="1"/>
      </rPr>
      <t>variety, multiformity</t>
    </r>
    <r>
      <rPr>
        <sz val="18"/>
        <rFont val="宋体"/>
        <family val="3"/>
        <charset val="134"/>
      </rPr>
      <t>；分歧，不同点：</t>
    </r>
    <r>
      <rPr>
        <sz val="18"/>
        <rFont val="Times New Roman"/>
        <family val="1"/>
      </rPr>
      <t>different</t>
    </r>
  </si>
  <si>
    <r>
      <rPr>
        <sz val="18"/>
        <rFont val="宋体"/>
        <family val="3"/>
        <charset val="134"/>
      </rPr>
      <t>使转向：</t>
    </r>
    <r>
      <rPr>
        <sz val="18"/>
        <rFont val="Times New Roman"/>
        <family val="1"/>
      </rPr>
      <t>turn, deflect</t>
    </r>
    <r>
      <rPr>
        <sz val="18"/>
        <rFont val="宋体"/>
        <family val="3"/>
        <charset val="134"/>
      </rPr>
      <t>；使消遣：</t>
    </r>
    <r>
      <rPr>
        <sz val="18"/>
        <rFont val="Times New Roman"/>
        <family val="1"/>
      </rPr>
      <t>agreeably</t>
    </r>
    <r>
      <rPr>
        <sz val="18"/>
        <rFont val="宋体"/>
        <family val="3"/>
        <charset val="134"/>
      </rPr>
      <t>；使分心：</t>
    </r>
    <r>
      <rPr>
        <sz val="18"/>
        <rFont val="Times New Roman"/>
        <family val="1"/>
      </rPr>
      <t>draw something else</t>
    </r>
  </si>
  <si>
    <r>
      <rPr>
        <sz val="18"/>
        <rFont val="宋体"/>
        <family val="3"/>
        <charset val="134"/>
      </rPr>
      <t>泄露（秘密）：</t>
    </r>
    <r>
      <rPr>
        <sz val="18"/>
        <rFont val="Times New Roman"/>
        <family val="1"/>
      </rPr>
      <t>known confidence, secret</t>
    </r>
  </si>
  <si>
    <r>
      <rPr>
        <sz val="18"/>
        <rFont val="宋体"/>
        <family val="3"/>
        <charset val="134"/>
      </rPr>
      <t>坚持的，坚决的：</t>
    </r>
    <r>
      <rPr>
        <sz val="18"/>
        <rFont val="Times New Roman"/>
        <family val="1"/>
      </rPr>
      <t>continuing, slackening, yielding]</t>
    </r>
    <r>
      <rPr>
        <sz val="18"/>
        <rFont val="宋体"/>
        <family val="3"/>
        <charset val="134"/>
      </rPr>
      <t>；固执的，任性的：</t>
    </r>
    <r>
      <rPr>
        <sz val="18"/>
        <rFont val="Times New Roman"/>
        <family val="1"/>
      </rPr>
      <t>sticking to</t>
    </r>
  </si>
  <si>
    <r>
      <rPr>
        <sz val="18"/>
        <rFont val="宋体"/>
        <family val="3"/>
        <charset val="134"/>
      </rPr>
      <t>教条，信条：</t>
    </r>
    <r>
      <rPr>
        <sz val="18"/>
        <rFont val="Times New Roman"/>
        <family val="1"/>
      </rPr>
      <t>doctrine stated authoritatively</t>
    </r>
  </si>
  <si>
    <r>
      <rPr>
        <sz val="18"/>
        <rFont val="宋体"/>
        <family val="3"/>
        <charset val="134"/>
      </rPr>
      <t>处于支配地位的：</t>
    </r>
    <r>
      <rPr>
        <sz val="18"/>
        <rFont val="Times New Roman"/>
        <family val="1"/>
      </rPr>
      <t>controlling others</t>
    </r>
    <r>
      <rPr>
        <sz val="18"/>
        <rFont val="宋体"/>
        <family val="3"/>
        <charset val="134"/>
      </rPr>
      <t>；（基因）显性的：</t>
    </r>
    <r>
      <rPr>
        <sz val="18"/>
        <rFont val="Times New Roman"/>
        <family val="1"/>
      </rPr>
      <t>genetic dominance</t>
    </r>
  </si>
  <si>
    <r>
      <rPr>
        <sz val="18"/>
        <rFont val="宋体"/>
        <family val="3"/>
        <charset val="134"/>
      </rPr>
      <t>（无目的）地乱涂乱画：</t>
    </r>
    <r>
      <rPr>
        <sz val="18"/>
        <rFont val="Times New Roman"/>
        <family val="1"/>
      </rPr>
      <t>aimlessly</t>
    </r>
    <r>
      <rPr>
        <sz val="18"/>
        <rFont val="宋体"/>
        <family val="3"/>
        <charset val="134"/>
      </rPr>
      <t>；漫无目的地打发时光：</t>
    </r>
    <r>
      <rPr>
        <sz val="18"/>
        <rFont val="Times New Roman"/>
        <family val="1"/>
      </rPr>
      <t>aimless activity</t>
    </r>
  </si>
  <si>
    <r>
      <rPr>
        <sz val="18"/>
        <rFont val="宋体"/>
        <family val="3"/>
        <charset val="134"/>
      </rPr>
      <t>轻描淡写：，不予重视：</t>
    </r>
    <r>
      <rPr>
        <sz val="18"/>
        <rFont val="Times New Roman"/>
        <family val="1"/>
      </rPr>
      <t>minimize significance</t>
    </r>
  </si>
  <si>
    <r>
      <rPr>
        <sz val="18"/>
        <rFont val="宋体"/>
        <family val="3"/>
        <charset val="134"/>
      </rPr>
      <t>倾盆大雨：</t>
    </r>
    <r>
      <rPr>
        <sz val="18"/>
        <rFont val="Times New Roman"/>
        <family val="1"/>
      </rPr>
      <t>heavy rain</t>
    </r>
  </si>
  <si>
    <r>
      <rPr>
        <sz val="18"/>
        <rFont val="宋体"/>
        <family val="3"/>
        <charset val="134"/>
      </rPr>
      <t>（下）细小、轻柔、似雾的雨，毛毛雨：</t>
    </r>
    <r>
      <rPr>
        <sz val="18"/>
        <rFont val="Times New Roman"/>
        <family val="1"/>
      </rPr>
      <t>misty rain</t>
    </r>
  </si>
  <si>
    <r>
      <rPr>
        <sz val="18"/>
        <rFont val="宋体"/>
        <family val="3"/>
        <charset val="134"/>
      </rPr>
      <t>充满不定性的，值得怀疑的：</t>
    </r>
    <r>
      <rPr>
        <sz val="18"/>
        <rFont val="Times New Roman"/>
        <family val="1"/>
      </rPr>
      <t>uncertainty, questionable</t>
    </r>
    <r>
      <rPr>
        <sz val="18"/>
        <rFont val="宋体"/>
        <family val="3"/>
        <charset val="134"/>
      </rPr>
      <t>；（对事实等）持怀疑态度的：</t>
    </r>
    <r>
      <rPr>
        <sz val="18"/>
        <rFont val="Times New Roman"/>
        <family val="1"/>
      </rPr>
      <t>not feeling sure</t>
    </r>
    <r>
      <rPr>
        <sz val="18"/>
        <rFont val="宋体"/>
        <family val="3"/>
        <charset val="134"/>
      </rPr>
      <t>；迟疑不决的，不愿行动的：</t>
    </r>
    <r>
      <rPr>
        <sz val="18"/>
        <rFont val="Times New Roman"/>
        <family val="1"/>
      </rPr>
      <t>slow to begin because of doubts</t>
    </r>
  </si>
  <si>
    <r>
      <rPr>
        <sz val="18"/>
        <rFont val="宋体"/>
        <family val="3"/>
        <charset val="134"/>
      </rPr>
      <t>逐渐减少：</t>
    </r>
    <r>
      <rPr>
        <sz val="18"/>
        <rFont val="Times New Roman"/>
        <family val="1"/>
      </rPr>
      <t>gradually less</t>
    </r>
  </si>
  <si>
    <r>
      <rPr>
        <sz val="18"/>
        <rFont val="宋体"/>
        <family val="3"/>
        <charset val="134"/>
      </rPr>
      <t>听力所及的范围：</t>
    </r>
    <r>
      <rPr>
        <sz val="18"/>
        <rFont val="Times New Roman"/>
        <family val="1"/>
      </rPr>
      <t>range hear</t>
    </r>
  </si>
  <si>
    <r>
      <rPr>
        <sz val="18"/>
        <rFont val="宋体"/>
        <family val="3"/>
        <charset val="134"/>
      </rPr>
      <t>热情奔放的：</t>
    </r>
    <r>
      <rPr>
        <sz val="18"/>
        <rFont val="Times New Roman"/>
        <family val="1"/>
      </rPr>
      <t>zestfully</t>
    </r>
  </si>
  <si>
    <r>
      <rPr>
        <sz val="18"/>
        <rFont val="宋体"/>
        <family val="3"/>
        <charset val="134"/>
      </rPr>
      <t>下降，衰退：</t>
    </r>
    <r>
      <rPr>
        <sz val="18"/>
        <rFont val="Times New Roman"/>
        <family val="1"/>
      </rPr>
      <t>lower state</t>
    </r>
    <r>
      <rPr>
        <sz val="18"/>
        <rFont val="宋体"/>
        <family val="3"/>
        <charset val="134"/>
      </rPr>
      <t>；使声望下降，使黯然失色：</t>
    </r>
    <r>
      <rPr>
        <sz val="18"/>
        <rFont val="Times New Roman"/>
        <family val="1"/>
      </rPr>
      <t>diminish importance</t>
    </r>
    <r>
      <rPr>
        <sz val="18"/>
        <rFont val="宋体"/>
        <family val="3"/>
        <charset val="134"/>
      </rPr>
      <t>；（在数量、品质上）超越：</t>
    </r>
    <r>
      <rPr>
        <sz val="18"/>
        <rFont val="Times New Roman"/>
        <family val="1"/>
      </rPr>
      <t>be greater</t>
    </r>
  </si>
  <si>
    <r>
      <rPr>
        <sz val="18"/>
        <rFont val="宋体"/>
        <family val="3"/>
        <charset val="134"/>
      </rPr>
      <t>擦掉，抹去；使不明显：</t>
    </r>
    <r>
      <rPr>
        <sz val="18"/>
        <rFont val="Times New Roman"/>
        <family val="1"/>
      </rPr>
      <t>make indistinct</t>
    </r>
  </si>
  <si>
    <r>
      <rPr>
        <sz val="18"/>
        <rFont val="宋体"/>
        <family val="3"/>
        <charset val="134"/>
      </rPr>
      <t>衰弱的，衰落的：</t>
    </r>
    <r>
      <rPr>
        <sz val="18"/>
        <rFont val="Times New Roman"/>
        <family val="1"/>
      </rPr>
      <t>depleted</t>
    </r>
    <r>
      <rPr>
        <sz val="18"/>
        <rFont val="宋体"/>
        <family val="3"/>
        <charset val="134"/>
      </rPr>
      <t>；缺乏信念的，懦弱的：</t>
    </r>
    <r>
      <rPr>
        <sz val="18"/>
        <rFont val="Times New Roman"/>
        <family val="1"/>
      </rPr>
      <t>lacking strength of will</t>
    </r>
  </si>
  <si>
    <r>
      <rPr>
        <sz val="18"/>
        <rFont val="宋体"/>
        <family val="3"/>
        <charset val="134"/>
      </rPr>
      <t>平等主义的：</t>
    </r>
    <r>
      <rPr>
        <sz val="18"/>
        <rFont val="Times New Roman"/>
        <family val="1"/>
      </rPr>
      <t>promoting equal rights</t>
    </r>
  </si>
  <si>
    <r>
      <rPr>
        <sz val="18"/>
        <rFont val="宋体"/>
        <family val="3"/>
        <charset val="134"/>
      </rPr>
      <t>利己的，以自我为中心的：</t>
    </r>
    <r>
      <rPr>
        <sz val="18"/>
        <rFont val="Times New Roman"/>
        <family val="1"/>
      </rPr>
      <t>centered in oneself</t>
    </r>
  </si>
  <si>
    <r>
      <rPr>
        <sz val="18"/>
        <rFont val="宋体"/>
        <family val="3"/>
        <charset val="134"/>
      </rPr>
      <t>详细的，复杂的：</t>
    </r>
    <r>
      <rPr>
        <sz val="18"/>
        <rFont val="Times New Roman"/>
        <family val="1"/>
      </rPr>
      <t>complexity</t>
    </r>
    <r>
      <rPr>
        <sz val="18"/>
        <rFont val="宋体"/>
        <family val="3"/>
        <charset val="134"/>
      </rPr>
      <t>；详细阐述：</t>
    </r>
    <r>
      <rPr>
        <sz val="18"/>
        <rFont val="Times New Roman"/>
        <family val="1"/>
      </rPr>
      <t>in detail</t>
    </r>
  </si>
  <si>
    <r>
      <rPr>
        <sz val="18"/>
        <rFont val="宋体"/>
        <family val="3"/>
        <charset val="134"/>
      </rPr>
      <t>巨大的：</t>
    </r>
    <r>
      <rPr>
        <sz val="18"/>
        <rFont val="Times New Roman"/>
        <family val="1"/>
      </rPr>
      <t>enormous size</t>
    </r>
    <r>
      <rPr>
        <sz val="18"/>
        <rFont val="宋体"/>
        <family val="3"/>
        <charset val="134"/>
      </rPr>
      <t>；笨拙的：</t>
    </r>
    <r>
      <rPr>
        <sz val="18"/>
        <rFont val="Times New Roman"/>
        <family val="1"/>
      </rPr>
      <t>clumsy</t>
    </r>
  </si>
  <si>
    <r>
      <rPr>
        <sz val="18"/>
        <rFont val="宋体"/>
        <family val="3"/>
        <charset val="134"/>
      </rPr>
      <t>（在道德、智力、文化水平上）提升：</t>
    </r>
    <r>
      <rPr>
        <sz val="18"/>
        <rFont val="Times New Roman"/>
        <family val="1"/>
      </rPr>
      <t>improve</t>
    </r>
    <r>
      <rPr>
        <sz val="18"/>
        <rFont val="宋体"/>
        <family val="3"/>
        <charset val="134"/>
      </rPr>
      <t>；使兴奋：</t>
    </r>
    <r>
      <rPr>
        <sz val="18"/>
        <rFont val="Times New Roman"/>
        <family val="1"/>
      </rPr>
      <t>raise spirits</t>
    </r>
  </si>
  <si>
    <r>
      <rPr>
        <sz val="18"/>
        <rFont val="宋体"/>
        <family val="3"/>
        <charset val="134"/>
      </rPr>
      <t>阐明：</t>
    </r>
    <r>
      <rPr>
        <sz val="18"/>
        <rFont val="Times New Roman"/>
        <family val="1"/>
      </rPr>
      <t>make lucid</t>
    </r>
  </si>
  <si>
    <r>
      <rPr>
        <sz val="18"/>
        <rFont val="宋体"/>
        <family val="3"/>
        <charset val="134"/>
      </rPr>
      <t>使尴尬：</t>
    </r>
    <r>
      <rPr>
        <sz val="18"/>
        <rFont val="Times New Roman"/>
        <family val="1"/>
      </rPr>
      <t>experience distress</t>
    </r>
    <r>
      <rPr>
        <sz val="18"/>
        <rFont val="宋体"/>
        <family val="3"/>
        <charset val="134"/>
      </rPr>
      <t>；阻挠，制造障碍：</t>
    </r>
    <r>
      <rPr>
        <sz val="18"/>
        <rFont val="Times New Roman"/>
        <family val="1"/>
      </rPr>
      <t>create difficulty</t>
    </r>
  </si>
  <si>
    <r>
      <rPr>
        <sz val="18"/>
        <rFont val="宋体"/>
        <family val="3"/>
        <charset val="134"/>
      </rPr>
      <t>嵌入：</t>
    </r>
    <r>
      <rPr>
        <sz val="18"/>
        <rFont val="Times New Roman"/>
        <family val="1"/>
      </rPr>
      <t>enclose</t>
    </r>
  </si>
  <si>
    <r>
      <rPr>
        <sz val="18"/>
        <rFont val="宋体"/>
        <family val="3"/>
        <charset val="134"/>
      </rPr>
      <t>鼓励，使大胆：</t>
    </r>
    <r>
      <rPr>
        <sz val="18"/>
        <rFont val="Times New Roman"/>
        <family val="1"/>
      </rPr>
      <t>instill courage</t>
    </r>
  </si>
  <si>
    <r>
      <rPr>
        <sz val="18"/>
        <rFont val="宋体"/>
        <family val="3"/>
        <charset val="134"/>
      </rPr>
      <t>移民，移居海外：</t>
    </r>
    <r>
      <rPr>
        <sz val="18"/>
        <rFont val="Times New Roman"/>
        <family val="1"/>
      </rPr>
      <t xml:space="preserve">leave </t>
    </r>
  </si>
  <si>
    <r>
      <rPr>
        <sz val="18"/>
        <rFont val="宋体"/>
        <family val="3"/>
        <charset val="134"/>
      </rPr>
      <t>效仿并努力超越：</t>
    </r>
    <r>
      <rPr>
        <sz val="18"/>
        <rFont val="Times New Roman"/>
        <family val="1"/>
      </rPr>
      <t>excel through imitation</t>
    </r>
  </si>
  <si>
    <r>
      <rPr>
        <sz val="18"/>
        <rFont val="宋体"/>
        <family val="3"/>
        <charset val="134"/>
      </rPr>
      <t>制定或颁布（法律）：</t>
    </r>
    <r>
      <rPr>
        <sz val="18"/>
        <rFont val="Times New Roman"/>
        <family val="1"/>
      </rPr>
      <t>establish</t>
    </r>
  </si>
  <si>
    <r>
      <rPr>
        <sz val="18"/>
        <rFont val="宋体"/>
        <family val="3"/>
        <charset val="134"/>
      </rPr>
      <t>阻碍，妨碍：</t>
    </r>
    <r>
      <rPr>
        <sz val="18"/>
        <rFont val="Times New Roman"/>
        <family val="1"/>
      </rPr>
      <t>impede</t>
    </r>
    <r>
      <rPr>
        <sz val="18"/>
        <rFont val="宋体"/>
        <family val="3"/>
        <charset val="134"/>
      </rPr>
      <t>；给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增添负担：</t>
    </r>
    <r>
      <rPr>
        <sz val="18"/>
        <rFont val="Times New Roman"/>
        <family val="1"/>
      </rPr>
      <t>place burden</t>
    </r>
  </si>
  <si>
    <r>
      <rPr>
        <sz val="18"/>
        <rFont val="宋体"/>
        <family val="3"/>
        <charset val="134"/>
      </rPr>
      <t>公开支持，推崇：</t>
    </r>
    <r>
      <rPr>
        <sz val="18"/>
        <rFont val="Times New Roman"/>
        <family val="1"/>
      </rPr>
      <t>express approval</t>
    </r>
  </si>
  <si>
    <r>
      <rPr>
        <sz val="18"/>
        <rFont val="宋体"/>
        <family val="3"/>
        <charset val="134"/>
      </rPr>
      <t>难以理解或解释的事物，谜：</t>
    </r>
    <r>
      <rPr>
        <sz val="18"/>
        <rFont val="Times New Roman"/>
        <family val="1"/>
      </rPr>
      <t>hard to understand</t>
    </r>
  </si>
  <si>
    <r>
      <rPr>
        <sz val="18"/>
        <rFont val="宋体"/>
        <family val="3"/>
        <charset val="134"/>
      </rPr>
      <t>使知道，启发：</t>
    </r>
    <r>
      <rPr>
        <sz val="18"/>
        <rFont val="Times New Roman"/>
        <family val="1"/>
      </rPr>
      <t>inform, instruct</t>
    </r>
    <r>
      <rPr>
        <sz val="18"/>
        <rFont val="宋体"/>
        <family val="3"/>
        <charset val="134"/>
      </rPr>
      <t>；（在道德或精神上）进行教育：</t>
    </r>
    <r>
      <rPr>
        <sz val="18"/>
        <rFont val="Times New Roman"/>
        <family val="1"/>
      </rPr>
      <t>provide moral understanding</t>
    </r>
  </si>
  <si>
    <r>
      <rPr>
        <sz val="18"/>
        <rFont val="宋体"/>
        <family val="3"/>
        <charset val="134"/>
      </rPr>
      <t>敌意：</t>
    </r>
    <r>
      <rPr>
        <sz val="18"/>
        <rFont val="Times New Roman"/>
        <family val="1"/>
      </rPr>
      <t>mutual hatred</t>
    </r>
  </si>
  <si>
    <r>
      <rPr>
        <sz val="18"/>
        <rFont val="宋体"/>
        <family val="3"/>
        <charset val="134"/>
      </rPr>
      <t>使尊贵：</t>
    </r>
    <r>
      <rPr>
        <sz val="18"/>
        <rFont val="Times New Roman"/>
        <family val="1"/>
      </rPr>
      <t>noble</t>
    </r>
  </si>
  <si>
    <r>
      <rPr>
        <sz val="18"/>
        <rFont val="宋体"/>
        <family val="3"/>
        <charset val="134"/>
      </rPr>
      <t>使卷入，使纠缠：</t>
    </r>
    <r>
      <rPr>
        <sz val="18"/>
        <rFont val="Times New Roman"/>
        <family val="1"/>
      </rPr>
      <t>twist confused mass</t>
    </r>
    <r>
      <rPr>
        <sz val="18"/>
        <rFont val="宋体"/>
        <family val="3"/>
        <charset val="134"/>
      </rPr>
      <t>；使变复杂或困难：</t>
    </r>
    <r>
      <rPr>
        <sz val="18"/>
        <rFont val="Times New Roman"/>
        <family val="1"/>
      </rPr>
      <t>complex or difficult</t>
    </r>
  </si>
  <si>
    <r>
      <rPr>
        <sz val="18"/>
        <rFont val="宋体"/>
        <family val="3"/>
        <charset val="134"/>
      </rPr>
      <t>热情，兴趣：</t>
    </r>
    <r>
      <rPr>
        <sz val="18"/>
        <rFont val="Times New Roman"/>
        <family val="1"/>
      </rPr>
      <t>desire or interest</t>
    </r>
  </si>
  <si>
    <r>
      <rPr>
        <sz val="18"/>
        <rFont val="宋体"/>
        <family val="3"/>
        <charset val="134"/>
      </rPr>
      <t>诱使：</t>
    </r>
    <r>
      <rPr>
        <sz val="18"/>
        <rFont val="Times New Roman"/>
        <family val="1"/>
      </rPr>
      <t>tempt, lure</t>
    </r>
  </si>
  <si>
    <r>
      <rPr>
        <sz val="18"/>
        <rFont val="宋体"/>
        <family val="3"/>
        <charset val="134"/>
      </rPr>
      <t>进入权，进入许可：</t>
    </r>
    <r>
      <rPr>
        <sz val="18"/>
        <rFont val="Times New Roman"/>
        <family val="1"/>
      </rPr>
      <t>means of entering or participation</t>
    </r>
    <r>
      <rPr>
        <sz val="18"/>
        <rFont val="宋体"/>
        <family val="3"/>
        <charset val="134"/>
      </rPr>
      <t>；使入迷：</t>
    </r>
    <r>
      <rPr>
        <sz val="18"/>
        <rFont val="Times New Roman"/>
        <family val="1"/>
      </rPr>
      <t>wonder, enchantment</t>
    </r>
  </si>
  <si>
    <r>
      <rPr>
        <sz val="18"/>
        <rFont val="宋体"/>
        <family val="3"/>
        <charset val="134"/>
      </rPr>
      <t>短暂的：</t>
    </r>
    <r>
      <rPr>
        <sz val="18"/>
        <rFont val="Times New Roman"/>
        <family val="1"/>
      </rPr>
      <t>very short time</t>
    </r>
  </si>
  <si>
    <r>
      <rPr>
        <sz val="18"/>
        <rFont val="宋体"/>
        <family val="3"/>
        <charset val="134"/>
      </rPr>
      <t>摘要，概括：</t>
    </r>
    <r>
      <rPr>
        <sz val="18"/>
        <rFont val="Times New Roman"/>
        <family val="1"/>
      </rPr>
      <t>short statement, main points</t>
    </r>
    <r>
      <rPr>
        <sz val="18"/>
        <rFont val="宋体"/>
        <family val="3"/>
        <charset val="134"/>
      </rPr>
      <t>；代表，体现，是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的典型范例：</t>
    </r>
    <r>
      <rPr>
        <sz val="18"/>
        <rFont val="Times New Roman"/>
        <family val="1"/>
      </rPr>
      <t>represent a typical example of</t>
    </r>
  </si>
  <si>
    <r>
      <rPr>
        <sz val="18"/>
        <rFont val="宋体"/>
        <family val="3"/>
        <charset val="134"/>
      </rPr>
      <t>（脾气、性情）温和的：</t>
    </r>
    <r>
      <rPr>
        <sz val="18"/>
        <rFont val="Times New Roman"/>
        <family val="1"/>
      </rPr>
      <t>serene</t>
    </r>
  </si>
  <si>
    <r>
      <rPr>
        <sz val="18"/>
        <rFont val="宋体"/>
        <family val="3"/>
        <charset val="134"/>
      </rPr>
      <t>不偏不倚，公平：</t>
    </r>
    <r>
      <rPr>
        <sz val="18"/>
        <rFont val="Times New Roman"/>
        <family val="1"/>
      </rPr>
      <t>lack of favoritism</t>
    </r>
  </si>
  <si>
    <r>
      <rPr>
        <sz val="18"/>
        <rFont val="宋体"/>
        <family val="3"/>
        <charset val="134"/>
      </rPr>
      <t>等价的，相等的：</t>
    </r>
    <r>
      <rPr>
        <sz val="18"/>
        <rFont val="Times New Roman"/>
        <family val="1"/>
      </rPr>
      <t>equal</t>
    </r>
  </si>
  <si>
    <r>
      <rPr>
        <sz val="18"/>
        <rFont val="宋体"/>
        <family val="3"/>
        <charset val="134"/>
      </rPr>
      <t>（带有欺骗目的地）模棱两可地说，说谎话：</t>
    </r>
    <r>
      <rPr>
        <sz val="18"/>
        <rFont val="Times New Roman"/>
        <family val="1"/>
      </rPr>
      <t>equivocal</t>
    </r>
  </si>
  <si>
    <r>
      <rPr>
        <sz val="18"/>
        <rFont val="宋体"/>
        <family val="3"/>
        <charset val="134"/>
      </rPr>
      <t>侵蚀，慢慢减少：</t>
    </r>
    <r>
      <rPr>
        <sz val="18"/>
        <rFont val="Times New Roman"/>
        <family val="1"/>
      </rPr>
      <t>consume gradually</t>
    </r>
  </si>
  <si>
    <r>
      <rPr>
        <sz val="18"/>
        <rFont val="宋体"/>
        <family val="3"/>
        <charset val="134"/>
      </rPr>
      <t>居无定所的：</t>
    </r>
    <r>
      <rPr>
        <sz val="18"/>
        <rFont val="Times New Roman"/>
        <family val="1"/>
      </rPr>
      <t>from place to place</t>
    </r>
    <r>
      <rPr>
        <sz val="18"/>
        <rFont val="宋体"/>
        <family val="3"/>
        <charset val="134"/>
      </rPr>
      <t>；误入歧途的，犯错误的：</t>
    </r>
    <r>
      <rPr>
        <sz val="18"/>
        <rFont val="Times New Roman"/>
        <family val="1"/>
      </rPr>
      <t>straying proper course or standards</t>
    </r>
  </si>
  <si>
    <r>
      <rPr>
        <sz val="18"/>
        <rFont val="宋体"/>
        <family val="3"/>
        <charset val="134"/>
      </rPr>
      <t>（使）（战争等）升级，扩大：</t>
    </r>
    <r>
      <rPr>
        <sz val="18"/>
        <rFont val="Times New Roman"/>
        <family val="1"/>
      </rPr>
      <t>increase</t>
    </r>
  </si>
  <si>
    <r>
      <rPr>
        <sz val="18"/>
        <rFont val="宋体"/>
        <family val="3"/>
        <charset val="134"/>
      </rPr>
      <t>刻意避开；戒绝：</t>
    </r>
    <r>
      <rPr>
        <sz val="18"/>
        <rFont val="Times New Roman"/>
        <family val="1"/>
      </rPr>
      <t>avoid</t>
    </r>
  </si>
  <si>
    <r>
      <rPr>
        <sz val="18"/>
        <rFont val="宋体"/>
        <family val="3"/>
        <charset val="134"/>
      </rPr>
      <t>支持；拥护：</t>
    </r>
    <r>
      <rPr>
        <sz val="18"/>
        <rFont val="Times New Roman"/>
        <family val="1"/>
      </rPr>
      <t>support</t>
    </r>
    <r>
      <rPr>
        <sz val="18"/>
        <rFont val="宋体"/>
        <family val="3"/>
        <charset val="134"/>
      </rPr>
      <t>；与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结婚：</t>
    </r>
    <r>
      <rPr>
        <sz val="18"/>
        <rFont val="Times New Roman"/>
        <family val="1"/>
      </rPr>
      <t>marriage, marry</t>
    </r>
  </si>
  <si>
    <r>
      <rPr>
        <sz val="18"/>
        <rFont val="宋体"/>
        <family val="3"/>
        <charset val="134"/>
      </rPr>
      <t>尊重：</t>
    </r>
    <r>
      <rPr>
        <sz val="18"/>
        <rFont val="Times New Roman"/>
        <family val="1"/>
      </rPr>
      <t>respect, prize</t>
    </r>
  </si>
  <si>
    <r>
      <rPr>
        <sz val="18"/>
        <rFont val="宋体"/>
        <family val="3"/>
        <charset val="134"/>
      </rPr>
      <t>使疏远，离间，使感情失和：</t>
    </r>
    <r>
      <rPr>
        <sz val="18"/>
        <rFont val="Times New Roman"/>
        <family val="1"/>
      </rPr>
      <t>enmity, indifference, friendliness</t>
    </r>
  </si>
  <si>
    <r>
      <rPr>
        <sz val="18"/>
        <rFont val="宋体"/>
        <family val="3"/>
        <charset val="134"/>
      </rPr>
      <t>蚀刻；留下深刻印象，铭记：</t>
    </r>
    <r>
      <rPr>
        <sz val="18"/>
        <rFont val="Times New Roman"/>
        <family val="1"/>
      </rPr>
      <t>produce a vivid impression</t>
    </r>
  </si>
  <si>
    <r>
      <rPr>
        <sz val="18"/>
        <rFont val="宋体"/>
        <family val="3"/>
        <charset val="134"/>
      </rPr>
      <t>永恒的：</t>
    </r>
    <r>
      <rPr>
        <sz val="18"/>
        <rFont val="Times New Roman"/>
        <family val="1"/>
      </rPr>
      <t>infinite duration, everlasting, perpetual</t>
    </r>
  </si>
  <si>
    <r>
      <rPr>
        <sz val="18"/>
        <rFont val="宋体"/>
        <family val="3"/>
        <charset val="134"/>
      </rPr>
      <t>道德规范：</t>
    </r>
    <r>
      <rPr>
        <sz val="18"/>
        <rFont val="Times New Roman"/>
        <family val="1"/>
      </rPr>
      <t>governing conduct</t>
    </r>
  </si>
  <si>
    <r>
      <rPr>
        <sz val="18"/>
        <rFont val="宋体"/>
        <family val="3"/>
        <charset val="134"/>
      </rPr>
      <t>婉言，委婉的说法：</t>
    </r>
    <r>
      <rPr>
        <sz val="18"/>
        <rFont val="Times New Roman"/>
        <family val="1"/>
      </rPr>
      <t>inoffensive expression</t>
    </r>
  </si>
  <si>
    <r>
      <rPr>
        <sz val="18"/>
        <rFont val="宋体"/>
        <family val="3"/>
        <charset val="134"/>
      </rPr>
      <t>逐渐消失的，短暂的：</t>
    </r>
    <r>
      <rPr>
        <sz val="18"/>
        <rFont val="Times New Roman"/>
        <family val="1"/>
      </rPr>
      <t>vanish</t>
    </r>
  </si>
  <si>
    <r>
      <rPr>
        <sz val="18"/>
        <rFont val="宋体"/>
        <family val="3"/>
        <charset val="134"/>
      </rPr>
      <t>难以发现，捕捉，分离的；含糊其辞的：</t>
    </r>
    <r>
      <rPr>
        <sz val="18"/>
        <rFont val="Times New Roman"/>
        <family val="1"/>
      </rPr>
      <t>equivocal</t>
    </r>
  </si>
  <si>
    <r>
      <rPr>
        <sz val="18"/>
        <rFont val="宋体"/>
        <family val="3"/>
        <charset val="134"/>
      </rPr>
      <t>永恒的，持久的：</t>
    </r>
    <r>
      <rPr>
        <sz val="18"/>
        <rFont val="Times New Roman"/>
        <family val="1"/>
      </rPr>
      <t>forever</t>
    </r>
  </si>
  <si>
    <r>
      <rPr>
        <sz val="18"/>
        <rFont val="宋体"/>
        <family val="3"/>
        <charset val="134"/>
      </rPr>
      <t>表明：</t>
    </r>
    <r>
      <rPr>
        <sz val="18"/>
        <rFont val="Times New Roman"/>
        <family val="1"/>
      </rPr>
      <t>make known</t>
    </r>
  </si>
  <si>
    <r>
      <rPr>
        <sz val="18"/>
        <rFont val="宋体"/>
        <family val="3"/>
        <charset val="134"/>
      </rPr>
      <t>唤起，引发：</t>
    </r>
    <r>
      <rPr>
        <sz val="18"/>
        <rFont val="Times New Roman"/>
        <family val="1"/>
      </rPr>
      <t>call up</t>
    </r>
  </si>
  <si>
    <r>
      <rPr>
        <sz val="18"/>
        <rFont val="宋体"/>
        <family val="3"/>
        <charset val="134"/>
      </rPr>
      <t>使加剧，使恶化：</t>
    </r>
    <r>
      <rPr>
        <sz val="18"/>
        <rFont val="Times New Roman"/>
        <family val="1"/>
      </rPr>
      <t>severe</t>
    </r>
  </si>
  <si>
    <r>
      <rPr>
        <sz val="18"/>
        <rFont val="宋体"/>
        <family val="3"/>
        <charset val="134"/>
      </rPr>
      <t>提升，提拔：</t>
    </r>
    <r>
      <rPr>
        <sz val="18"/>
        <rFont val="Times New Roman"/>
        <family val="1"/>
      </rPr>
      <t>raise</t>
    </r>
    <r>
      <rPr>
        <sz val="18"/>
        <rFont val="宋体"/>
        <family val="3"/>
        <charset val="134"/>
      </rPr>
      <t>；赞扬：</t>
    </r>
    <r>
      <rPr>
        <sz val="18"/>
        <rFont val="Times New Roman"/>
        <family val="1"/>
      </rPr>
      <t>praise</t>
    </r>
  </si>
  <si>
    <r>
      <rPr>
        <sz val="18"/>
        <rFont val="宋体"/>
        <family val="3"/>
        <charset val="134"/>
      </rPr>
      <t>激怒：</t>
    </r>
    <r>
      <rPr>
        <sz val="18"/>
        <rFont val="Times New Roman"/>
        <family val="1"/>
      </rPr>
      <t>excite</t>
    </r>
  </si>
  <si>
    <r>
      <rPr>
        <sz val="18"/>
        <rFont val="宋体"/>
        <family val="3"/>
        <charset val="134"/>
      </rPr>
      <t>例外的，特别的，非凡的：</t>
    </r>
    <r>
      <rPr>
        <sz val="18"/>
        <rFont val="Times New Roman"/>
        <family val="1"/>
      </rPr>
      <t>uncommon, extraordinary</t>
    </r>
  </si>
  <si>
    <r>
      <rPr>
        <sz val="18"/>
        <rFont val="宋体"/>
        <family val="3"/>
        <charset val="134"/>
      </rPr>
      <t>声明无罪；开脱，使无罪：</t>
    </r>
    <r>
      <rPr>
        <sz val="18"/>
        <rFont val="Times New Roman"/>
        <family val="1"/>
      </rPr>
      <t>clear fault guilt</t>
    </r>
  </si>
  <si>
    <r>
      <rPr>
        <sz val="18"/>
        <rFont val="宋体"/>
        <family val="3"/>
        <charset val="134"/>
      </rPr>
      <t>榜样的，值得效仿的：</t>
    </r>
    <r>
      <rPr>
        <sz val="18"/>
        <rFont val="Times New Roman"/>
        <family val="1"/>
      </rPr>
      <t>being a pattern, imitated</t>
    </r>
    <r>
      <rPr>
        <sz val="18"/>
        <rFont val="宋体"/>
        <family val="3"/>
        <charset val="134"/>
      </rPr>
      <t>；作为警告的：</t>
    </r>
    <r>
      <rPr>
        <sz val="18"/>
        <rFont val="Times New Roman"/>
        <family val="1"/>
      </rPr>
      <t>warning</t>
    </r>
  </si>
  <si>
    <r>
      <rPr>
        <sz val="18"/>
        <rFont val="宋体"/>
        <family val="3"/>
        <charset val="134"/>
      </rPr>
      <t>耗尽：</t>
    </r>
    <r>
      <rPr>
        <sz val="18"/>
        <rFont val="Times New Roman"/>
        <family val="1"/>
      </rPr>
      <t>consume entirely, complete use of</t>
    </r>
    <r>
      <rPr>
        <sz val="18"/>
        <rFont val="宋体"/>
        <family val="3"/>
        <charset val="134"/>
      </rPr>
      <t>；筋疲力尽：</t>
    </r>
    <r>
      <rPr>
        <sz val="18"/>
        <rFont val="Times New Roman"/>
        <family val="1"/>
      </rPr>
      <t>wear out</t>
    </r>
  </si>
  <si>
    <r>
      <rPr>
        <sz val="18"/>
        <rFont val="宋体"/>
        <family val="3"/>
        <charset val="134"/>
      </rPr>
      <t>紧急的：</t>
    </r>
    <r>
      <rPr>
        <sz val="18"/>
        <rFont val="Times New Roman"/>
        <family val="1"/>
      </rPr>
      <t>immediate</t>
    </r>
  </si>
  <si>
    <r>
      <rPr>
        <sz val="18"/>
        <rFont val="宋体"/>
        <family val="3"/>
        <charset val="134"/>
      </rPr>
      <t>大批离去：</t>
    </r>
    <r>
      <rPr>
        <sz val="18"/>
        <rFont val="Times New Roman"/>
        <family val="1"/>
      </rPr>
      <t>departure</t>
    </r>
  </si>
  <si>
    <r>
      <rPr>
        <sz val="18"/>
        <rFont val="宋体"/>
        <family val="3"/>
        <charset val="134"/>
      </rPr>
      <t>免除责备：</t>
    </r>
    <r>
      <rPr>
        <sz val="18"/>
        <rFont val="Times New Roman"/>
        <family val="1"/>
      </rPr>
      <t>free from blame</t>
    </r>
  </si>
  <si>
    <r>
      <rPr>
        <sz val="18"/>
        <rFont val="宋体"/>
        <family val="3"/>
        <charset val="134"/>
      </rPr>
      <t>动作迅速：</t>
    </r>
    <r>
      <rPr>
        <sz val="18"/>
        <rFont val="Times New Roman"/>
        <family val="1"/>
      </rPr>
      <t>speed</t>
    </r>
  </si>
  <si>
    <r>
      <rPr>
        <sz val="18"/>
        <rFont val="宋体"/>
        <family val="3"/>
        <charset val="134"/>
      </rPr>
      <t>断气，死亡：</t>
    </r>
    <r>
      <rPr>
        <sz val="18"/>
        <rFont val="Times New Roman"/>
        <family val="1"/>
      </rPr>
      <t>die</t>
    </r>
    <r>
      <rPr>
        <sz val="18"/>
        <rFont val="宋体"/>
        <family val="3"/>
        <charset val="134"/>
      </rPr>
      <t>；到期：</t>
    </r>
    <r>
      <rPr>
        <sz val="18"/>
        <rFont val="Times New Roman"/>
        <family val="1"/>
      </rPr>
      <t>come to an end</t>
    </r>
  </si>
  <si>
    <r>
      <rPr>
        <sz val="18"/>
        <rFont val="宋体"/>
        <family val="3"/>
        <charset val="134"/>
      </rPr>
      <t>现存的：</t>
    </r>
    <r>
      <rPr>
        <sz val="18"/>
        <rFont val="Times New Roman"/>
        <family val="1"/>
      </rPr>
      <t>not destroyed, extinct</t>
    </r>
  </si>
  <si>
    <r>
      <rPr>
        <sz val="18"/>
        <rFont val="宋体"/>
        <family val="3"/>
        <charset val="134"/>
      </rPr>
      <t>即兴表现：</t>
    </r>
    <r>
      <rPr>
        <sz val="18"/>
        <rFont val="Times New Roman"/>
        <family val="1"/>
      </rPr>
      <t>without prior preparation</t>
    </r>
  </si>
  <si>
    <r>
      <rPr>
        <sz val="18"/>
        <rFont val="宋体"/>
        <family val="3"/>
        <charset val="134"/>
      </rPr>
      <t>灭绝的：</t>
    </r>
    <r>
      <rPr>
        <sz val="18"/>
        <rFont val="Times New Roman"/>
        <family val="1"/>
      </rPr>
      <t>no longer existing</t>
    </r>
  </si>
  <si>
    <r>
      <rPr>
        <sz val="18"/>
        <rFont val="宋体"/>
        <family val="3"/>
        <charset val="134"/>
      </rPr>
      <t>熄灭：</t>
    </r>
    <r>
      <rPr>
        <sz val="18"/>
        <rFont val="Times New Roman"/>
        <family val="1"/>
      </rPr>
      <t>put out</t>
    </r>
    <r>
      <rPr>
        <sz val="18"/>
        <rFont val="宋体"/>
        <family val="3"/>
        <charset val="134"/>
      </rPr>
      <t>；终止：</t>
    </r>
    <r>
      <rPr>
        <sz val="18"/>
        <rFont val="Times New Roman"/>
        <family val="1"/>
      </rPr>
      <t>bring to a complete end</t>
    </r>
  </si>
  <si>
    <r>
      <rPr>
        <sz val="18"/>
        <rFont val="宋体"/>
        <family val="3"/>
        <charset val="134"/>
      </rPr>
      <t>赞美；吹捧：</t>
    </r>
    <r>
      <rPr>
        <sz val="18"/>
        <rFont val="Times New Roman"/>
        <family val="1"/>
      </rPr>
      <t>praise</t>
    </r>
  </si>
  <si>
    <r>
      <rPr>
        <sz val="18"/>
        <rFont val="宋体"/>
        <family val="3"/>
        <charset val="134"/>
      </rPr>
      <t>挥霍的：</t>
    </r>
    <r>
      <rPr>
        <sz val="18"/>
        <rFont val="Times New Roman"/>
        <family val="1"/>
      </rPr>
      <t>spending money freely</t>
    </r>
    <r>
      <rPr>
        <sz val="18"/>
        <rFont val="宋体"/>
        <family val="3"/>
        <charset val="134"/>
      </rPr>
      <t>；过度的，不必要的：</t>
    </r>
    <r>
      <rPr>
        <sz val="18"/>
        <rFont val="Times New Roman"/>
        <family val="1"/>
      </rPr>
      <t>beyond normal acceptable limit</t>
    </r>
  </si>
  <si>
    <r>
      <rPr>
        <sz val="18"/>
        <rFont val="宋体"/>
        <family val="3"/>
        <charset val="134"/>
      </rPr>
      <t>捏造：</t>
    </r>
    <r>
      <rPr>
        <sz val="18"/>
        <rFont val="Times New Roman"/>
        <family val="1"/>
      </rPr>
      <t>make up</t>
    </r>
    <r>
      <rPr>
        <sz val="18"/>
        <rFont val="宋体"/>
        <family val="3"/>
        <charset val="134"/>
      </rPr>
      <t>；搭建，组建，打造：</t>
    </r>
    <r>
      <rPr>
        <sz val="18"/>
        <rFont val="Times New Roman"/>
        <family val="1"/>
      </rPr>
      <t>bring into being by combining</t>
    </r>
  </si>
  <si>
    <r>
      <rPr>
        <sz val="18"/>
        <rFont val="宋体"/>
        <family val="3"/>
        <charset val="134"/>
      </rPr>
      <t>喜欢开玩笑的，轻浮的：</t>
    </r>
    <r>
      <rPr>
        <sz val="18"/>
        <rFont val="Times New Roman"/>
        <family val="1"/>
      </rPr>
      <t>joking</t>
    </r>
  </si>
  <si>
    <r>
      <rPr>
        <sz val="18"/>
        <rFont val="宋体"/>
        <family val="3"/>
        <charset val="134"/>
      </rPr>
      <t>使变容易，促进：</t>
    </r>
    <r>
      <rPr>
        <sz val="18"/>
        <rFont val="Times New Roman"/>
        <family val="1"/>
      </rPr>
      <t>make easy</t>
    </r>
  </si>
  <si>
    <r>
      <rPr>
        <sz val="18"/>
        <rFont val="宋体"/>
        <family val="3"/>
        <charset val="134"/>
      </rPr>
      <t>派系：</t>
    </r>
    <r>
      <rPr>
        <sz val="18"/>
        <rFont val="Times New Roman"/>
        <family val="1"/>
      </rPr>
      <t>a party that is often contentious</t>
    </r>
  </si>
  <si>
    <r>
      <rPr>
        <sz val="18"/>
        <rFont val="宋体"/>
        <family val="3"/>
        <charset val="134"/>
      </rPr>
      <t>谬误的，不合逻辑的：</t>
    </r>
    <r>
      <rPr>
        <sz val="18"/>
        <rFont val="Times New Roman"/>
        <family val="1"/>
      </rPr>
      <t>containing fallacy</t>
    </r>
    <r>
      <rPr>
        <sz val="18"/>
        <rFont val="宋体"/>
        <family val="3"/>
        <charset val="134"/>
      </rPr>
      <t>；欺骗性的：</t>
    </r>
    <r>
      <rPr>
        <sz val="18"/>
        <rFont val="Times New Roman"/>
        <family val="1"/>
      </rPr>
      <t>tending to deceive</t>
    </r>
  </si>
  <si>
    <r>
      <rPr>
        <sz val="18"/>
        <rFont val="宋体"/>
        <family val="3"/>
        <charset val="134"/>
      </rPr>
      <t>保险措施：</t>
    </r>
    <r>
      <rPr>
        <sz val="18"/>
        <rFont val="Times New Roman"/>
        <family val="1"/>
      </rPr>
      <t>to preclude loss or injury</t>
    </r>
    <r>
      <rPr>
        <sz val="18"/>
        <rFont val="宋体"/>
        <family val="3"/>
        <charset val="134"/>
      </rPr>
      <t>；万无一失的：</t>
    </r>
    <r>
      <rPr>
        <sz val="18"/>
        <rFont val="Times New Roman"/>
        <family val="1"/>
      </rPr>
      <t>no chance of failure</t>
    </r>
  </si>
  <si>
    <r>
      <rPr>
        <sz val="18"/>
        <rFont val="宋体"/>
        <family val="3"/>
        <charset val="134"/>
      </rPr>
      <t>狂热者：</t>
    </r>
    <r>
      <rPr>
        <sz val="18"/>
        <rFont val="Times New Roman"/>
        <family val="1"/>
      </rPr>
      <t>unreasoning enthusiasm</t>
    </r>
    <r>
      <rPr>
        <sz val="18"/>
        <rFont val="宋体"/>
        <family val="3"/>
        <charset val="134"/>
      </rPr>
      <t>；狂热的；盲信的：</t>
    </r>
    <r>
      <rPr>
        <sz val="18"/>
        <rFont val="Times New Roman"/>
        <family val="1"/>
      </rPr>
      <t>intense uncritical devotion</t>
    </r>
  </si>
  <si>
    <r>
      <rPr>
        <sz val="18"/>
        <rFont val="宋体"/>
        <family val="3"/>
        <charset val="134"/>
      </rPr>
      <t>幻想：</t>
    </r>
    <r>
      <rPr>
        <sz val="18"/>
        <rFont val="Times New Roman"/>
        <family val="1"/>
      </rPr>
      <t>imaginative fiction</t>
    </r>
    <r>
      <rPr>
        <sz val="18"/>
        <rFont val="宋体"/>
        <family val="3"/>
        <charset val="134"/>
      </rPr>
      <t>；产生幻想：</t>
    </r>
    <r>
      <rPr>
        <sz val="18"/>
        <rFont val="Times New Roman"/>
        <family val="1"/>
      </rPr>
      <t>form a mental picture</t>
    </r>
  </si>
  <si>
    <r>
      <rPr>
        <sz val="18"/>
        <rFont val="宋体"/>
        <family val="3"/>
        <charset val="134"/>
      </rPr>
      <t>测量（深度）：</t>
    </r>
    <r>
      <rPr>
        <sz val="18"/>
        <rFont val="Times New Roman"/>
        <family val="1"/>
      </rPr>
      <t>measure the depth</t>
    </r>
    <r>
      <rPr>
        <sz val="18"/>
        <rFont val="宋体"/>
        <family val="3"/>
        <charset val="134"/>
      </rPr>
      <t>；彻底理解，弄懂：</t>
    </r>
    <r>
      <rPr>
        <sz val="18"/>
        <rFont val="Times New Roman"/>
        <family val="1"/>
      </rPr>
      <t>come to understand</t>
    </r>
  </si>
  <si>
    <r>
      <rPr>
        <sz val="18"/>
        <rFont val="宋体"/>
        <family val="3"/>
        <charset val="134"/>
      </rPr>
      <t>愚笨的，昏庸的：</t>
    </r>
    <r>
      <rPr>
        <sz val="18"/>
        <rFont val="Times New Roman"/>
        <family val="1"/>
      </rPr>
      <t>foolish</t>
    </r>
  </si>
  <si>
    <r>
      <rPr>
        <sz val="18"/>
        <rFont val="宋体"/>
        <family val="3"/>
        <charset val="134"/>
      </rPr>
      <t>吹毛求疵的人：</t>
    </r>
    <r>
      <rPr>
        <sz val="18"/>
        <rFont val="Times New Roman"/>
        <family val="1"/>
      </rPr>
      <t>petty criticism</t>
    </r>
  </si>
  <si>
    <r>
      <rPr>
        <sz val="18"/>
        <rFont val="宋体"/>
        <family val="3"/>
        <charset val="134"/>
      </rPr>
      <t>无成果的，没有价值的：</t>
    </r>
    <r>
      <rPr>
        <sz val="18"/>
        <rFont val="Times New Roman"/>
        <family val="1"/>
      </rPr>
      <t>having no worth</t>
    </r>
    <r>
      <rPr>
        <sz val="18"/>
        <rFont val="宋体"/>
        <family val="3"/>
        <charset val="134"/>
      </rPr>
      <t>；粗心不负责任的：</t>
    </r>
    <r>
      <rPr>
        <sz val="18"/>
        <rFont val="Times New Roman"/>
        <family val="1"/>
      </rPr>
      <t>careless</t>
    </r>
  </si>
  <si>
    <r>
      <rPr>
        <sz val="18"/>
        <rFont val="宋体"/>
        <family val="3"/>
        <charset val="134"/>
      </rPr>
      <t>衰弱的：</t>
    </r>
    <r>
      <rPr>
        <sz val="18"/>
        <rFont val="Times New Roman"/>
        <family val="1"/>
      </rPr>
      <t>lacking in strength</t>
    </r>
  </si>
  <si>
    <r>
      <rPr>
        <sz val="18"/>
        <rFont val="宋体"/>
        <family val="3"/>
        <charset val="134"/>
      </rPr>
      <t>制造假象，装出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的样子：</t>
    </r>
    <r>
      <rPr>
        <sz val="18"/>
        <rFont val="Times New Roman"/>
        <family val="1"/>
      </rPr>
      <t>give a false appearance</t>
    </r>
  </si>
  <si>
    <r>
      <rPr>
        <sz val="18"/>
        <rFont val="宋体"/>
        <family val="3"/>
        <charset val="134"/>
      </rPr>
      <t>使肥沃，使多产：</t>
    </r>
    <r>
      <rPr>
        <sz val="18"/>
        <rFont val="Times New Roman"/>
        <family val="1"/>
      </rPr>
      <t>make fertile</t>
    </r>
  </si>
  <si>
    <r>
      <rPr>
        <sz val="18"/>
        <rFont val="宋体"/>
        <family val="3"/>
        <charset val="134"/>
      </rPr>
      <t>大失败：</t>
    </r>
    <r>
      <rPr>
        <sz val="18"/>
        <rFont val="Times New Roman"/>
        <family val="1"/>
      </rPr>
      <t>complete failure</t>
    </r>
  </si>
  <si>
    <r>
      <rPr>
        <sz val="18"/>
        <rFont val="宋体"/>
        <family val="3"/>
        <charset val="134"/>
      </rPr>
      <t>比喻的：</t>
    </r>
    <r>
      <rPr>
        <sz val="18"/>
        <rFont val="Times New Roman"/>
        <family val="1"/>
      </rPr>
      <t>denoting another</t>
    </r>
  </si>
  <si>
    <r>
      <rPr>
        <sz val="18"/>
        <rFont val="宋体"/>
        <family val="3"/>
        <charset val="134"/>
      </rPr>
      <t>过滤：</t>
    </r>
    <r>
      <rPr>
        <sz val="18"/>
        <rFont val="Times New Roman"/>
        <family val="1"/>
      </rPr>
      <t>pass through a filter</t>
    </r>
    <r>
      <rPr>
        <sz val="18"/>
        <rFont val="宋体"/>
        <family val="3"/>
        <charset val="134"/>
      </rPr>
      <t>；去除杂质：</t>
    </r>
    <r>
      <rPr>
        <sz val="18"/>
        <rFont val="Times New Roman"/>
        <family val="1"/>
      </rPr>
      <t>remove impurities</t>
    </r>
  </si>
  <si>
    <r>
      <rPr>
        <sz val="18"/>
        <rFont val="宋体"/>
        <family val="3"/>
        <charset val="134"/>
      </rPr>
      <t>终场，结局：</t>
    </r>
    <r>
      <rPr>
        <sz val="18"/>
        <rFont val="Times New Roman"/>
        <family val="1"/>
      </rPr>
      <t>closing part</t>
    </r>
  </si>
  <si>
    <r>
      <rPr>
        <sz val="18"/>
        <rFont val="宋体"/>
        <family val="3"/>
        <charset val="134"/>
      </rPr>
      <t>过分讲究的，挑剔的：</t>
    </r>
    <r>
      <rPr>
        <sz val="18"/>
        <rFont val="Times New Roman"/>
        <family val="1"/>
      </rPr>
      <t>extremely meticulous</t>
    </r>
  </si>
  <si>
    <r>
      <rPr>
        <sz val="18"/>
        <rFont val="宋体"/>
        <family val="3"/>
        <charset val="134"/>
      </rPr>
      <t>不结实的，松弛的：</t>
    </r>
    <r>
      <rPr>
        <sz val="18"/>
        <rFont val="Times New Roman"/>
        <family val="1"/>
      </rPr>
      <t>lacking firmness</t>
    </r>
  </si>
  <si>
    <r>
      <rPr>
        <sz val="18"/>
        <rFont val="宋体"/>
        <family val="3"/>
        <charset val="134"/>
      </rPr>
      <t>旗帜，象征：</t>
    </r>
    <r>
      <rPr>
        <sz val="18"/>
        <rFont val="Times New Roman"/>
        <family val="1"/>
      </rPr>
      <t>symbol</t>
    </r>
    <r>
      <rPr>
        <sz val="18"/>
        <rFont val="宋体"/>
        <family val="3"/>
        <charset val="134"/>
      </rPr>
      <t>；变得衰弱：</t>
    </r>
    <r>
      <rPr>
        <sz val="18"/>
        <rFont val="Times New Roman"/>
        <family val="1"/>
      </rPr>
      <t>become feeble</t>
    </r>
  </si>
  <si>
    <r>
      <rPr>
        <sz val="18"/>
        <rFont val="宋体"/>
        <family val="3"/>
        <charset val="134"/>
      </rPr>
      <t>艳丽夺目的，炫耀的，充满装饰的：</t>
    </r>
    <r>
      <rPr>
        <sz val="18"/>
        <rFont val="Times New Roman"/>
        <family val="1"/>
      </rPr>
      <t>strikingly elaborate</t>
    </r>
  </si>
  <si>
    <r>
      <rPr>
        <sz val="18"/>
        <rFont val="宋体"/>
        <family val="3"/>
        <charset val="134"/>
      </rPr>
      <t>瑕疵，缺点：</t>
    </r>
    <r>
      <rPr>
        <sz val="18"/>
        <rFont val="Times New Roman"/>
        <family val="1"/>
      </rPr>
      <t>imperfection</t>
    </r>
    <r>
      <rPr>
        <sz val="18"/>
        <rFont val="宋体"/>
        <family val="3"/>
        <charset val="134"/>
      </rPr>
      <t>；降低，破坏，使不完美：</t>
    </r>
    <r>
      <rPr>
        <sz val="18"/>
        <rFont val="Times New Roman"/>
        <family val="1"/>
      </rPr>
      <t>reduce perfection</t>
    </r>
  </si>
  <si>
    <r>
      <rPr>
        <sz val="18"/>
        <rFont val="宋体"/>
        <family val="3"/>
        <charset val="134"/>
      </rPr>
      <t>灵活的，可变的：</t>
    </r>
    <r>
      <rPr>
        <sz val="18"/>
        <rFont val="Times New Roman"/>
        <family val="1"/>
      </rPr>
      <t>readily changed</t>
    </r>
    <r>
      <rPr>
        <sz val="18"/>
        <rFont val="宋体"/>
        <family val="3"/>
        <charset val="134"/>
      </rPr>
      <t>；易受影响的：</t>
    </r>
    <r>
      <rPr>
        <sz val="18"/>
        <rFont val="Times New Roman"/>
        <family val="1"/>
      </rPr>
      <t>susceptible to influence</t>
    </r>
  </si>
  <si>
    <r>
      <rPr>
        <sz val="18"/>
        <rFont val="宋体"/>
        <family val="3"/>
        <charset val="134"/>
      </rPr>
      <t>茂盛，繁荣：</t>
    </r>
    <r>
      <rPr>
        <sz val="18"/>
        <rFont val="Times New Roman"/>
        <family val="1"/>
      </rPr>
      <t>achieve success</t>
    </r>
    <r>
      <rPr>
        <sz val="18"/>
        <rFont val="宋体"/>
        <family val="3"/>
        <charset val="134"/>
      </rPr>
      <t>；装饰：</t>
    </r>
    <r>
      <rPr>
        <sz val="18"/>
        <rFont val="Times New Roman"/>
        <family val="1"/>
      </rPr>
      <t>ornamentation</t>
    </r>
  </si>
  <si>
    <r>
      <rPr>
        <sz val="18"/>
        <rFont val="宋体"/>
        <family val="3"/>
        <charset val="134"/>
      </rPr>
      <t>嘲弄性不理会，蔑视：</t>
    </r>
    <r>
      <rPr>
        <sz val="18"/>
        <rFont val="Times New Roman"/>
        <family val="1"/>
      </rPr>
      <t>treat with disregard</t>
    </r>
  </si>
  <si>
    <r>
      <rPr>
        <sz val="18"/>
        <rFont val="宋体"/>
        <family val="3"/>
        <charset val="134"/>
      </rPr>
      <t>波动，无规则地变动：</t>
    </r>
    <r>
      <rPr>
        <sz val="18"/>
        <rFont val="Times New Roman"/>
        <family val="1"/>
      </rPr>
      <t>shift back and forth</t>
    </r>
  </si>
  <si>
    <r>
      <rPr>
        <sz val="18"/>
        <rFont val="宋体"/>
        <family val="3"/>
        <charset val="134"/>
      </rPr>
      <t>表达流利的：</t>
    </r>
    <r>
      <rPr>
        <sz val="18"/>
        <rFont val="Times New Roman"/>
        <family val="1"/>
      </rPr>
      <t>able to express well</t>
    </r>
    <r>
      <rPr>
        <sz val="18"/>
        <rFont val="宋体"/>
        <family val="3"/>
        <charset val="134"/>
      </rPr>
      <t>；不费力的：</t>
    </r>
    <r>
      <rPr>
        <sz val="18"/>
        <rFont val="Times New Roman"/>
        <family val="1"/>
      </rPr>
      <t>minimal difficulty</t>
    </r>
  </si>
  <si>
    <r>
      <rPr>
        <sz val="18"/>
        <rFont val="宋体"/>
        <family val="3"/>
        <charset val="134"/>
      </rPr>
      <t>无拘无束的，自由的：</t>
    </r>
    <r>
      <rPr>
        <sz val="18"/>
        <rFont val="Times New Roman"/>
        <family val="1"/>
      </rPr>
      <t>having no attachments</t>
    </r>
  </si>
  <si>
    <r>
      <rPr>
        <sz val="18"/>
        <rFont val="宋体"/>
        <family val="3"/>
        <charset val="134"/>
      </rPr>
      <t>克制，忍耐：</t>
    </r>
    <r>
      <rPr>
        <sz val="18"/>
        <rFont val="Times New Roman"/>
        <family val="1"/>
      </rPr>
      <t>tolerance and restraint</t>
    </r>
    <r>
      <rPr>
        <sz val="18"/>
        <rFont val="宋体"/>
        <family val="3"/>
        <charset val="134"/>
      </rPr>
      <t>；友好仁慈的态度：</t>
    </r>
    <r>
      <rPr>
        <sz val="18"/>
        <rFont val="Times New Roman"/>
        <family val="1"/>
      </rPr>
      <t>kind, gentle or compassionate treatment</t>
    </r>
  </si>
  <si>
    <r>
      <rPr>
        <sz val="18"/>
        <rFont val="宋体"/>
        <family val="3"/>
        <charset val="134"/>
      </rPr>
      <t>预先阻止：</t>
    </r>
    <r>
      <rPr>
        <sz val="18"/>
        <rFont val="Times New Roman"/>
        <family val="1"/>
      </rPr>
      <t>prevent beforehand</t>
    </r>
  </si>
  <si>
    <r>
      <rPr>
        <sz val="18"/>
        <rFont val="宋体"/>
        <family val="3"/>
        <charset val="134"/>
      </rPr>
      <t>令人害怕的：</t>
    </r>
    <r>
      <rPr>
        <sz val="18"/>
        <rFont val="Times New Roman"/>
        <family val="1"/>
      </rPr>
      <t>causing fear</t>
    </r>
    <r>
      <rPr>
        <sz val="18"/>
        <rFont val="宋体"/>
        <family val="3"/>
        <charset val="134"/>
      </rPr>
      <t>；艰难的：</t>
    </r>
    <r>
      <rPr>
        <sz val="18"/>
        <rFont val="Times New Roman"/>
        <family val="1"/>
      </rPr>
      <t>requiring effort</t>
    </r>
  </si>
  <si>
    <r>
      <rPr>
        <sz val="18"/>
        <rFont val="宋体"/>
        <family val="3"/>
        <charset val="134"/>
      </rPr>
      <t>直率的，说话率真的：</t>
    </r>
    <r>
      <rPr>
        <sz val="18"/>
        <rFont val="Times New Roman"/>
        <family val="1"/>
      </rPr>
      <t>free in expressing opinions</t>
    </r>
    <r>
      <rPr>
        <sz val="18"/>
        <rFont val="宋体"/>
        <family val="3"/>
        <charset val="134"/>
      </rPr>
      <t>；直接的，不绕弯子的：</t>
    </r>
    <r>
      <rPr>
        <sz val="18"/>
        <rFont val="Times New Roman"/>
        <family val="1"/>
      </rPr>
      <t>free from ambiguity or evasiveness</t>
    </r>
    <r>
      <rPr>
        <sz val="18"/>
        <rFont val="宋体"/>
        <family val="3"/>
        <charset val="134"/>
      </rPr>
      <t>：</t>
    </r>
    <r>
      <rPr>
        <sz val="18"/>
        <rFont val="Times New Roman"/>
        <family val="1"/>
      </rPr>
      <t>going straight to the point</t>
    </r>
  </si>
  <si>
    <r>
      <rPr>
        <sz val="18"/>
        <rFont val="宋体"/>
        <family val="3"/>
        <charset val="134"/>
      </rPr>
      <t>加固，鼓励：</t>
    </r>
    <r>
      <rPr>
        <sz val="18"/>
        <rFont val="Times New Roman"/>
        <family val="1"/>
      </rPr>
      <t>give physical strength</t>
    </r>
    <r>
      <rPr>
        <sz val="18"/>
        <rFont val="宋体"/>
        <family val="3"/>
        <charset val="134"/>
      </rPr>
      <t>；做好心理准备：</t>
    </r>
    <r>
      <rPr>
        <sz val="18"/>
        <rFont val="Times New Roman"/>
        <family val="1"/>
      </rPr>
      <t>prepare mentally</t>
    </r>
  </si>
  <si>
    <r>
      <rPr>
        <sz val="18"/>
        <rFont val="宋体"/>
        <family val="3"/>
        <charset val="134"/>
      </rPr>
      <t>促进，鼓励，培养：</t>
    </r>
    <r>
      <rPr>
        <sz val="18"/>
        <rFont val="Times New Roman"/>
        <family val="1"/>
      </rPr>
      <t>help the growth</t>
    </r>
    <r>
      <rPr>
        <sz val="18"/>
        <rFont val="宋体"/>
        <family val="3"/>
        <charset val="134"/>
      </rPr>
      <t>；养育：</t>
    </r>
    <r>
      <rPr>
        <sz val="18"/>
        <rFont val="Times New Roman"/>
        <family val="1"/>
      </rPr>
      <t>bring to maturity</t>
    </r>
  </si>
  <si>
    <r>
      <rPr>
        <sz val="18"/>
        <rFont val="宋体"/>
        <family val="3"/>
        <charset val="134"/>
      </rPr>
      <t>建立者：</t>
    </r>
    <r>
      <rPr>
        <sz val="18"/>
        <rFont val="Times New Roman"/>
        <family val="1"/>
      </rPr>
      <t>one establishes</t>
    </r>
    <r>
      <rPr>
        <sz val="18"/>
        <rFont val="宋体"/>
        <family val="3"/>
        <charset val="134"/>
      </rPr>
      <t>；完败：</t>
    </r>
    <r>
      <rPr>
        <sz val="18"/>
        <rFont val="Times New Roman"/>
        <family val="1"/>
      </rPr>
      <t>fail utterly</t>
    </r>
    <r>
      <rPr>
        <sz val="18"/>
        <rFont val="宋体"/>
        <family val="3"/>
        <charset val="134"/>
      </rPr>
      <t>；沉没：</t>
    </r>
    <r>
      <rPr>
        <sz val="18"/>
        <rFont val="Times New Roman"/>
        <family val="1"/>
      </rPr>
      <t>become submerged</t>
    </r>
  </si>
  <si>
    <r>
      <rPr>
        <sz val="18"/>
        <rFont val="宋体"/>
        <family val="3"/>
        <charset val="134"/>
      </rPr>
      <t>易碎的：</t>
    </r>
    <r>
      <rPr>
        <sz val="18"/>
        <rFont val="Times New Roman"/>
        <family val="1"/>
      </rPr>
      <t>broken</t>
    </r>
    <r>
      <rPr>
        <sz val="18"/>
        <rFont val="宋体"/>
        <family val="3"/>
        <charset val="134"/>
      </rPr>
      <t>；易受伤的，脆弱的：</t>
    </r>
    <r>
      <rPr>
        <sz val="18"/>
        <rFont val="Times New Roman"/>
        <family val="1"/>
      </rPr>
      <t>easily injured</t>
    </r>
  </si>
  <si>
    <r>
      <rPr>
        <sz val="18"/>
        <rFont val="宋体"/>
        <family val="3"/>
        <charset val="134"/>
      </rPr>
      <t>虚弱的：</t>
    </r>
    <r>
      <rPr>
        <sz val="18"/>
        <rFont val="Times New Roman"/>
        <family val="1"/>
      </rPr>
      <t>weak</t>
    </r>
    <r>
      <rPr>
        <sz val="18"/>
        <rFont val="宋体"/>
        <family val="3"/>
        <charset val="134"/>
      </rPr>
      <t>；（意志）薄弱的：</t>
    </r>
    <r>
      <rPr>
        <sz val="18"/>
        <rFont val="Times New Roman"/>
        <family val="1"/>
      </rPr>
      <t>weak</t>
    </r>
    <r>
      <rPr>
        <sz val="18"/>
        <rFont val="宋体"/>
        <family val="3"/>
        <charset val="134"/>
      </rPr>
      <t>；（希望）渺茫的：</t>
    </r>
    <r>
      <rPr>
        <sz val="18"/>
        <rFont val="Times New Roman"/>
        <family val="1"/>
      </rPr>
      <t>slight</t>
    </r>
  </si>
  <si>
    <r>
      <rPr>
        <sz val="18"/>
        <rFont val="宋体"/>
        <family val="3"/>
        <charset val="134"/>
      </rPr>
      <t>欺诈的：</t>
    </r>
    <r>
      <rPr>
        <sz val="18"/>
        <rFont val="Times New Roman"/>
        <family val="1"/>
      </rPr>
      <t>fraud</t>
    </r>
  </si>
  <si>
    <r>
      <rPr>
        <sz val="18"/>
        <rFont val="宋体"/>
        <family val="3"/>
        <charset val="134"/>
      </rPr>
      <t>时常拜访：</t>
    </r>
    <r>
      <rPr>
        <sz val="18"/>
        <rFont val="Times New Roman"/>
        <family val="1"/>
      </rPr>
      <t>often</t>
    </r>
    <r>
      <rPr>
        <sz val="18"/>
        <rFont val="宋体"/>
        <family val="3"/>
        <charset val="134"/>
      </rPr>
      <t>；时常发生的，重复再现的：</t>
    </r>
    <r>
      <rPr>
        <sz val="18"/>
        <rFont val="Times New Roman"/>
        <family val="1"/>
      </rPr>
      <t>short intervals</t>
    </r>
  </si>
  <si>
    <r>
      <rPr>
        <sz val="18"/>
        <rFont val="宋体"/>
        <family val="3"/>
        <charset val="134"/>
      </rPr>
      <t>摩擦：</t>
    </r>
    <r>
      <rPr>
        <sz val="18"/>
        <rFont val="Times New Roman"/>
        <family val="1"/>
      </rPr>
      <t>rubbing</t>
    </r>
    <r>
      <rPr>
        <sz val="18"/>
        <rFont val="宋体"/>
        <family val="3"/>
        <charset val="134"/>
      </rPr>
      <t>；冲突，不和：</t>
    </r>
    <r>
      <rPr>
        <sz val="18"/>
        <rFont val="Times New Roman"/>
        <family val="1"/>
      </rPr>
      <t>clashing</t>
    </r>
    <r>
      <rPr>
        <sz val="18"/>
        <rFont val="宋体"/>
        <family val="3"/>
        <charset val="134"/>
      </rPr>
      <t>；</t>
    </r>
  </si>
  <si>
    <r>
      <rPr>
        <sz val="18"/>
        <rFont val="宋体"/>
        <family val="3"/>
        <charset val="134"/>
      </rPr>
      <t>边缘：</t>
    </r>
    <r>
      <rPr>
        <sz val="18"/>
        <rFont val="Times New Roman"/>
        <family val="1"/>
      </rPr>
      <t>border</t>
    </r>
    <r>
      <rPr>
        <sz val="18"/>
        <rFont val="宋体"/>
        <family val="3"/>
        <charset val="134"/>
      </rPr>
      <t>；与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接壤，位于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的边缘：</t>
    </r>
    <r>
      <rPr>
        <sz val="18"/>
        <rFont val="Times New Roman"/>
        <family val="1"/>
      </rPr>
      <t>be adjacent</t>
    </r>
  </si>
  <si>
    <r>
      <rPr>
        <sz val="18"/>
        <rFont val="宋体"/>
        <family val="3"/>
        <charset val="134"/>
      </rPr>
      <t>轻浮的：</t>
    </r>
    <r>
      <rPr>
        <sz val="18"/>
        <rFont val="Times New Roman"/>
        <family val="1"/>
      </rPr>
      <t>unbecoming levity</t>
    </r>
    <r>
      <rPr>
        <sz val="18"/>
        <rFont val="宋体"/>
        <family val="3"/>
        <charset val="134"/>
      </rPr>
      <t>；不重要的：</t>
    </r>
    <r>
      <rPr>
        <sz val="18"/>
        <rFont val="Times New Roman"/>
        <family val="1"/>
      </rPr>
      <t>little importance</t>
    </r>
  </si>
  <si>
    <r>
      <rPr>
        <sz val="18"/>
        <rFont val="宋体"/>
        <family val="3"/>
        <charset val="134"/>
      </rPr>
      <t>用轻薄材料制作的：</t>
    </r>
    <r>
      <rPr>
        <sz val="18"/>
        <rFont val="Times New Roman"/>
        <family val="1"/>
      </rPr>
      <t>light</t>
    </r>
    <r>
      <rPr>
        <sz val="18"/>
        <rFont val="宋体"/>
        <family val="3"/>
        <charset val="134"/>
      </rPr>
      <t>；（内容等）快乐轻佻、不严肃的：</t>
    </r>
    <r>
      <rPr>
        <sz val="18"/>
        <rFont val="Times New Roman"/>
        <family val="1"/>
      </rPr>
      <t>gaily frivolous</t>
    </r>
  </si>
  <si>
    <r>
      <rPr>
        <sz val="18"/>
        <rFont val="宋体"/>
        <family val="3"/>
        <charset val="134"/>
      </rPr>
      <t>邋遢的：</t>
    </r>
    <r>
      <rPr>
        <sz val="18"/>
        <rFont val="Times New Roman"/>
        <family val="1"/>
      </rPr>
      <t>slovenly</t>
    </r>
    <r>
      <rPr>
        <sz val="18"/>
        <rFont val="宋体"/>
        <family val="3"/>
        <charset val="134"/>
      </rPr>
      <t>；味道难闻的：</t>
    </r>
    <r>
      <rPr>
        <sz val="18"/>
        <rFont val="Times New Roman"/>
        <family val="1"/>
      </rPr>
      <t>unpleasant smell</t>
    </r>
  </si>
  <si>
    <r>
      <rPr>
        <sz val="18"/>
        <rFont val="宋体"/>
        <family val="3"/>
        <charset val="134"/>
      </rPr>
      <t>节约的：</t>
    </r>
    <r>
      <rPr>
        <sz val="18"/>
        <rFont val="Times New Roman"/>
        <family val="1"/>
      </rPr>
      <t>economy</t>
    </r>
  </si>
  <si>
    <r>
      <rPr>
        <sz val="18"/>
        <rFont val="宋体"/>
        <family val="3"/>
        <charset val="134"/>
      </rPr>
      <t>挫败，阻挠：</t>
    </r>
    <r>
      <rPr>
        <sz val="18"/>
        <rFont val="Times New Roman"/>
        <family val="1"/>
      </rPr>
      <t>prevent</t>
    </r>
    <r>
      <rPr>
        <sz val="18"/>
        <rFont val="宋体"/>
        <family val="3"/>
        <charset val="134"/>
      </rPr>
      <t>；使沮丧：</t>
    </r>
    <r>
      <rPr>
        <sz val="18"/>
        <rFont val="Times New Roman"/>
        <family val="1"/>
      </rPr>
      <t>lessen the courage</t>
    </r>
  </si>
  <si>
    <r>
      <rPr>
        <sz val="18"/>
        <rFont val="宋体"/>
        <family val="3"/>
        <charset val="134"/>
      </rPr>
      <t>重要的：</t>
    </r>
    <r>
      <rPr>
        <sz val="18"/>
        <rFont val="Times New Roman"/>
        <family val="1"/>
      </rPr>
      <t>importance</t>
    </r>
    <r>
      <rPr>
        <sz val="18"/>
        <rFont val="宋体"/>
        <family val="3"/>
        <charset val="134"/>
      </rPr>
      <t>；味道浓烈的：</t>
    </r>
    <r>
      <rPr>
        <sz val="18"/>
        <rFont val="Times New Roman"/>
        <family val="1"/>
      </rPr>
      <t>richness flavor</t>
    </r>
  </si>
  <si>
    <r>
      <rPr>
        <sz val="18"/>
        <rFont val="宋体"/>
        <family val="3"/>
        <charset val="134"/>
      </rPr>
      <t>大声斥责：</t>
    </r>
    <r>
      <rPr>
        <sz val="18"/>
        <rFont val="Times New Roman"/>
        <family val="1"/>
      </rPr>
      <t>thunderous denunciation</t>
    </r>
  </si>
  <si>
    <r>
      <rPr>
        <sz val="18"/>
        <rFont val="宋体"/>
        <family val="3"/>
        <charset val="134"/>
      </rPr>
      <t>笨拙地做：</t>
    </r>
    <r>
      <rPr>
        <sz val="18"/>
        <rFont val="Times New Roman"/>
        <family val="1"/>
      </rPr>
      <t>awkward attempts</t>
    </r>
    <r>
      <rPr>
        <sz val="18"/>
        <rFont val="宋体"/>
        <family val="3"/>
        <charset val="134"/>
      </rPr>
      <t>；（无意识的）失误：</t>
    </r>
    <r>
      <rPr>
        <sz val="18"/>
        <rFont val="Times New Roman"/>
        <family val="1"/>
      </rPr>
      <t>departure from truth</t>
    </r>
  </si>
  <si>
    <r>
      <rPr>
        <sz val="18"/>
        <rFont val="宋体"/>
        <family val="3"/>
        <charset val="134"/>
      </rPr>
      <t>喧闹，狂怒，激动，狂热：</t>
    </r>
    <r>
      <rPr>
        <sz val="18"/>
        <rFont val="Times New Roman"/>
        <family val="1"/>
      </rPr>
      <t>intense excitement</t>
    </r>
  </si>
  <si>
    <r>
      <rPr>
        <sz val="18"/>
        <rFont val="宋体"/>
        <family val="3"/>
        <charset val="134"/>
      </rPr>
      <t>鬼鬼祟祟的；秘密的：</t>
    </r>
    <r>
      <rPr>
        <sz val="18"/>
        <rFont val="Times New Roman"/>
        <family val="1"/>
      </rPr>
      <t>stealth</t>
    </r>
  </si>
  <si>
    <r>
      <rPr>
        <sz val="18"/>
        <rFont val="宋体"/>
        <family val="3"/>
        <charset val="134"/>
      </rPr>
      <t>暴怒：</t>
    </r>
    <r>
      <rPr>
        <sz val="18"/>
        <rFont val="Times New Roman"/>
        <family val="1"/>
      </rPr>
      <t>rage</t>
    </r>
  </si>
  <si>
    <r>
      <rPr>
        <sz val="18"/>
        <rFont val="宋体"/>
        <family val="3"/>
        <charset val="134"/>
      </rPr>
      <t>谨慎的：</t>
    </r>
    <r>
      <rPr>
        <sz val="18"/>
        <rFont val="Times New Roman"/>
        <family val="1"/>
      </rPr>
      <t>involving great care</t>
    </r>
    <r>
      <rPr>
        <sz val="18"/>
        <rFont val="宋体"/>
        <family val="3"/>
        <charset val="134"/>
      </rPr>
      <t>；过分雕琢的：</t>
    </r>
    <r>
      <rPr>
        <sz val="18"/>
        <rFont val="Times New Roman"/>
        <family val="1"/>
      </rPr>
      <t>excessively decorated</t>
    </r>
    <r>
      <rPr>
        <sz val="18"/>
        <rFont val="宋体"/>
        <family val="3"/>
        <charset val="134"/>
      </rPr>
      <t>；挑剔的：</t>
    </r>
    <r>
      <rPr>
        <sz val="18"/>
        <rFont val="Times New Roman"/>
        <family val="1"/>
      </rPr>
      <t>hard to please</t>
    </r>
  </si>
  <si>
    <r>
      <rPr>
        <sz val="18"/>
        <rFont val="宋体"/>
        <family val="3"/>
        <charset val="134"/>
      </rPr>
      <t>过时的：</t>
    </r>
    <r>
      <rPr>
        <sz val="18"/>
        <rFont val="Times New Roman"/>
        <family val="1"/>
      </rPr>
      <t>old-fashioned</t>
    </r>
    <r>
      <rPr>
        <sz val="18"/>
        <rFont val="宋体"/>
        <family val="3"/>
        <charset val="134"/>
      </rPr>
      <t>；腐臭的：</t>
    </r>
    <r>
      <rPr>
        <sz val="18"/>
        <rFont val="Times New Roman"/>
        <family val="1"/>
      </rPr>
      <t>stale odors</t>
    </r>
  </si>
  <si>
    <r>
      <rPr>
        <sz val="18"/>
        <rFont val="宋体"/>
        <family val="3"/>
        <charset val="134"/>
      </rPr>
      <t>无效的，无用的：</t>
    </r>
    <r>
      <rPr>
        <sz val="18"/>
        <rFont val="Times New Roman"/>
        <family val="1"/>
      </rPr>
      <t>ineffective</t>
    </r>
    <r>
      <rPr>
        <sz val="18"/>
        <rFont val="宋体"/>
        <family val="3"/>
        <charset val="134"/>
      </rPr>
      <t>；不严肃的：</t>
    </r>
    <r>
      <rPr>
        <sz val="18"/>
        <rFont val="Times New Roman"/>
        <family val="1"/>
      </rPr>
      <t>lacking in seriousness</t>
    </r>
  </si>
  <si>
    <r>
      <rPr>
        <sz val="18"/>
        <rFont val="宋体"/>
        <family val="3"/>
        <charset val="134"/>
      </rPr>
      <t>刺激物：</t>
    </r>
    <r>
      <rPr>
        <sz val="18"/>
        <rFont val="Times New Roman"/>
        <family val="1"/>
      </rPr>
      <t>provocative stimulus</t>
    </r>
    <r>
      <rPr>
        <sz val="18"/>
        <rFont val="宋体"/>
        <family val="3"/>
        <charset val="134"/>
      </rPr>
      <t>；令人反感的人：</t>
    </r>
    <r>
      <rPr>
        <sz val="18"/>
        <rFont val="Times New Roman"/>
        <family val="1"/>
      </rPr>
      <t>annoys</t>
    </r>
  </si>
  <si>
    <r>
      <rPr>
        <sz val="18"/>
        <rFont val="宋体"/>
        <family val="3"/>
        <charset val="134"/>
      </rPr>
      <t>（社交上）失礼，失态：</t>
    </r>
    <r>
      <rPr>
        <sz val="18"/>
        <rFont val="Times New Roman"/>
        <family val="1"/>
      </rPr>
      <t>social blunder</t>
    </r>
    <r>
      <rPr>
        <sz val="18"/>
        <rFont val="宋体"/>
        <family val="3"/>
        <charset val="134"/>
      </rPr>
      <t>；明显的错误，错误判断：</t>
    </r>
    <r>
      <rPr>
        <sz val="18"/>
        <rFont val="Times New Roman"/>
        <family val="1"/>
      </rPr>
      <t>blatant mistake</t>
    </r>
  </si>
  <si>
    <r>
      <rPr>
        <sz val="18"/>
        <rFont val="宋体"/>
        <family val="3"/>
        <charset val="134"/>
      </rPr>
      <t>否认：</t>
    </r>
    <r>
      <rPr>
        <sz val="18"/>
        <rFont val="Times New Roman"/>
        <family val="1"/>
      </rPr>
      <t>declare false</t>
    </r>
    <r>
      <rPr>
        <sz val="18"/>
        <rFont val="宋体"/>
        <family val="3"/>
        <charset val="134"/>
      </rPr>
      <t>；反对：</t>
    </r>
    <r>
      <rPr>
        <sz val="18"/>
        <rFont val="Times New Roman"/>
        <family val="1"/>
      </rPr>
      <t>oppose</t>
    </r>
  </si>
  <si>
    <r>
      <rPr>
        <sz val="18"/>
        <rFont val="宋体"/>
        <family val="3"/>
        <charset val="134"/>
      </rPr>
      <t>（使）焦躁，激怒：</t>
    </r>
    <r>
      <rPr>
        <sz val="18"/>
        <rFont val="Times New Roman"/>
        <family val="1"/>
      </rPr>
      <t>irritate</t>
    </r>
    <r>
      <rPr>
        <sz val="18"/>
        <rFont val="宋体"/>
        <family val="3"/>
        <charset val="134"/>
      </rPr>
      <t>；深深的敌意：</t>
    </r>
    <r>
      <rPr>
        <sz val="18"/>
        <rFont val="Times New Roman"/>
        <family val="1"/>
      </rPr>
      <t>ill will</t>
    </r>
    <r>
      <rPr>
        <sz val="18"/>
        <rFont val="宋体"/>
        <family val="3"/>
        <charset val="134"/>
      </rPr>
      <t>；大胆，无耻：</t>
    </r>
    <r>
      <rPr>
        <sz val="18"/>
        <rFont val="Times New Roman"/>
        <family val="1"/>
      </rPr>
      <t>boldness</t>
    </r>
  </si>
  <si>
    <r>
      <rPr>
        <sz val="18"/>
        <rFont val="宋体"/>
        <family val="3"/>
        <charset val="134"/>
      </rPr>
      <t>英勇的：</t>
    </r>
    <r>
      <rPr>
        <sz val="18"/>
        <rFont val="Times New Roman"/>
        <family val="1"/>
      </rPr>
      <t>brave, chivalrous</t>
    </r>
    <r>
      <rPr>
        <sz val="18"/>
        <rFont val="宋体"/>
        <family val="3"/>
        <charset val="134"/>
      </rPr>
      <t>；高贵的，慷慨的：</t>
    </r>
    <r>
      <rPr>
        <sz val="18"/>
        <rFont val="Times New Roman"/>
        <family val="1"/>
      </rPr>
      <t>dignified and generous</t>
    </r>
  </si>
  <si>
    <r>
      <rPr>
        <sz val="18"/>
        <rFont val="宋体"/>
        <family val="3"/>
        <charset val="134"/>
      </rPr>
      <t>（好似用电击）刺激：</t>
    </r>
    <r>
      <rPr>
        <sz val="18"/>
        <rFont val="Times New Roman"/>
        <family val="1"/>
      </rPr>
      <t>stimulate excite</t>
    </r>
  </si>
  <si>
    <r>
      <rPr>
        <sz val="18"/>
        <rFont val="宋体"/>
        <family val="3"/>
        <charset val="134"/>
      </rPr>
      <t>赌博，孤注一掷：</t>
    </r>
    <r>
      <rPr>
        <sz val="18"/>
        <rFont val="Times New Roman"/>
        <family val="1"/>
      </rPr>
      <t>bet</t>
    </r>
    <r>
      <rPr>
        <sz val="18"/>
        <rFont val="宋体"/>
        <family val="3"/>
        <charset val="134"/>
      </rPr>
      <t>；（使）受到威胁，冒险：</t>
    </r>
    <r>
      <rPr>
        <sz val="18"/>
        <rFont val="Times New Roman"/>
        <family val="1"/>
      </rPr>
      <t>in danger</t>
    </r>
  </si>
  <si>
    <r>
      <rPr>
        <sz val="18"/>
        <rFont val="宋体"/>
        <family val="3"/>
        <charset val="134"/>
      </rPr>
      <t>欢跳，雀跃：</t>
    </r>
    <r>
      <rPr>
        <sz val="18"/>
        <rFont val="Times New Roman"/>
        <family val="1"/>
      </rPr>
      <t>playfully</t>
    </r>
  </si>
  <si>
    <r>
      <rPr>
        <sz val="18"/>
        <rFont val="宋体"/>
        <family val="3"/>
        <charset val="134"/>
      </rPr>
      <t>身材瘦长的：</t>
    </r>
    <r>
      <rPr>
        <sz val="18"/>
        <rFont val="Times New Roman"/>
        <family val="1"/>
      </rPr>
      <t>tall</t>
    </r>
  </si>
  <si>
    <r>
      <rPr>
        <sz val="18"/>
        <rFont val="宋体"/>
        <family val="3"/>
        <charset val="134"/>
      </rPr>
      <t>曲解，篡改，混淆（以至使无法理解）：</t>
    </r>
    <r>
      <rPr>
        <sz val="18"/>
        <rFont val="Times New Roman"/>
        <family val="1"/>
      </rPr>
      <t>distort misleading</t>
    </r>
    <r>
      <rPr>
        <sz val="18"/>
        <rFont val="宋体"/>
        <family val="3"/>
        <charset val="134"/>
      </rPr>
      <t>；筛选，除杂：</t>
    </r>
    <r>
      <rPr>
        <sz val="18"/>
        <rFont val="Times New Roman"/>
        <family val="1"/>
      </rPr>
      <t>remove</t>
    </r>
  </si>
  <si>
    <r>
      <rPr>
        <sz val="18"/>
        <rFont val="宋体"/>
        <family val="3"/>
        <charset val="134"/>
      </rPr>
      <t>巨大的：</t>
    </r>
    <r>
      <rPr>
        <sz val="18"/>
        <rFont val="Times New Roman"/>
        <family val="1"/>
      </rPr>
      <t>tremendous</t>
    </r>
    <r>
      <rPr>
        <sz val="18"/>
        <rFont val="宋体"/>
        <family val="3"/>
        <charset val="134"/>
      </rPr>
      <t>；</t>
    </r>
  </si>
  <si>
    <r>
      <rPr>
        <sz val="18"/>
        <rFont val="宋体"/>
        <family val="3"/>
        <charset val="134"/>
      </rPr>
      <t>衣服：</t>
    </r>
    <r>
      <rPr>
        <sz val="18"/>
        <rFont val="Times New Roman"/>
        <family val="1"/>
      </rPr>
      <t>clothing</t>
    </r>
  </si>
  <si>
    <r>
      <rPr>
        <sz val="18"/>
        <rFont val="宋体"/>
        <family val="3"/>
        <charset val="134"/>
      </rPr>
      <t>啰嗦的，话多得令人厌烦的：</t>
    </r>
    <r>
      <rPr>
        <sz val="18"/>
        <rFont val="Times New Roman"/>
        <family val="1"/>
      </rPr>
      <t>tiresomely, talkative</t>
    </r>
  </si>
  <si>
    <r>
      <rPr>
        <sz val="18"/>
        <rFont val="宋体"/>
        <family val="3"/>
        <charset val="134"/>
      </rPr>
      <t>深长的伤口或切口：</t>
    </r>
    <r>
      <rPr>
        <sz val="18"/>
        <rFont val="Times New Roman"/>
        <family val="1"/>
      </rPr>
      <t>deep cut</t>
    </r>
    <r>
      <rPr>
        <sz val="18"/>
        <rFont val="宋体"/>
        <family val="3"/>
        <charset val="134"/>
      </rPr>
      <t>；砍伤，切开：</t>
    </r>
    <r>
      <rPr>
        <sz val="18"/>
        <rFont val="Times New Roman"/>
        <family val="1"/>
      </rPr>
      <t>make gash</t>
    </r>
  </si>
  <si>
    <r>
      <rPr>
        <sz val="18"/>
        <rFont val="宋体"/>
        <family val="3"/>
        <charset val="134"/>
      </rPr>
      <t>气化：</t>
    </r>
    <r>
      <rPr>
        <sz val="18"/>
        <rFont val="Times New Roman"/>
        <family val="1"/>
      </rPr>
      <t>gas</t>
    </r>
    <r>
      <rPr>
        <sz val="18"/>
        <rFont val="宋体"/>
        <family val="3"/>
        <charset val="134"/>
      </rPr>
      <t>；</t>
    </r>
  </si>
  <si>
    <r>
      <rPr>
        <sz val="18"/>
        <rFont val="宋体"/>
        <family val="3"/>
        <charset val="134"/>
      </rPr>
      <t>笨拙的，缺乏社交经验的：</t>
    </r>
    <r>
      <rPr>
        <sz val="18"/>
        <rFont val="Times New Roman"/>
        <family val="1"/>
      </rPr>
      <t>lacking grace</t>
    </r>
  </si>
  <si>
    <r>
      <rPr>
        <sz val="18"/>
        <rFont val="宋体"/>
        <family val="3"/>
        <charset val="134"/>
      </rPr>
      <t>俗丽的：</t>
    </r>
    <r>
      <rPr>
        <sz val="18"/>
        <rFont val="Times New Roman"/>
        <family val="1"/>
      </rPr>
      <t>excessively showy</t>
    </r>
  </si>
  <si>
    <r>
      <rPr>
        <sz val="18"/>
        <rFont val="宋体"/>
        <family val="3"/>
        <charset val="134"/>
      </rPr>
      <t>测量标准：</t>
    </r>
    <r>
      <rPr>
        <sz val="18"/>
        <rFont val="Times New Roman"/>
        <family val="1"/>
      </rPr>
      <t>measurement standard</t>
    </r>
    <r>
      <rPr>
        <sz val="18"/>
        <rFont val="宋体"/>
        <family val="3"/>
        <charset val="134"/>
      </rPr>
      <t>；判定：</t>
    </r>
    <r>
      <rPr>
        <sz val="18"/>
        <rFont val="Times New Roman"/>
        <family val="1"/>
      </rPr>
      <t>determine</t>
    </r>
  </si>
  <si>
    <r>
      <rPr>
        <sz val="18"/>
        <rFont val="宋体"/>
        <family val="3"/>
        <charset val="134"/>
      </rPr>
      <t>调整（以配合）：</t>
    </r>
    <r>
      <rPr>
        <sz val="18"/>
        <rFont val="Times New Roman"/>
        <family val="1"/>
      </rPr>
      <t>adjust</t>
    </r>
  </si>
  <si>
    <r>
      <rPr>
        <sz val="18"/>
        <rFont val="宋体"/>
        <family val="3"/>
        <charset val="134"/>
      </rPr>
      <t>和蔼亲切的：</t>
    </r>
    <r>
      <rPr>
        <sz val="18"/>
        <rFont val="Times New Roman"/>
        <family val="1"/>
      </rPr>
      <t>easygoing</t>
    </r>
    <r>
      <rPr>
        <sz val="18"/>
        <rFont val="宋体"/>
        <family val="3"/>
        <charset val="134"/>
      </rPr>
      <t>；友好的，热心的：</t>
    </r>
    <r>
      <rPr>
        <sz val="18"/>
        <rFont val="Times New Roman"/>
        <family val="1"/>
      </rPr>
      <t>kindly feeling</t>
    </r>
    <r>
      <rPr>
        <sz val="18"/>
        <rFont val="宋体"/>
        <family val="3"/>
        <charset val="134"/>
      </rPr>
      <t>；温暖的：</t>
    </r>
    <r>
      <rPr>
        <sz val="18"/>
        <rFont val="Times New Roman"/>
        <family val="1"/>
      </rPr>
      <t>neither too high nor too low</t>
    </r>
  </si>
  <si>
    <r>
      <rPr>
        <sz val="18"/>
        <rFont val="宋体"/>
        <family val="3"/>
        <charset val="134"/>
      </rPr>
      <t>有教养的，不粗俗的：</t>
    </r>
    <r>
      <rPr>
        <sz val="18"/>
        <rFont val="Times New Roman"/>
        <family val="1"/>
      </rPr>
      <t>free from vulgarity</t>
    </r>
  </si>
  <si>
    <r>
      <rPr>
        <sz val="18"/>
        <rFont val="宋体"/>
        <family val="3"/>
        <charset val="134"/>
      </rPr>
      <t>有关的，适当的：</t>
    </r>
    <r>
      <rPr>
        <sz val="18"/>
        <rFont val="Times New Roman"/>
        <family val="1"/>
      </rPr>
      <t>relevant</t>
    </r>
  </si>
  <si>
    <r>
      <rPr>
        <sz val="18"/>
        <rFont val="宋体"/>
        <family val="3"/>
        <charset val="134"/>
      </rPr>
      <t>嘲弄：</t>
    </r>
    <r>
      <rPr>
        <sz val="18"/>
        <rFont val="Times New Roman"/>
        <family val="1"/>
      </rPr>
      <t>taunting words</t>
    </r>
  </si>
  <si>
    <r>
      <rPr>
        <sz val="18"/>
        <rFont val="宋体"/>
        <family val="3"/>
        <charset val="134"/>
      </rPr>
      <t>轻率不严肃的：</t>
    </r>
    <r>
      <rPr>
        <sz val="18"/>
        <rFont val="Times New Roman"/>
        <family val="1"/>
      </rPr>
      <t>lacking in seriousness</t>
    </r>
    <r>
      <rPr>
        <sz val="18"/>
        <rFont val="宋体"/>
        <family val="3"/>
        <charset val="134"/>
      </rPr>
      <t>；喜悦的：</t>
    </r>
    <r>
      <rPr>
        <sz val="18"/>
        <rFont val="Times New Roman"/>
        <family val="1"/>
      </rPr>
      <t>elated</t>
    </r>
  </si>
  <si>
    <r>
      <rPr>
        <sz val="18"/>
        <rFont val="宋体"/>
        <family val="3"/>
        <charset val="134"/>
      </rPr>
      <t>（带欺骗性地）修改，润色：</t>
    </r>
    <r>
      <rPr>
        <sz val="18"/>
        <rFont val="Times New Roman"/>
        <family val="1"/>
      </rPr>
      <t>deceptively attractive</t>
    </r>
  </si>
  <si>
    <r>
      <rPr>
        <sz val="18"/>
        <rFont val="宋体"/>
        <family val="3"/>
        <charset val="134"/>
      </rPr>
      <t>要点：</t>
    </r>
    <r>
      <rPr>
        <sz val="18"/>
        <rFont val="Times New Roman"/>
        <family val="1"/>
      </rPr>
      <t>main point</t>
    </r>
  </si>
  <si>
    <r>
      <rPr>
        <sz val="18"/>
        <rFont val="宋体"/>
        <family val="3"/>
        <charset val="134"/>
      </rPr>
      <t>角斗士：</t>
    </r>
    <r>
      <rPr>
        <sz val="18"/>
        <rFont val="Times New Roman"/>
        <family val="1"/>
      </rPr>
      <t>engaged fight death</t>
    </r>
    <r>
      <rPr>
        <sz val="18"/>
        <rFont val="宋体"/>
        <family val="3"/>
        <charset val="134"/>
      </rPr>
      <t>；参与打斗或辩论的人：</t>
    </r>
    <r>
      <rPr>
        <sz val="18"/>
        <rFont val="Times New Roman"/>
        <family val="1"/>
      </rPr>
      <t>engaging in controversy</t>
    </r>
  </si>
  <si>
    <r>
      <rPr>
        <sz val="18"/>
        <rFont val="宋体"/>
        <family val="3"/>
        <charset val="134"/>
      </rPr>
      <t>给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上釉，妆点：</t>
    </r>
    <r>
      <rPr>
        <sz val="18"/>
        <rFont val="Times New Roman"/>
        <family val="1"/>
      </rPr>
      <t>coat glaze</t>
    </r>
    <r>
      <rPr>
        <sz val="18"/>
        <rFont val="宋体"/>
        <family val="3"/>
        <charset val="134"/>
      </rPr>
      <t>；使平滑：</t>
    </r>
    <r>
      <rPr>
        <sz val="18"/>
        <rFont val="Times New Roman"/>
        <family val="1"/>
      </rPr>
      <t>glossy surface</t>
    </r>
  </si>
  <si>
    <r>
      <rPr>
        <sz val="18"/>
        <rFont val="宋体"/>
        <family val="3"/>
        <charset val="134"/>
      </rPr>
      <t>流利圆滑的（常含有不真诚或欺诈的成分），油腔滑调的：</t>
    </r>
    <r>
      <rPr>
        <sz val="18"/>
        <rFont val="Times New Roman"/>
        <family val="1"/>
      </rPr>
      <t>fluency insincere deceitful</t>
    </r>
    <r>
      <rPr>
        <sz val="18"/>
        <rFont val="宋体"/>
        <family val="3"/>
        <charset val="134"/>
      </rPr>
      <t>；缺乏深度的，肤浅的：</t>
    </r>
    <r>
      <rPr>
        <sz val="18"/>
        <rFont val="Times New Roman"/>
        <family val="1"/>
      </rPr>
      <t>lacking depth</t>
    </r>
  </si>
  <si>
    <r>
      <rPr>
        <sz val="18"/>
        <rFont val="宋体"/>
        <family val="3"/>
        <charset val="134"/>
      </rPr>
      <t>闪光：</t>
    </r>
    <r>
      <rPr>
        <sz val="18"/>
        <rFont val="Times New Roman"/>
        <family val="1"/>
      </rPr>
      <t>shine sparkling</t>
    </r>
  </si>
  <si>
    <r>
      <rPr>
        <sz val="18"/>
        <rFont val="宋体"/>
        <family val="3"/>
        <charset val="134"/>
      </rPr>
      <t>小故障：</t>
    </r>
    <r>
      <rPr>
        <sz val="18"/>
        <rFont val="Times New Roman"/>
        <family val="1"/>
      </rPr>
      <t>minor malfunction</t>
    </r>
  </si>
  <si>
    <r>
      <rPr>
        <sz val="18"/>
        <rFont val="宋体"/>
        <family val="3"/>
        <charset val="134"/>
      </rPr>
      <t>幸灾乐祸，自鸣得意：</t>
    </r>
    <r>
      <rPr>
        <sz val="18"/>
        <rFont val="Times New Roman"/>
        <family val="1"/>
      </rPr>
      <t>self-satisfaction</t>
    </r>
  </si>
  <si>
    <r>
      <rPr>
        <sz val="18"/>
        <rFont val="宋体"/>
        <family val="3"/>
        <charset val="134"/>
      </rPr>
      <t>黯淡无光的：</t>
    </r>
    <r>
      <rPr>
        <sz val="18"/>
        <rFont val="Times New Roman"/>
        <family val="1"/>
      </rPr>
      <t>without light</t>
    </r>
    <r>
      <rPr>
        <sz val="18"/>
        <rFont val="宋体"/>
        <family val="3"/>
        <charset val="134"/>
      </rPr>
      <t>；忧郁的：</t>
    </r>
    <r>
      <rPr>
        <sz val="18"/>
        <rFont val="Times New Roman"/>
        <family val="1"/>
      </rPr>
      <t>low spirits</t>
    </r>
  </si>
  <si>
    <r>
      <rPr>
        <sz val="18"/>
        <rFont val="宋体"/>
        <family val="3"/>
        <charset val="134"/>
      </rPr>
      <t>简短解释：</t>
    </r>
    <r>
      <rPr>
        <sz val="18"/>
        <rFont val="Times New Roman"/>
        <family val="1"/>
      </rPr>
      <t>brief explanation, obscure</t>
    </r>
    <r>
      <rPr>
        <sz val="18"/>
        <rFont val="宋体"/>
        <family val="3"/>
        <charset val="134"/>
      </rPr>
      <t>；（欺骗性的）光鲜外表：</t>
    </r>
    <r>
      <rPr>
        <sz val="18"/>
        <rFont val="Times New Roman"/>
        <family val="1"/>
      </rPr>
      <t>attractive appearance</t>
    </r>
    <r>
      <rPr>
        <sz val="18"/>
        <rFont val="宋体"/>
        <family val="3"/>
        <charset val="134"/>
      </rPr>
      <t>；敷衍潦草做事（甚至忽略）：</t>
    </r>
    <r>
      <rPr>
        <sz val="18"/>
        <rFont val="Times New Roman"/>
        <family val="1"/>
      </rPr>
      <t>too lightly</t>
    </r>
    <r>
      <rPr>
        <sz val="18"/>
        <rFont val="宋体"/>
        <family val="3"/>
        <charset val="134"/>
      </rPr>
      <t>；开脱（罪名）：</t>
    </r>
    <r>
      <rPr>
        <sz val="18"/>
        <rFont val="Times New Roman"/>
        <family val="1"/>
      </rPr>
      <t>less bad</t>
    </r>
  </si>
  <si>
    <r>
      <rPr>
        <sz val="18"/>
        <rFont val="宋体"/>
        <family val="3"/>
        <charset val="134"/>
      </rPr>
      <t>平滑的，有光泽的：</t>
    </r>
    <r>
      <rPr>
        <sz val="18"/>
        <rFont val="Times New Roman"/>
        <family val="1"/>
      </rPr>
      <t>smooth surface</t>
    </r>
  </si>
  <si>
    <r>
      <rPr>
        <sz val="18"/>
        <rFont val="宋体"/>
        <family val="3"/>
        <charset val="134"/>
      </rPr>
      <t>使过量，使充满：</t>
    </r>
    <r>
      <rPr>
        <sz val="18"/>
        <rFont val="Times New Roman"/>
        <family val="1"/>
      </rPr>
      <t>beyond capacity</t>
    </r>
  </si>
  <si>
    <r>
      <rPr>
        <sz val="18"/>
        <rFont val="宋体"/>
        <family val="3"/>
        <charset val="134"/>
      </rPr>
      <t>胶状的粘的：</t>
    </r>
    <r>
      <rPr>
        <sz val="18"/>
        <rFont val="Times New Roman"/>
        <family val="1"/>
      </rPr>
      <t>glue</t>
    </r>
  </si>
  <si>
    <r>
      <rPr>
        <sz val="18"/>
        <rFont val="宋体"/>
        <family val="3"/>
        <charset val="134"/>
      </rPr>
      <t>贪吃者：</t>
    </r>
    <r>
      <rPr>
        <sz val="18"/>
        <rFont val="Times New Roman"/>
        <family val="1"/>
      </rPr>
      <t>immoderate food</t>
    </r>
  </si>
  <si>
    <r>
      <rPr>
        <sz val="18"/>
        <rFont val="宋体"/>
        <family val="3"/>
        <charset val="134"/>
      </rPr>
      <t>刺激，驱使，激发：</t>
    </r>
    <r>
      <rPr>
        <sz val="18"/>
        <rFont val="Times New Roman"/>
        <family val="1"/>
      </rPr>
      <t>incite rouse</t>
    </r>
  </si>
  <si>
    <r>
      <rPr>
        <sz val="18"/>
        <rFont val="宋体"/>
        <family val="3"/>
        <charset val="134"/>
      </rPr>
      <t>狼吞虎咽：</t>
    </r>
    <r>
      <rPr>
        <sz val="18"/>
        <rFont val="Times New Roman"/>
        <family val="1"/>
      </rPr>
      <t>eat greedily</t>
    </r>
  </si>
  <si>
    <r>
      <rPr>
        <sz val="18"/>
        <rFont val="宋体"/>
        <family val="3"/>
        <charset val="134"/>
      </rPr>
      <t>凝视：</t>
    </r>
    <r>
      <rPr>
        <sz val="18"/>
        <rFont val="Times New Roman"/>
        <family val="1"/>
      </rPr>
      <t>look</t>
    </r>
  </si>
  <si>
    <r>
      <rPr>
        <sz val="18"/>
        <rFont val="宋体"/>
        <family val="3"/>
        <charset val="134"/>
      </rPr>
      <t>逃避工作和责任：</t>
    </r>
    <r>
      <rPr>
        <sz val="18"/>
        <rFont val="Times New Roman"/>
        <family val="1"/>
      </rPr>
      <t>shirk responsibilities</t>
    </r>
  </si>
  <si>
    <r>
      <rPr>
        <sz val="18"/>
        <rFont val="宋体"/>
        <family val="3"/>
        <charset val="134"/>
      </rPr>
      <t>峡谷：</t>
    </r>
    <r>
      <rPr>
        <sz val="18"/>
        <rFont val="Times New Roman"/>
        <family val="1"/>
      </rPr>
      <t>canyon</t>
    </r>
    <r>
      <rPr>
        <sz val="18"/>
        <rFont val="宋体"/>
        <family val="3"/>
        <charset val="134"/>
      </rPr>
      <t>；狼吞虎咽：</t>
    </r>
    <r>
      <rPr>
        <sz val="18"/>
        <rFont val="Times New Roman"/>
        <family val="1"/>
      </rPr>
      <t>eat greedily</t>
    </r>
  </si>
  <si>
    <r>
      <rPr>
        <sz val="18"/>
        <rFont val="宋体"/>
        <family val="3"/>
        <charset val="134"/>
      </rPr>
      <t>虚无缥缈的东西：</t>
    </r>
    <r>
      <rPr>
        <sz val="18"/>
        <rFont val="Times New Roman"/>
        <family val="1"/>
      </rPr>
      <t>insubstantial</t>
    </r>
    <r>
      <rPr>
        <sz val="18"/>
        <rFont val="宋体"/>
        <family val="3"/>
        <charset val="134"/>
      </rPr>
      <t>；轻薄的，薄弱的：</t>
    </r>
    <r>
      <rPr>
        <sz val="18"/>
        <rFont val="Times New Roman"/>
        <family val="1"/>
      </rPr>
      <t>light</t>
    </r>
  </si>
  <si>
    <r>
      <rPr>
        <sz val="18"/>
        <rFont val="宋体"/>
        <family val="3"/>
        <charset val="134"/>
      </rPr>
      <t>嗜食者，大胃王：</t>
    </r>
    <r>
      <rPr>
        <sz val="18"/>
        <rFont val="Times New Roman"/>
        <family val="1"/>
      </rPr>
      <t>excessively fond of eating</t>
    </r>
  </si>
  <si>
    <r>
      <rPr>
        <sz val="18"/>
        <rFont val="宋体"/>
        <family val="3"/>
        <charset val="134"/>
      </rPr>
      <t>美食家：</t>
    </r>
    <r>
      <rPr>
        <sz val="18"/>
        <rFont val="Times New Roman"/>
        <family val="1"/>
      </rPr>
      <t>connoisseur food</t>
    </r>
  </si>
  <si>
    <r>
      <rPr>
        <sz val="18"/>
        <rFont val="宋体"/>
        <family val="3"/>
        <charset val="134"/>
      </rPr>
      <t>宏伟，壮丽：</t>
    </r>
    <r>
      <rPr>
        <sz val="18"/>
        <rFont val="Times New Roman"/>
        <family val="1"/>
      </rPr>
      <t>grand</t>
    </r>
  </si>
  <si>
    <r>
      <rPr>
        <sz val="18"/>
        <rFont val="宋体"/>
        <family val="3"/>
        <charset val="134"/>
      </rPr>
      <t>（语言等）浮夸的：</t>
    </r>
    <r>
      <rPr>
        <sz val="18"/>
        <rFont val="Times New Roman"/>
        <family val="1"/>
      </rPr>
      <t>extravagantly, bombastic</t>
    </r>
  </si>
  <si>
    <r>
      <rPr>
        <sz val="18"/>
        <rFont val="宋体"/>
        <family val="3"/>
        <charset val="134"/>
      </rPr>
      <t>自命不凡的，浮夸的：</t>
    </r>
    <r>
      <rPr>
        <sz val="18"/>
        <rFont val="Times New Roman"/>
        <family val="1"/>
      </rPr>
      <t>grandeur</t>
    </r>
    <r>
      <rPr>
        <sz val="18"/>
        <rFont val="宋体"/>
        <family val="3"/>
        <charset val="134"/>
      </rPr>
      <t>；宏大的：</t>
    </r>
    <r>
      <rPr>
        <sz val="18"/>
        <rFont val="Times New Roman"/>
        <family val="1"/>
      </rPr>
      <t>greatness</t>
    </r>
  </si>
  <si>
    <r>
      <rPr>
        <sz val="18"/>
        <rFont val="宋体"/>
        <family val="3"/>
        <charset val="134"/>
      </rPr>
      <t>为了给人留下印象而表演，哗众取宠：</t>
    </r>
    <r>
      <rPr>
        <sz val="18"/>
        <rFont val="Times New Roman"/>
        <family val="1"/>
      </rPr>
      <t>impress</t>
    </r>
  </si>
  <si>
    <r>
      <rPr>
        <sz val="18"/>
        <rFont val="宋体"/>
        <family val="3"/>
        <charset val="134"/>
      </rPr>
      <t>刮擦（以发出刺耳的声音）：</t>
    </r>
    <r>
      <rPr>
        <sz val="18"/>
        <rFont val="Times New Roman"/>
        <family val="1"/>
      </rPr>
      <t>rasping</t>
    </r>
    <r>
      <rPr>
        <sz val="18"/>
        <rFont val="宋体"/>
        <family val="3"/>
        <charset val="134"/>
      </rPr>
      <t>；骚扰，惹恼：</t>
    </r>
    <r>
      <rPr>
        <sz val="18"/>
        <rFont val="Times New Roman"/>
        <family val="1"/>
      </rPr>
      <t>irritate</t>
    </r>
  </si>
  <si>
    <r>
      <rPr>
        <sz val="18"/>
        <rFont val="宋体"/>
        <family val="3"/>
        <charset val="134"/>
      </rPr>
      <t>使满足：</t>
    </r>
    <r>
      <rPr>
        <sz val="18"/>
        <rFont val="Times New Roman"/>
        <family val="1"/>
      </rPr>
      <t>desired please</t>
    </r>
  </si>
  <si>
    <r>
      <rPr>
        <sz val="18"/>
        <rFont val="宋体"/>
        <family val="3"/>
        <charset val="134"/>
      </rPr>
      <t>无根据的，无理由的：</t>
    </r>
    <r>
      <rPr>
        <sz val="18"/>
        <rFont val="Times New Roman"/>
        <family val="1"/>
      </rPr>
      <t>unwarranted</t>
    </r>
    <r>
      <rPr>
        <sz val="18"/>
        <rFont val="宋体"/>
        <family val="3"/>
        <charset val="134"/>
      </rPr>
      <t>；无报酬的，免费的：</t>
    </r>
    <r>
      <rPr>
        <sz val="18"/>
        <rFont val="Times New Roman"/>
        <family val="1"/>
      </rPr>
      <t>without return</t>
    </r>
    <r>
      <rPr>
        <sz val="18"/>
        <rFont val="宋体"/>
        <family val="3"/>
        <charset val="134"/>
      </rPr>
      <t>；多余的：</t>
    </r>
    <r>
      <rPr>
        <sz val="18"/>
        <rFont val="Times New Roman"/>
        <family val="1"/>
      </rPr>
      <t>not needed</t>
    </r>
  </si>
  <si>
    <r>
      <rPr>
        <sz val="18"/>
        <rFont val="宋体"/>
        <family val="3"/>
        <charset val="134"/>
      </rPr>
      <t>无经验的：</t>
    </r>
    <r>
      <rPr>
        <sz val="18"/>
        <rFont val="Times New Roman"/>
        <family val="1"/>
      </rPr>
      <t>deficient experience</t>
    </r>
  </si>
  <si>
    <r>
      <rPr>
        <sz val="18"/>
        <rFont val="宋体"/>
        <family val="3"/>
        <charset val="134"/>
      </rPr>
      <t>爱社交的：</t>
    </r>
    <r>
      <rPr>
        <sz val="18"/>
        <rFont val="Times New Roman"/>
        <family val="1"/>
      </rPr>
      <t>enjoy the company</t>
    </r>
    <r>
      <rPr>
        <sz val="18"/>
        <rFont val="宋体"/>
        <family val="3"/>
        <charset val="134"/>
      </rPr>
      <t>；群居的：</t>
    </r>
    <r>
      <rPr>
        <sz val="18"/>
        <rFont val="Times New Roman"/>
        <family val="1"/>
      </rPr>
      <t>group with others</t>
    </r>
  </si>
  <si>
    <r>
      <rPr>
        <sz val="18"/>
        <rFont val="宋体"/>
        <family val="3"/>
        <charset val="134"/>
      </rPr>
      <t>（使）感到悲伤：</t>
    </r>
    <r>
      <rPr>
        <sz val="18"/>
        <rFont val="Times New Roman"/>
        <family val="1"/>
      </rPr>
      <t>deep sadness</t>
    </r>
  </si>
  <si>
    <r>
      <rPr>
        <sz val="18"/>
        <rFont val="宋体"/>
        <family val="3"/>
        <charset val="134"/>
      </rPr>
      <t>因痛苦而面部扭曲，（作）怪相，（作）鬼脸：</t>
    </r>
    <r>
      <rPr>
        <sz val="18"/>
        <rFont val="Times New Roman"/>
        <family val="1"/>
      </rPr>
      <t>contortion pain, disgust or disapproval</t>
    </r>
  </si>
  <si>
    <r>
      <rPr>
        <sz val="18"/>
        <rFont val="宋体"/>
        <family val="3"/>
        <charset val="134"/>
      </rPr>
      <t>咧嘴笑，咧嘴笑着表示：</t>
    </r>
    <r>
      <rPr>
        <sz val="18"/>
        <rFont val="Times New Roman"/>
        <family val="1"/>
      </rPr>
      <t>express an emotion</t>
    </r>
  </si>
  <si>
    <r>
      <rPr>
        <sz val="18"/>
        <rFont val="宋体"/>
        <family val="3"/>
        <charset val="134"/>
      </rPr>
      <t>抱怨：</t>
    </r>
    <r>
      <rPr>
        <sz val="18"/>
        <rFont val="Times New Roman"/>
        <family val="1"/>
      </rPr>
      <t>dissatisfaction</t>
    </r>
    <r>
      <rPr>
        <sz val="18"/>
        <rFont val="宋体"/>
        <family val="3"/>
        <charset val="134"/>
      </rPr>
      <t>；（通过连续让人讨厌的举动）激怒，惹怒：</t>
    </r>
    <r>
      <rPr>
        <sz val="18"/>
        <rFont val="Times New Roman"/>
        <family val="1"/>
      </rPr>
      <t>disturb</t>
    </r>
  </si>
  <si>
    <r>
      <rPr>
        <sz val="18"/>
        <rFont val="宋体"/>
        <family val="3"/>
        <charset val="134"/>
      </rPr>
      <t>令人反感的，令人恐惧的：</t>
    </r>
    <r>
      <rPr>
        <sz val="18"/>
        <rFont val="Times New Roman"/>
        <family val="1"/>
      </rPr>
      <t>repugnance</t>
    </r>
  </si>
  <si>
    <r>
      <rPr>
        <sz val="18"/>
        <rFont val="宋体"/>
        <family val="3"/>
        <charset val="134"/>
      </rPr>
      <t>享受，极其满意，过得快活：</t>
    </r>
    <r>
      <rPr>
        <sz val="18"/>
        <rFont val="Times New Roman"/>
        <family val="1"/>
      </rPr>
      <t>take pleasure in</t>
    </r>
  </si>
  <si>
    <r>
      <rPr>
        <sz val="18"/>
        <rFont val="宋体"/>
        <family val="3"/>
        <charset val="134"/>
      </rPr>
      <t>难看的：</t>
    </r>
    <r>
      <rPr>
        <sz val="18"/>
        <rFont val="Times New Roman"/>
        <family val="1"/>
      </rPr>
      <t>unpleasant</t>
    </r>
  </si>
  <si>
    <r>
      <rPr>
        <sz val="18"/>
        <rFont val="宋体"/>
        <family val="3"/>
        <charset val="134"/>
      </rPr>
      <t>卑躬屈膝：</t>
    </r>
    <r>
      <rPr>
        <sz val="18"/>
        <rFont val="Times New Roman"/>
        <family val="1"/>
      </rPr>
      <t>draw back, fearful submission</t>
    </r>
  </si>
  <si>
    <r>
      <rPr>
        <sz val="18"/>
        <rFont val="宋体"/>
        <family val="3"/>
        <charset val="134"/>
      </rPr>
      <t>费时间花心思的：</t>
    </r>
    <r>
      <rPr>
        <sz val="18"/>
        <rFont val="Times New Roman"/>
        <family val="1"/>
      </rPr>
      <t xml:space="preserve">requiring </t>
    </r>
  </si>
  <si>
    <r>
      <rPr>
        <sz val="18"/>
        <rFont val="宋体"/>
        <family val="3"/>
        <charset val="134"/>
      </rPr>
      <t>狡猾，狡诈：</t>
    </r>
    <r>
      <rPr>
        <sz val="18"/>
        <rFont val="Times New Roman"/>
        <family val="1"/>
      </rPr>
      <t>misleading</t>
    </r>
  </si>
  <si>
    <r>
      <rPr>
        <sz val="18"/>
        <rFont val="宋体"/>
        <family val="3"/>
        <charset val="134"/>
      </rPr>
      <t>自责，悔恨：</t>
    </r>
    <r>
      <rPr>
        <sz val="18"/>
        <rFont val="Times New Roman"/>
        <family val="1"/>
      </rPr>
      <t>wrongdoing</t>
    </r>
  </si>
  <si>
    <r>
      <rPr>
        <sz val="18"/>
        <rFont val="宋体"/>
        <family val="3"/>
        <charset val="134"/>
      </rPr>
      <t>欺骗：</t>
    </r>
    <r>
      <rPr>
        <sz val="18"/>
        <rFont val="Times New Roman"/>
        <family val="1"/>
      </rPr>
      <t>untrue</t>
    </r>
  </si>
  <si>
    <r>
      <rPr>
        <sz val="18"/>
        <rFont val="宋体"/>
        <family val="3"/>
        <charset val="134"/>
      </rPr>
      <t>易受骗的，易被利用的：</t>
    </r>
    <r>
      <rPr>
        <sz val="18"/>
        <rFont val="Times New Roman"/>
        <family val="1"/>
      </rPr>
      <t>cheated</t>
    </r>
  </si>
  <si>
    <r>
      <rPr>
        <sz val="18"/>
        <rFont val="宋体"/>
        <family val="3"/>
        <charset val="134"/>
      </rPr>
      <t>（使）大量涌出：</t>
    </r>
    <r>
      <rPr>
        <sz val="18"/>
        <rFont val="Times New Roman"/>
        <family val="1"/>
      </rPr>
      <t>great volume</t>
    </r>
    <r>
      <rPr>
        <sz val="18"/>
        <rFont val="宋体"/>
        <family val="3"/>
        <charset val="134"/>
      </rPr>
      <t>；（使）情感强烈外溢：</t>
    </r>
    <r>
      <rPr>
        <sz val="18"/>
        <rFont val="Times New Roman"/>
        <family val="1"/>
      </rPr>
      <t>exaggerated display</t>
    </r>
  </si>
  <si>
    <r>
      <rPr>
        <sz val="18"/>
        <rFont val="宋体"/>
        <family val="3"/>
        <charset val="134"/>
      </rPr>
      <t>情感爆发：</t>
    </r>
    <r>
      <rPr>
        <sz val="18"/>
        <rFont val="Times New Roman"/>
        <family val="1"/>
      </rPr>
      <t>sudden intense expression</t>
    </r>
  </si>
  <si>
    <r>
      <rPr>
        <sz val="18"/>
        <rFont val="宋体"/>
        <family val="3"/>
        <charset val="134"/>
      </rPr>
      <t>狂饮：</t>
    </r>
    <r>
      <rPr>
        <sz val="18"/>
        <rFont val="Times New Roman"/>
        <family val="1"/>
      </rPr>
      <t>drink greedily</t>
    </r>
  </si>
  <si>
    <r>
      <rPr>
        <sz val="18"/>
        <rFont val="宋体"/>
        <family val="3"/>
        <charset val="134"/>
      </rPr>
      <t>雇佣文人：</t>
    </r>
    <r>
      <rPr>
        <sz val="18"/>
        <rFont val="Times New Roman"/>
        <family val="1"/>
      </rPr>
      <t>writer commercial</t>
    </r>
    <r>
      <rPr>
        <sz val="18"/>
        <rFont val="宋体"/>
        <family val="3"/>
        <charset val="134"/>
      </rPr>
      <t>；乱砍；开辟：</t>
    </r>
    <r>
      <rPr>
        <sz val="18"/>
        <rFont val="Times New Roman"/>
        <family val="1"/>
      </rPr>
      <t>irregular blows</t>
    </r>
    <r>
      <rPr>
        <sz val="18"/>
        <rFont val="宋体"/>
        <family val="3"/>
        <charset val="134"/>
      </rPr>
      <t>；成功完成：</t>
    </r>
    <r>
      <rPr>
        <sz val="18"/>
        <rFont val="Times New Roman"/>
        <family val="1"/>
      </rPr>
      <t>skillfully or efficiently</t>
    </r>
    <r>
      <rPr>
        <sz val="18"/>
        <rFont val="宋体"/>
        <family val="3"/>
        <charset val="134"/>
      </rPr>
      <t>；忍受：</t>
    </r>
    <r>
      <rPr>
        <sz val="18"/>
        <rFont val="Times New Roman"/>
        <family val="1"/>
      </rPr>
      <t>put up with</t>
    </r>
  </si>
  <si>
    <r>
      <rPr>
        <sz val="18"/>
        <rFont val="宋体"/>
        <family val="3"/>
        <charset val="134"/>
      </rPr>
      <t>陈腐的，缺乏创新的：</t>
    </r>
    <r>
      <rPr>
        <sz val="18"/>
        <rFont val="Times New Roman"/>
        <family val="1"/>
      </rPr>
      <t>lacking freshness originality</t>
    </r>
  </si>
  <si>
    <r>
      <rPr>
        <sz val="18"/>
        <rFont val="宋体"/>
        <family val="3"/>
        <charset val="134"/>
      </rPr>
      <t>宁静的，平静的：</t>
    </r>
    <r>
      <rPr>
        <sz val="18"/>
        <rFont val="Times New Roman"/>
        <family val="1"/>
      </rPr>
      <t>free from</t>
    </r>
    <r>
      <rPr>
        <sz val="18"/>
        <rFont val="宋体"/>
        <family val="3"/>
        <charset val="134"/>
      </rPr>
      <t>；繁荣的，丰富的：</t>
    </r>
    <r>
      <rPr>
        <sz val="18"/>
        <rFont val="Times New Roman"/>
        <family val="1"/>
      </rPr>
      <t>affluent</t>
    </r>
  </si>
  <si>
    <r>
      <rPr>
        <sz val="18"/>
        <rFont val="宋体"/>
        <family val="3"/>
        <charset val="134"/>
      </rPr>
      <t>强壮的，健壮的：</t>
    </r>
    <r>
      <rPr>
        <sz val="18"/>
        <rFont val="Times New Roman"/>
        <family val="1"/>
      </rPr>
      <t>free from infirmity or illness</t>
    </r>
    <r>
      <rPr>
        <sz val="18"/>
        <rFont val="宋体"/>
        <family val="3"/>
        <charset val="134"/>
      </rPr>
      <t>；拖，拉：</t>
    </r>
    <r>
      <rPr>
        <sz val="18"/>
        <rFont val="Times New Roman"/>
        <family val="1"/>
      </rPr>
      <t>cause to follow</t>
    </r>
  </si>
  <si>
    <r>
      <rPr>
        <sz val="18"/>
        <rFont val="宋体"/>
        <family val="3"/>
        <charset val="134"/>
      </rPr>
      <t>不明智的：</t>
    </r>
    <r>
      <rPr>
        <sz val="18"/>
        <rFont val="Times New Roman"/>
        <family val="1"/>
      </rPr>
      <t>lack of good sense or judgment</t>
    </r>
  </si>
  <si>
    <r>
      <rPr>
        <sz val="18"/>
        <rFont val="宋体"/>
        <family val="3"/>
        <charset val="134"/>
      </rPr>
      <t>典型的特征：</t>
    </r>
    <r>
      <rPr>
        <sz val="18"/>
        <rFont val="Times New Roman"/>
        <family val="1"/>
      </rPr>
      <t>conspicuous feature</t>
    </r>
  </si>
  <si>
    <r>
      <rPr>
        <sz val="18"/>
        <rFont val="宋体"/>
        <family val="3"/>
        <charset val="134"/>
      </rPr>
      <t>尊敬，把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视为神圣：</t>
    </r>
    <r>
      <rPr>
        <sz val="18"/>
        <rFont val="Times New Roman"/>
        <family val="1"/>
      </rPr>
      <t>respect</t>
    </r>
  </si>
  <si>
    <r>
      <rPr>
        <sz val="18"/>
        <rFont val="宋体"/>
        <family val="3"/>
        <charset val="134"/>
      </rPr>
      <t>错觉：</t>
    </r>
    <r>
      <rPr>
        <sz val="18"/>
        <rFont val="Times New Roman"/>
        <family val="1"/>
      </rPr>
      <t>false idea</t>
    </r>
  </si>
  <si>
    <r>
      <rPr>
        <sz val="18"/>
        <rFont val="宋体"/>
        <family val="3"/>
        <charset val="134"/>
      </rPr>
      <t>笨手笨脚的：</t>
    </r>
    <r>
      <rPr>
        <sz val="18"/>
        <rFont val="Times New Roman"/>
        <family val="1"/>
      </rPr>
      <t>lacking dexterity</t>
    </r>
  </si>
  <si>
    <r>
      <rPr>
        <sz val="18"/>
        <rFont val="宋体"/>
        <family val="3"/>
        <charset val="134"/>
      </rPr>
      <t>屡次重申：</t>
    </r>
    <r>
      <rPr>
        <sz val="18"/>
        <rFont val="Times New Roman"/>
        <family val="1"/>
      </rPr>
      <t>repeated</t>
    </r>
  </si>
  <si>
    <r>
      <rPr>
        <sz val="18"/>
        <rFont val="宋体"/>
        <family val="3"/>
        <charset val="134"/>
      </rPr>
      <t>阻碍：</t>
    </r>
    <r>
      <rPr>
        <sz val="18"/>
        <rFont val="Times New Roman"/>
        <family val="1"/>
      </rPr>
      <t>restrict the movement, impede</t>
    </r>
  </si>
  <si>
    <r>
      <rPr>
        <sz val="18"/>
        <rFont val="宋体"/>
        <family val="3"/>
        <charset val="134"/>
      </rPr>
      <t>使无效，使无力：</t>
    </r>
    <r>
      <rPr>
        <sz val="18"/>
        <rFont val="Times New Roman"/>
        <family val="1"/>
      </rPr>
      <t>ineffective</t>
    </r>
  </si>
  <si>
    <r>
      <rPr>
        <sz val="18"/>
        <rFont val="宋体"/>
        <family val="3"/>
        <charset val="134"/>
      </rPr>
      <t>伤心的，沮丧的：</t>
    </r>
    <r>
      <rPr>
        <sz val="18"/>
        <rFont val="Times New Roman"/>
        <family val="1"/>
      </rPr>
      <t>sad, dejected</t>
    </r>
  </si>
  <si>
    <r>
      <rPr>
        <sz val="18"/>
        <rFont val="宋体"/>
        <family val="3"/>
        <charset val="134"/>
      </rPr>
      <t>向往，渴望：</t>
    </r>
    <r>
      <rPr>
        <sz val="18"/>
        <rFont val="Times New Roman"/>
        <family val="1"/>
      </rPr>
      <t>desire, yearn</t>
    </r>
  </si>
  <si>
    <r>
      <rPr>
        <sz val="18"/>
        <rFont val="宋体"/>
        <family val="3"/>
        <charset val="134"/>
      </rPr>
      <t>无秩序的，无目标的：</t>
    </r>
    <r>
      <rPr>
        <sz val="18"/>
        <rFont val="Times New Roman"/>
        <family val="1"/>
      </rPr>
      <t>lack of plan, order or direction</t>
    </r>
  </si>
  <si>
    <r>
      <rPr>
        <sz val="18"/>
        <rFont val="宋体"/>
        <family val="3"/>
        <charset val="134"/>
      </rPr>
      <t>（发表）长篇大论：</t>
    </r>
    <r>
      <rPr>
        <sz val="18"/>
        <rFont val="Times New Roman"/>
        <family val="1"/>
      </rPr>
      <t>long pompous</t>
    </r>
  </si>
  <si>
    <r>
      <rPr>
        <sz val="18"/>
        <rFont val="宋体"/>
        <family val="3"/>
        <charset val="134"/>
      </rPr>
      <t>烦扰：</t>
    </r>
    <r>
      <rPr>
        <sz val="18"/>
        <rFont val="Times New Roman"/>
        <family val="1"/>
      </rPr>
      <t>irritate persistently</t>
    </r>
    <r>
      <rPr>
        <sz val="18"/>
        <rFont val="宋体"/>
        <family val="3"/>
        <charset val="134"/>
      </rPr>
      <t>；耗尽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的体力：</t>
    </r>
    <r>
      <rPr>
        <sz val="18"/>
        <rFont val="Times New Roman"/>
        <family val="1"/>
      </rPr>
      <t>use up</t>
    </r>
  </si>
  <si>
    <r>
      <rPr>
        <sz val="18"/>
        <rFont val="宋体"/>
        <family val="3"/>
        <charset val="134"/>
      </rPr>
      <t>预言者：</t>
    </r>
    <r>
      <rPr>
        <sz val="18"/>
        <rFont val="Times New Roman"/>
        <family val="1"/>
      </rPr>
      <t>presages</t>
    </r>
  </si>
  <si>
    <r>
      <rPr>
        <sz val="18"/>
        <rFont val="宋体"/>
        <family val="3"/>
        <charset val="134"/>
      </rPr>
      <t>提供住处，隐匿：</t>
    </r>
    <r>
      <rPr>
        <sz val="18"/>
        <rFont val="Times New Roman"/>
        <family val="1"/>
      </rPr>
      <t>provide habitat</t>
    </r>
    <r>
      <rPr>
        <sz val="18"/>
        <rFont val="宋体"/>
        <family val="3"/>
        <charset val="134"/>
      </rPr>
      <t>；心怀，牢记：</t>
    </r>
    <r>
      <rPr>
        <sz val="18"/>
        <rFont val="Times New Roman"/>
        <family val="1"/>
      </rPr>
      <t>keep in one’s mind</t>
    </r>
  </si>
  <si>
    <r>
      <rPr>
        <sz val="18"/>
        <rFont val="宋体"/>
        <family val="3"/>
        <charset val="134"/>
      </rPr>
      <t>顽强的，经受得住困境、压力的：</t>
    </r>
    <r>
      <rPr>
        <sz val="18"/>
        <rFont val="Times New Roman"/>
        <family val="1"/>
      </rPr>
      <t>able to withstand</t>
    </r>
  </si>
  <si>
    <r>
      <rPr>
        <sz val="18"/>
        <rFont val="宋体"/>
        <family val="3"/>
        <charset val="134"/>
      </rPr>
      <t>顽强的：</t>
    </r>
    <r>
      <rPr>
        <sz val="18"/>
        <rFont val="Times New Roman"/>
        <family val="1"/>
      </rPr>
      <t>able to withstand</t>
    </r>
    <r>
      <rPr>
        <sz val="18"/>
        <rFont val="宋体"/>
        <family val="3"/>
        <charset val="134"/>
      </rPr>
      <t>；愿意冒风险的：</t>
    </r>
    <r>
      <rPr>
        <sz val="18"/>
        <rFont val="Times New Roman"/>
        <family val="1"/>
      </rPr>
      <t>willing to take risks</t>
    </r>
  </si>
  <si>
    <r>
      <rPr>
        <sz val="18"/>
        <rFont val="宋体"/>
        <family val="3"/>
        <charset val="134"/>
      </rPr>
      <t>和谐一致的：</t>
    </r>
    <r>
      <rPr>
        <sz val="18"/>
        <rFont val="Times New Roman"/>
        <family val="1"/>
      </rPr>
      <t>agreeably related</t>
    </r>
  </si>
  <si>
    <r>
      <rPr>
        <sz val="18"/>
        <rFont val="宋体"/>
        <family val="3"/>
        <charset val="134"/>
      </rPr>
      <t>利用：</t>
    </r>
    <r>
      <rPr>
        <sz val="18"/>
        <rFont val="Times New Roman"/>
        <family val="1"/>
      </rPr>
      <t>utilize</t>
    </r>
  </si>
  <si>
    <r>
      <rPr>
        <sz val="18"/>
        <rFont val="宋体"/>
        <family val="3"/>
        <charset val="134"/>
      </rPr>
      <t>折磨，使苦恼：</t>
    </r>
    <r>
      <rPr>
        <sz val="18"/>
        <rFont val="Times New Roman"/>
        <family val="1"/>
      </rPr>
      <t>distress torment</t>
    </r>
  </si>
  <si>
    <r>
      <rPr>
        <sz val="18"/>
        <rFont val="宋体"/>
        <family val="3"/>
        <charset val="134"/>
      </rPr>
      <t>不断烦扰，骚扰：</t>
    </r>
    <r>
      <rPr>
        <sz val="18"/>
        <rFont val="Times New Roman"/>
        <family val="1"/>
      </rPr>
      <t>distress, harass</t>
    </r>
  </si>
  <si>
    <r>
      <rPr>
        <sz val="18"/>
        <rFont val="宋体"/>
        <family val="3"/>
        <charset val="134"/>
      </rPr>
      <t>粗糙的，不具有美感的：</t>
    </r>
    <r>
      <rPr>
        <sz val="18"/>
        <rFont val="Times New Roman"/>
        <family val="1"/>
      </rPr>
      <t>coarse rough disagreeable sense</t>
    </r>
    <r>
      <rPr>
        <sz val="18"/>
        <rFont val="宋体"/>
        <family val="3"/>
        <charset val="134"/>
      </rPr>
      <t>；严厉的：</t>
    </r>
    <r>
      <rPr>
        <sz val="18"/>
        <rFont val="Times New Roman"/>
        <family val="1"/>
      </rPr>
      <t>exacting</t>
    </r>
  </si>
  <si>
    <r>
      <rPr>
        <sz val="18"/>
        <rFont val="宋体"/>
        <family val="3"/>
        <charset val="134"/>
      </rPr>
      <t>促进：</t>
    </r>
    <r>
      <rPr>
        <sz val="18"/>
        <rFont val="Times New Roman"/>
        <family val="1"/>
      </rPr>
      <t>speed-up, accelerate</t>
    </r>
  </si>
  <si>
    <r>
      <rPr>
        <sz val="18"/>
        <rFont val="宋体"/>
        <family val="3"/>
        <charset val="134"/>
      </rPr>
      <t>轻率的：</t>
    </r>
    <r>
      <rPr>
        <sz val="18"/>
        <rFont val="Times New Roman"/>
        <family val="1"/>
      </rPr>
      <t>superficial excessive or careless speed</t>
    </r>
  </si>
  <si>
    <r>
      <rPr>
        <sz val="18"/>
        <rFont val="宋体"/>
        <family val="3"/>
        <charset val="134"/>
      </rPr>
      <t>常去拜访：</t>
    </r>
    <r>
      <rPr>
        <sz val="18"/>
        <rFont val="Times New Roman"/>
        <family val="1"/>
      </rPr>
      <t>frequent</t>
    </r>
    <r>
      <rPr>
        <sz val="18"/>
        <rFont val="宋体"/>
        <family val="3"/>
        <charset val="134"/>
      </rPr>
      <t>；不断地想起，萦绕心头：</t>
    </r>
    <r>
      <rPr>
        <sz val="18"/>
        <rFont val="Times New Roman"/>
        <family val="1"/>
      </rPr>
      <t>obsess</t>
    </r>
  </si>
  <si>
    <r>
      <rPr>
        <sz val="18"/>
        <rFont val="宋体"/>
        <family val="3"/>
        <charset val="134"/>
      </rPr>
      <t>傲慢，自大：</t>
    </r>
    <r>
      <rPr>
        <sz val="18"/>
        <rFont val="Times New Roman"/>
        <family val="1"/>
      </rPr>
      <t>arrogance</t>
    </r>
  </si>
  <si>
    <r>
      <rPr>
        <sz val="18"/>
        <rFont val="宋体"/>
        <family val="3"/>
        <charset val="134"/>
      </rPr>
      <t>安全的地方：</t>
    </r>
    <r>
      <rPr>
        <sz val="18"/>
        <rFont val="Times New Roman"/>
        <family val="1"/>
      </rPr>
      <t>place of safety</t>
    </r>
  </si>
  <si>
    <r>
      <rPr>
        <sz val="18"/>
        <rFont val="宋体"/>
        <family val="3"/>
        <charset val="134"/>
      </rPr>
      <t>大混乱：</t>
    </r>
    <r>
      <rPr>
        <sz val="18"/>
        <rFont val="Times New Roman"/>
        <family val="1"/>
      </rPr>
      <t>out of order</t>
    </r>
    <r>
      <rPr>
        <sz val="18"/>
        <rFont val="宋体"/>
        <family val="3"/>
        <charset val="134"/>
      </rPr>
      <t>；大范围破坏：</t>
    </r>
    <r>
      <rPr>
        <sz val="18"/>
        <rFont val="Times New Roman"/>
        <family val="1"/>
      </rPr>
      <t>nonexistent unsound or useless</t>
    </r>
  </si>
  <si>
    <r>
      <rPr>
        <sz val="18"/>
        <rFont val="宋体"/>
        <family val="3"/>
        <charset val="134"/>
      </rPr>
      <t>鲁莽的：</t>
    </r>
    <r>
      <rPr>
        <sz val="18"/>
        <rFont val="Times New Roman"/>
        <family val="1"/>
      </rPr>
      <t>without deliberation</t>
    </r>
  </si>
  <si>
    <r>
      <rPr>
        <sz val="18"/>
        <rFont val="宋体"/>
        <family val="3"/>
        <charset val="134"/>
      </rPr>
      <t>倾听，关注：</t>
    </r>
    <r>
      <rPr>
        <sz val="18"/>
        <rFont val="Times New Roman"/>
        <family val="1"/>
      </rPr>
      <t>attention</t>
    </r>
  </si>
  <si>
    <r>
      <rPr>
        <sz val="18"/>
        <rFont val="宋体"/>
        <family val="3"/>
        <charset val="134"/>
      </rPr>
      <t>给予鼓励，鼓舞：</t>
    </r>
    <r>
      <rPr>
        <sz val="18"/>
        <rFont val="Times New Roman"/>
        <family val="1"/>
      </rPr>
      <t>give strength courage, encourage</t>
    </r>
  </si>
  <si>
    <r>
      <rPr>
        <sz val="18"/>
        <rFont val="宋体"/>
        <family val="3"/>
        <charset val="134"/>
      </rPr>
      <t>令人心碎的：</t>
    </r>
    <r>
      <rPr>
        <sz val="18"/>
        <rFont val="Times New Roman"/>
        <family val="1"/>
      </rPr>
      <t>sorrow distress</t>
    </r>
  </si>
  <si>
    <r>
      <rPr>
        <sz val="18"/>
        <rFont val="宋体"/>
        <family val="3"/>
        <charset val="134"/>
      </rPr>
      <t>享乐主义：</t>
    </r>
    <r>
      <rPr>
        <sz val="18"/>
        <rFont val="Times New Roman"/>
        <family val="1"/>
      </rPr>
      <t>doctrine pleasure</t>
    </r>
  </si>
  <si>
    <r>
      <rPr>
        <sz val="18"/>
        <rFont val="宋体"/>
        <family val="3"/>
        <charset val="134"/>
      </rPr>
      <t>霸权，统治权：</t>
    </r>
    <r>
      <rPr>
        <sz val="18"/>
        <rFont val="Times New Roman"/>
        <family val="1"/>
      </rPr>
      <t>preponderant authority</t>
    </r>
  </si>
  <si>
    <r>
      <rPr>
        <sz val="18"/>
        <rFont val="宋体"/>
        <family val="3"/>
        <charset val="134"/>
      </rPr>
      <t>可憎的，十恶不赦的：</t>
    </r>
    <r>
      <rPr>
        <sz val="18"/>
        <rFont val="Times New Roman"/>
        <family val="1"/>
      </rPr>
      <t>hatefully</t>
    </r>
  </si>
  <si>
    <r>
      <rPr>
        <sz val="18"/>
        <rFont val="宋体"/>
        <family val="3"/>
        <charset val="134"/>
      </rPr>
      <t>遵守：</t>
    </r>
    <r>
      <rPr>
        <sz val="18"/>
        <rFont val="Times New Roman"/>
        <family val="1"/>
      </rPr>
      <t>confirm, hold to something firmly</t>
    </r>
    <r>
      <rPr>
        <sz val="18"/>
        <rFont val="宋体"/>
        <family val="3"/>
        <charset val="134"/>
      </rPr>
      <t>；支持：</t>
    </r>
    <r>
      <rPr>
        <sz val="18"/>
        <rFont val="Times New Roman"/>
        <family val="1"/>
      </rPr>
      <t>steadfast support</t>
    </r>
  </si>
  <si>
    <r>
      <rPr>
        <sz val="18"/>
        <rFont val="宋体"/>
        <family val="3"/>
        <charset val="134"/>
      </rPr>
      <t>告知，宣布：</t>
    </r>
    <r>
      <rPr>
        <sz val="18"/>
        <rFont val="Times New Roman"/>
        <family val="1"/>
      </rPr>
      <t>make known</t>
    </r>
    <r>
      <rPr>
        <sz val="18"/>
        <rFont val="宋体"/>
        <family val="3"/>
        <charset val="134"/>
      </rPr>
      <t>；预示，预兆：</t>
    </r>
    <r>
      <rPr>
        <sz val="18"/>
        <rFont val="Times New Roman"/>
        <family val="1"/>
      </rPr>
      <t>indication of beforehand</t>
    </r>
  </si>
  <si>
    <r>
      <rPr>
        <sz val="18"/>
        <rFont val="宋体"/>
        <family val="3"/>
        <charset val="134"/>
      </rPr>
      <t>异教，和普遍观点相悖的说话：</t>
    </r>
    <r>
      <rPr>
        <sz val="18"/>
        <rFont val="Times New Roman"/>
        <family val="1"/>
      </rPr>
      <t>controversial or unorthodox opinion</t>
    </r>
  </si>
  <si>
    <r>
      <rPr>
        <sz val="18"/>
        <rFont val="宋体"/>
        <family val="3"/>
        <charset val="134"/>
      </rPr>
      <t>异教的，异端邪说的：</t>
    </r>
    <r>
      <rPr>
        <sz val="18"/>
        <rFont val="Times New Roman"/>
        <family val="1"/>
      </rPr>
      <t>departure standards</t>
    </r>
  </si>
  <si>
    <r>
      <rPr>
        <sz val="18"/>
        <rFont val="宋体"/>
        <family val="3"/>
        <charset val="134"/>
      </rPr>
      <t>深奥的：</t>
    </r>
    <r>
      <rPr>
        <sz val="18"/>
        <rFont val="Times New Roman"/>
        <family val="1"/>
      </rPr>
      <t>abstruseness</t>
    </r>
  </si>
  <si>
    <r>
      <rPr>
        <sz val="18"/>
        <rFont val="宋体"/>
        <family val="3"/>
        <charset val="134"/>
      </rPr>
      <t>犹豫，不情愿：</t>
    </r>
    <r>
      <rPr>
        <sz val="18"/>
        <rFont val="Times New Roman"/>
        <family val="1"/>
      </rPr>
      <t>hesitant, reluctant</t>
    </r>
  </si>
  <si>
    <r>
      <rPr>
        <sz val="18"/>
        <rFont val="宋体"/>
        <family val="3"/>
        <charset val="134"/>
      </rPr>
      <t>非正统的，异端的：</t>
    </r>
    <r>
      <rPr>
        <sz val="18"/>
        <rFont val="Times New Roman"/>
        <family val="1"/>
      </rPr>
      <t>unorthodox opinions</t>
    </r>
  </si>
  <si>
    <r>
      <rPr>
        <sz val="18"/>
        <rFont val="宋体"/>
        <family val="3"/>
        <charset val="134"/>
      </rPr>
      <t>死板的，极度保守的：</t>
    </r>
    <r>
      <rPr>
        <sz val="18"/>
        <rFont val="Times New Roman"/>
        <family val="1"/>
      </rPr>
      <t>tending to favor</t>
    </r>
  </si>
  <si>
    <r>
      <rPr>
        <sz val="18"/>
        <rFont val="宋体"/>
        <family val="3"/>
        <charset val="134"/>
      </rPr>
      <t>非常丑陋的：</t>
    </r>
    <r>
      <rPr>
        <sz val="18"/>
        <rFont val="Times New Roman"/>
        <family val="1"/>
      </rPr>
      <t>ugly</t>
    </r>
  </si>
  <si>
    <r>
      <rPr>
        <sz val="18"/>
        <rFont val="宋体"/>
        <family val="3"/>
        <charset val="134"/>
      </rPr>
      <t>匆匆忙忙：</t>
    </r>
    <r>
      <rPr>
        <sz val="18"/>
        <rFont val="Times New Roman"/>
        <family val="1"/>
      </rPr>
      <t>hasten</t>
    </r>
  </si>
  <si>
    <r>
      <rPr>
        <sz val="18"/>
        <rFont val="宋体"/>
        <family val="3"/>
        <charset val="134"/>
      </rPr>
      <t>（使）上涨：</t>
    </r>
    <r>
      <rPr>
        <sz val="18"/>
        <rFont val="Times New Roman"/>
        <family val="1"/>
      </rPr>
      <t>rise up to a higher place or position</t>
    </r>
  </si>
  <si>
    <r>
      <rPr>
        <sz val="18"/>
        <rFont val="宋体"/>
        <family val="3"/>
        <charset val="134"/>
      </rPr>
      <t>非常好笑的：</t>
    </r>
    <r>
      <rPr>
        <sz val="18"/>
        <rFont val="Times New Roman"/>
        <family val="1"/>
      </rPr>
      <t>extremely funny</t>
    </r>
  </si>
  <si>
    <r>
      <rPr>
        <sz val="18"/>
        <rFont val="宋体"/>
        <family val="3"/>
        <charset val="134"/>
      </rPr>
      <t>戏剧的，演员的：</t>
    </r>
    <r>
      <rPr>
        <sz val="18"/>
        <rFont val="Times New Roman"/>
        <family val="1"/>
      </rPr>
      <t>relating to actors</t>
    </r>
  </si>
  <si>
    <r>
      <rPr>
        <sz val="18"/>
        <rFont val="宋体"/>
        <family val="3"/>
        <charset val="134"/>
      </rPr>
      <t>忙碌之地：</t>
    </r>
    <r>
      <rPr>
        <sz val="18"/>
        <rFont val="Times New Roman"/>
        <family val="1"/>
      </rPr>
      <t>activity</t>
    </r>
    <r>
      <rPr>
        <sz val="18"/>
        <rFont val="宋体"/>
        <family val="3"/>
        <charset val="134"/>
      </rPr>
      <t>；储备，积累：</t>
    </r>
    <r>
      <rPr>
        <sz val="18"/>
        <rFont val="Times New Roman"/>
        <family val="1"/>
      </rPr>
      <t>store up</t>
    </r>
  </si>
  <si>
    <r>
      <rPr>
        <sz val="18"/>
        <rFont val="宋体"/>
        <family val="3"/>
        <charset val="134"/>
      </rPr>
      <t>贮藏，秘藏：</t>
    </r>
    <r>
      <rPr>
        <sz val="18"/>
        <rFont val="Times New Roman"/>
        <family val="1"/>
      </rPr>
      <t>keep hidden</t>
    </r>
  </si>
  <si>
    <r>
      <rPr>
        <sz val="18"/>
        <rFont val="宋体"/>
        <family val="3"/>
        <charset val="134"/>
      </rPr>
      <t>极老的：</t>
    </r>
    <r>
      <rPr>
        <sz val="18"/>
        <rFont val="Times New Roman"/>
        <family val="1"/>
      </rPr>
      <t>extremely old</t>
    </r>
  </si>
  <si>
    <r>
      <rPr>
        <sz val="18"/>
        <rFont val="宋体"/>
        <family val="3"/>
        <charset val="134"/>
      </rPr>
      <t>欺骗：</t>
    </r>
    <r>
      <rPr>
        <sz val="18"/>
        <rFont val="Times New Roman"/>
        <family val="1"/>
      </rPr>
      <t>cause to believe untrue</t>
    </r>
  </si>
  <si>
    <r>
      <rPr>
        <sz val="18"/>
        <rFont val="宋体"/>
        <family val="3"/>
        <charset val="134"/>
      </rPr>
      <t>大杂烩：</t>
    </r>
    <r>
      <rPr>
        <sz val="18"/>
        <rFont val="Times New Roman"/>
        <family val="1"/>
      </rPr>
      <t>mixture dissimilar</t>
    </r>
  </si>
  <si>
    <r>
      <rPr>
        <sz val="18"/>
        <rFont val="宋体"/>
        <family val="3"/>
        <charset val="134"/>
      </rPr>
      <t>尊敬，敬意：</t>
    </r>
    <r>
      <rPr>
        <sz val="18"/>
        <rFont val="Times New Roman"/>
        <family val="1"/>
      </rPr>
      <t>respect</t>
    </r>
  </si>
  <si>
    <r>
      <rPr>
        <sz val="18"/>
        <rFont val="宋体"/>
        <family val="3"/>
        <charset val="134"/>
      </rPr>
      <t>其貌不扬的，朴素简单的：</t>
    </r>
    <r>
      <rPr>
        <sz val="18"/>
        <rFont val="Times New Roman"/>
        <family val="1"/>
      </rPr>
      <t>not attractive</t>
    </r>
  </si>
  <si>
    <r>
      <rPr>
        <sz val="18"/>
        <rFont val="宋体"/>
        <family val="3"/>
        <charset val="134"/>
      </rPr>
      <t>冗长乏味的道德演讲或训诫：</t>
    </r>
    <r>
      <rPr>
        <sz val="18"/>
        <rFont val="Times New Roman"/>
        <family val="1"/>
      </rPr>
      <t>admonition</t>
    </r>
  </si>
  <si>
    <r>
      <rPr>
        <sz val="18"/>
        <rFont val="宋体"/>
        <family val="3"/>
        <charset val="134"/>
      </rPr>
      <t>使统一化：</t>
    </r>
    <r>
      <rPr>
        <sz val="18"/>
        <rFont val="Times New Roman"/>
        <family val="1"/>
      </rPr>
      <t>make agree single established standard</t>
    </r>
  </si>
  <si>
    <r>
      <rPr>
        <sz val="18"/>
        <rFont val="宋体"/>
        <family val="3"/>
        <charset val="134"/>
      </rPr>
      <t>磨快：</t>
    </r>
    <r>
      <rPr>
        <sz val="18"/>
        <rFont val="Times New Roman"/>
        <family val="1"/>
      </rPr>
      <t>sharpen</t>
    </r>
  </si>
  <si>
    <r>
      <rPr>
        <sz val="18"/>
        <rFont val="宋体"/>
        <family val="3"/>
        <charset val="134"/>
      </rPr>
      <t>欺骗：</t>
    </r>
    <r>
      <rPr>
        <sz val="18"/>
        <rFont val="Times New Roman"/>
        <family val="1"/>
      </rPr>
      <t>deceptive</t>
    </r>
  </si>
  <si>
    <r>
      <rPr>
        <sz val="18"/>
        <rFont val="宋体"/>
        <family val="3"/>
        <charset val="134"/>
      </rPr>
      <t>鼓励的：</t>
    </r>
    <r>
      <rPr>
        <sz val="18"/>
        <rFont val="Times New Roman"/>
        <family val="1"/>
      </rPr>
      <t>exhortation</t>
    </r>
  </si>
  <si>
    <r>
      <rPr>
        <sz val="18"/>
        <rFont val="宋体"/>
        <family val="3"/>
        <charset val="134"/>
      </rPr>
      <t>茅屋：</t>
    </r>
    <r>
      <rPr>
        <sz val="18"/>
        <rFont val="Times New Roman"/>
        <family val="1"/>
      </rPr>
      <t>small wretched dirty</t>
    </r>
  </si>
  <si>
    <r>
      <rPr>
        <sz val="18"/>
        <rFont val="宋体"/>
        <family val="3"/>
        <charset val="134"/>
      </rPr>
      <t>狂妄自大：</t>
    </r>
    <r>
      <rPr>
        <sz val="18"/>
        <rFont val="Times New Roman"/>
        <family val="1"/>
      </rPr>
      <t>exaggerated pride, self-confidence</t>
    </r>
  </si>
  <si>
    <r>
      <rPr>
        <sz val="18"/>
        <rFont val="宋体"/>
        <family val="3"/>
        <charset val="134"/>
      </rPr>
      <t>谦逊的：</t>
    </r>
    <r>
      <rPr>
        <sz val="18"/>
        <rFont val="Times New Roman"/>
        <family val="1"/>
      </rPr>
      <t>meekness, modesty</t>
    </r>
    <r>
      <rPr>
        <sz val="18"/>
        <rFont val="宋体"/>
        <family val="3"/>
        <charset val="134"/>
      </rPr>
      <t>；顺从的，谦卑的：</t>
    </r>
    <r>
      <rPr>
        <sz val="18"/>
        <rFont val="Times New Roman"/>
        <family val="1"/>
      </rPr>
      <t>humility or unseemly submissiveness</t>
    </r>
  </si>
  <si>
    <r>
      <rPr>
        <sz val="18"/>
        <rFont val="宋体"/>
        <family val="3"/>
        <charset val="134"/>
      </rPr>
      <t>谦卑，谦逊：</t>
    </r>
    <r>
      <rPr>
        <sz val="18"/>
        <rFont val="Times New Roman"/>
        <family val="1"/>
      </rPr>
      <t>absence of any feeling s better</t>
    </r>
  </si>
  <si>
    <r>
      <rPr>
        <sz val="18"/>
        <rFont val="宋体"/>
        <family val="3"/>
        <charset val="134"/>
      </rPr>
      <t>幽默，令人发笑的事物：</t>
    </r>
    <r>
      <rPr>
        <sz val="18"/>
        <rFont val="Times New Roman"/>
        <family val="1"/>
      </rPr>
      <t>comical or amusing</t>
    </r>
    <r>
      <rPr>
        <sz val="18"/>
        <rFont val="宋体"/>
        <family val="3"/>
        <charset val="134"/>
      </rPr>
      <t>；迎合，迁就：</t>
    </r>
    <r>
      <rPr>
        <sz val="18"/>
        <rFont val="Times New Roman"/>
        <family val="1"/>
      </rPr>
      <t>comply with</t>
    </r>
  </si>
  <si>
    <r>
      <rPr>
        <sz val="18"/>
        <rFont val="宋体"/>
        <family val="3"/>
        <charset val="134"/>
      </rPr>
      <t>飓风：</t>
    </r>
    <r>
      <rPr>
        <sz val="18"/>
        <rFont val="Times New Roman"/>
        <family val="1"/>
      </rPr>
      <t>a violent rotating storm</t>
    </r>
    <r>
      <rPr>
        <sz val="18"/>
        <rFont val="宋体"/>
        <family val="3"/>
        <charset val="134"/>
      </rPr>
      <t>；飓风般的事物，引起动荡的事物：</t>
    </r>
    <r>
      <rPr>
        <sz val="18"/>
        <rFont val="Times New Roman"/>
        <family val="1"/>
      </rPr>
      <t>resembling a hurricane</t>
    </r>
  </si>
  <si>
    <r>
      <rPr>
        <sz val="18"/>
        <rFont val="宋体"/>
        <family val="3"/>
        <charset val="134"/>
      </rPr>
      <t>节俭，勤俭持家：</t>
    </r>
    <r>
      <rPr>
        <sz val="18"/>
        <rFont val="Times New Roman"/>
        <family val="1"/>
      </rPr>
      <t>use economically</t>
    </r>
  </si>
  <si>
    <r>
      <rPr>
        <sz val="18"/>
        <rFont val="宋体"/>
        <family val="3"/>
        <charset val="134"/>
      </rPr>
      <t>（果类或谷物的）外壳：</t>
    </r>
    <r>
      <rPr>
        <sz val="18"/>
        <rFont val="Times New Roman"/>
        <family val="1"/>
      </rPr>
      <t>outer covering</t>
    </r>
    <r>
      <rPr>
        <sz val="18"/>
        <rFont val="宋体"/>
        <family val="3"/>
        <charset val="134"/>
      </rPr>
      <t>；剥去：</t>
    </r>
    <r>
      <rPr>
        <sz val="18"/>
        <rFont val="Times New Roman"/>
        <family val="1"/>
      </rPr>
      <t>remove</t>
    </r>
  </si>
  <si>
    <r>
      <rPr>
        <sz val="18"/>
        <rFont val="宋体"/>
        <family val="3"/>
        <charset val="134"/>
      </rPr>
      <t>（尤指声音）沙哑的，粗糙的：</t>
    </r>
    <r>
      <rPr>
        <sz val="18"/>
        <rFont val="Times New Roman"/>
        <family val="1"/>
      </rPr>
      <t>rough</t>
    </r>
    <r>
      <rPr>
        <sz val="18"/>
        <rFont val="宋体"/>
        <family val="3"/>
        <charset val="134"/>
      </rPr>
      <t>；高大威猛的：</t>
    </r>
    <r>
      <rPr>
        <sz val="18"/>
        <rFont val="Times New Roman"/>
        <family val="1"/>
      </rPr>
      <t>muscular</t>
    </r>
  </si>
  <si>
    <r>
      <rPr>
        <sz val="18"/>
        <rFont val="宋体"/>
        <family val="3"/>
        <charset val="134"/>
      </rPr>
      <t>杂交品种，混合品种：</t>
    </r>
    <r>
      <rPr>
        <sz val="18"/>
        <rFont val="Times New Roman"/>
        <family val="1"/>
      </rPr>
      <t>mixed origin</t>
    </r>
    <r>
      <rPr>
        <sz val="18"/>
        <rFont val="宋体"/>
        <family val="3"/>
        <charset val="134"/>
      </rPr>
      <t>；杂交的：</t>
    </r>
    <r>
      <rPr>
        <sz val="18"/>
        <rFont val="Times New Roman"/>
        <family val="1"/>
      </rPr>
      <t>parents of different races</t>
    </r>
  </si>
  <si>
    <r>
      <rPr>
        <sz val="18"/>
        <rFont val="宋体"/>
        <family val="3"/>
        <charset val="134"/>
      </rPr>
      <t>赞歌，赞美诗：</t>
    </r>
    <r>
      <rPr>
        <sz val="18"/>
        <rFont val="Times New Roman"/>
        <family val="1"/>
      </rPr>
      <t>song of praise</t>
    </r>
    <r>
      <rPr>
        <sz val="18"/>
        <rFont val="宋体"/>
        <family val="3"/>
        <charset val="134"/>
      </rPr>
      <t>；赞美：</t>
    </r>
    <r>
      <rPr>
        <sz val="18"/>
        <rFont val="Times New Roman"/>
        <family val="1"/>
      </rPr>
      <t>proclaim the glory</t>
    </r>
  </si>
  <si>
    <r>
      <rPr>
        <sz val="18"/>
        <rFont val="宋体"/>
        <family val="3"/>
        <charset val="134"/>
      </rPr>
      <t>夸张：</t>
    </r>
    <r>
      <rPr>
        <sz val="18"/>
        <rFont val="Times New Roman"/>
        <family val="1"/>
      </rPr>
      <t>exaggeration used for emphasis</t>
    </r>
  </si>
  <si>
    <r>
      <rPr>
        <sz val="18"/>
        <rFont val="宋体"/>
        <family val="3"/>
        <charset val="134"/>
      </rPr>
      <t>催眠的：</t>
    </r>
    <r>
      <rPr>
        <sz val="18"/>
        <rFont val="Times New Roman"/>
        <family val="1"/>
      </rPr>
      <t>cause sleep</t>
    </r>
  </si>
  <si>
    <r>
      <rPr>
        <sz val="18"/>
        <rFont val="宋体"/>
        <family val="3"/>
        <charset val="134"/>
      </rPr>
      <t>虚伪的：</t>
    </r>
    <r>
      <rPr>
        <sz val="18"/>
        <rFont val="Times New Roman"/>
        <family val="1"/>
      </rPr>
      <t>not being what one appears to be</t>
    </r>
  </si>
  <si>
    <r>
      <rPr>
        <sz val="18"/>
        <rFont val="宋体"/>
        <family val="3"/>
        <charset val="134"/>
      </rPr>
      <t>特立独行的人：</t>
    </r>
    <r>
      <rPr>
        <sz val="18"/>
        <rFont val="Times New Roman"/>
        <family val="1"/>
      </rPr>
      <t>not conform accepted standards</t>
    </r>
  </si>
  <si>
    <r>
      <rPr>
        <sz val="18"/>
        <rFont val="宋体"/>
        <family val="3"/>
        <charset val="134"/>
      </rPr>
      <t>（通常盲目）崇拜：</t>
    </r>
    <r>
      <rPr>
        <sz val="18"/>
        <rFont val="Times New Roman"/>
        <family val="1"/>
      </rPr>
      <t>admires intensely</t>
    </r>
  </si>
  <si>
    <r>
      <rPr>
        <sz val="18"/>
        <rFont val="宋体"/>
        <family val="3"/>
        <charset val="134"/>
      </rPr>
      <t>无忧无虑的生活：</t>
    </r>
    <r>
      <rPr>
        <sz val="18"/>
        <rFont val="Times New Roman"/>
        <family val="1"/>
      </rPr>
      <t>carefree episode</t>
    </r>
  </si>
  <si>
    <r>
      <rPr>
        <sz val="18"/>
        <rFont val="宋体"/>
        <family val="3"/>
        <charset val="134"/>
      </rPr>
      <t>点燃：</t>
    </r>
    <r>
      <rPr>
        <sz val="18"/>
        <rFont val="Times New Roman"/>
        <family val="1"/>
      </rPr>
      <t>set fire to</t>
    </r>
    <r>
      <rPr>
        <sz val="18"/>
        <rFont val="宋体"/>
        <family val="3"/>
        <charset val="134"/>
      </rPr>
      <t>；激起，唤起（感情）：</t>
    </r>
    <r>
      <rPr>
        <sz val="18"/>
        <rFont val="Times New Roman"/>
        <family val="1"/>
      </rPr>
      <t>arouse the passions</t>
    </r>
  </si>
  <si>
    <r>
      <rPr>
        <sz val="18"/>
        <rFont val="宋体"/>
        <family val="3"/>
        <charset val="134"/>
      </rPr>
      <t>耻辱：</t>
    </r>
    <r>
      <rPr>
        <sz val="18"/>
        <rFont val="Times New Roman"/>
        <family val="1"/>
      </rPr>
      <t>lost the esteem</t>
    </r>
  </si>
  <si>
    <r>
      <rPr>
        <sz val="18"/>
        <rFont val="宋体"/>
        <family val="3"/>
        <charset val="134"/>
      </rPr>
      <t>文盲：</t>
    </r>
    <r>
      <rPr>
        <sz val="18"/>
        <rFont val="Times New Roman"/>
        <family val="1"/>
      </rPr>
      <t>unable to read and write</t>
    </r>
  </si>
  <si>
    <r>
      <rPr>
        <sz val="18"/>
        <rFont val="宋体"/>
        <family val="3"/>
        <charset val="134"/>
      </rPr>
      <t>智者：</t>
    </r>
    <r>
      <rPr>
        <sz val="18"/>
        <rFont val="Times New Roman"/>
        <family val="1"/>
      </rPr>
      <t>enlightened</t>
    </r>
    <r>
      <rPr>
        <sz val="18"/>
        <rFont val="宋体"/>
        <family val="3"/>
        <charset val="134"/>
      </rPr>
      <t>；精英：</t>
    </r>
    <r>
      <rPr>
        <sz val="18"/>
        <rFont val="Times New Roman"/>
        <family val="1"/>
      </rPr>
      <t>best of a class</t>
    </r>
  </si>
  <si>
    <r>
      <rPr>
        <sz val="18"/>
        <rFont val="宋体"/>
        <family val="3"/>
        <charset val="134"/>
      </rPr>
      <t>照明：</t>
    </r>
    <r>
      <rPr>
        <sz val="18"/>
        <rFont val="Times New Roman"/>
        <family val="1"/>
      </rPr>
      <t>make shining</t>
    </r>
    <r>
      <rPr>
        <sz val="18"/>
        <rFont val="宋体"/>
        <family val="3"/>
        <charset val="134"/>
      </rPr>
      <t>；阐明：</t>
    </r>
    <r>
      <rPr>
        <sz val="18"/>
        <rFont val="Times New Roman"/>
        <family val="1"/>
      </rPr>
      <t>make plain</t>
    </r>
    <r>
      <rPr>
        <sz val="18"/>
        <rFont val="宋体"/>
        <family val="3"/>
        <charset val="134"/>
      </rPr>
      <t>；启迪，启发：</t>
    </r>
    <r>
      <rPr>
        <sz val="18"/>
        <rFont val="Times New Roman"/>
        <family val="1"/>
      </rPr>
      <t>spiritual understanding</t>
    </r>
  </si>
  <si>
    <r>
      <rPr>
        <sz val="18"/>
        <rFont val="宋体"/>
        <family val="3"/>
        <charset val="134"/>
      </rPr>
      <t>幻觉的，虚幻的：</t>
    </r>
    <r>
      <rPr>
        <sz val="18"/>
        <rFont val="Times New Roman"/>
        <family val="1"/>
      </rPr>
      <t>illusion</t>
    </r>
  </si>
  <si>
    <r>
      <rPr>
        <sz val="18"/>
        <rFont val="宋体"/>
        <family val="3"/>
        <charset val="134"/>
      </rPr>
      <t>喝水，摄取水分：</t>
    </r>
    <r>
      <rPr>
        <sz val="18"/>
        <rFont val="Times New Roman"/>
        <family val="1"/>
      </rPr>
      <t>take in liquid</t>
    </r>
  </si>
  <si>
    <r>
      <rPr>
        <sz val="18"/>
        <rFont val="宋体"/>
        <family val="3"/>
        <charset val="134"/>
      </rPr>
      <t>困境，复杂的局面：</t>
    </r>
    <r>
      <rPr>
        <sz val="18"/>
        <rFont val="Times New Roman"/>
        <family val="1"/>
      </rPr>
      <t>complicated situation</t>
    </r>
    <r>
      <rPr>
        <sz val="18"/>
        <rFont val="宋体"/>
        <family val="3"/>
        <charset val="134"/>
      </rPr>
      <t>；纷争：</t>
    </r>
    <r>
      <rPr>
        <sz val="18"/>
        <rFont val="Times New Roman"/>
        <family val="1"/>
      </rPr>
      <t>angry expression of differing opinions</t>
    </r>
  </si>
  <si>
    <r>
      <rPr>
        <sz val="18"/>
        <rFont val="宋体"/>
        <family val="3"/>
        <charset val="134"/>
      </rPr>
      <t>仿制品：</t>
    </r>
    <r>
      <rPr>
        <sz val="18"/>
        <rFont val="Times New Roman"/>
        <family val="1"/>
      </rPr>
      <t>like something else</t>
    </r>
  </si>
  <si>
    <r>
      <rPr>
        <sz val="18"/>
        <rFont val="宋体"/>
        <family val="3"/>
        <charset val="134"/>
      </rPr>
      <t>干净的，纯净的：</t>
    </r>
    <r>
      <rPr>
        <sz val="18"/>
        <rFont val="Times New Roman"/>
        <family val="1"/>
      </rPr>
      <t>free from dirt</t>
    </r>
    <r>
      <rPr>
        <sz val="18"/>
        <rFont val="宋体"/>
        <family val="3"/>
        <charset val="134"/>
      </rPr>
      <t>；完美的，没有任何错误的：</t>
    </r>
    <r>
      <rPr>
        <sz val="18"/>
        <rFont val="Times New Roman"/>
        <family val="1"/>
      </rPr>
      <t>without fault</t>
    </r>
  </si>
  <si>
    <r>
      <rPr>
        <sz val="18"/>
        <rFont val="宋体"/>
        <family val="3"/>
        <charset val="134"/>
      </rPr>
      <t>内在的：</t>
    </r>
    <r>
      <rPr>
        <sz val="18"/>
        <rFont val="Times New Roman"/>
        <family val="1"/>
      </rPr>
      <t>innermost</t>
    </r>
  </si>
  <si>
    <r>
      <rPr>
        <sz val="18"/>
        <rFont val="宋体"/>
        <family val="3"/>
        <charset val="134"/>
      </rPr>
      <t>非实体的：</t>
    </r>
    <r>
      <rPr>
        <sz val="18"/>
        <rFont val="Times New Roman"/>
        <family val="1"/>
      </rPr>
      <t>not composed of matter</t>
    </r>
    <r>
      <rPr>
        <sz val="18"/>
        <rFont val="宋体"/>
        <family val="3"/>
        <charset val="134"/>
      </rPr>
      <t>；无关的，不重要的：</t>
    </r>
    <r>
      <rPr>
        <sz val="18"/>
        <rFont val="Times New Roman"/>
        <family val="1"/>
      </rPr>
      <t>no relevance</t>
    </r>
  </si>
  <si>
    <r>
      <rPr>
        <sz val="18"/>
        <rFont val="宋体"/>
        <family val="3"/>
        <charset val="134"/>
      </rPr>
      <t>未完全发展的，未发育成熟的：</t>
    </r>
    <r>
      <rPr>
        <sz val="18"/>
        <rFont val="Times New Roman"/>
        <family val="1"/>
      </rPr>
      <t>lacking complete growth</t>
    </r>
    <r>
      <rPr>
        <sz val="18"/>
        <rFont val="宋体"/>
        <family val="3"/>
        <charset val="134"/>
      </rPr>
      <t>；（思维、举止）不够成熟的：</t>
    </r>
    <r>
      <rPr>
        <sz val="18"/>
        <rFont val="Times New Roman"/>
        <family val="1"/>
      </rPr>
      <t>lacking maturity</t>
    </r>
  </si>
  <si>
    <r>
      <rPr>
        <sz val="18"/>
        <rFont val="宋体"/>
        <family val="3"/>
        <charset val="134"/>
      </rPr>
      <t>古老的：</t>
    </r>
    <r>
      <rPr>
        <sz val="18"/>
        <rFont val="Times New Roman"/>
        <family val="1"/>
      </rPr>
      <t>from the distant past</t>
    </r>
  </si>
  <si>
    <r>
      <rPr>
        <sz val="18"/>
        <rFont val="宋体"/>
        <family val="3"/>
        <charset val="134"/>
      </rPr>
      <t>不易被感染的，有免疫力的：</t>
    </r>
    <r>
      <rPr>
        <sz val="18"/>
        <rFont val="Times New Roman"/>
        <family val="1"/>
      </rPr>
      <t>having resistance to infection</t>
    </r>
    <r>
      <rPr>
        <sz val="18"/>
        <rFont val="宋体"/>
        <family val="3"/>
        <charset val="134"/>
      </rPr>
      <t>；不受影响的：</t>
    </r>
    <r>
      <rPr>
        <sz val="18"/>
        <rFont val="Times New Roman"/>
        <family val="1"/>
      </rPr>
      <t>not affected by influence</t>
    </r>
    <r>
      <rPr>
        <sz val="18"/>
        <rFont val="宋体"/>
        <family val="3"/>
        <charset val="134"/>
      </rPr>
      <t>；不受约束的，免除的：</t>
    </r>
    <r>
      <rPr>
        <sz val="18"/>
        <rFont val="Times New Roman"/>
        <family val="1"/>
      </rPr>
      <t>not subject to an obligation</t>
    </r>
  </si>
  <si>
    <r>
      <rPr>
        <sz val="18"/>
        <rFont val="宋体"/>
        <family val="3"/>
        <charset val="134"/>
      </rPr>
      <t>监禁，禁闭；使闭门不出：</t>
    </r>
    <r>
      <rPr>
        <sz val="18"/>
        <rFont val="Times New Roman"/>
        <family val="1"/>
      </rPr>
      <t>confine</t>
    </r>
  </si>
  <si>
    <r>
      <rPr>
        <sz val="18"/>
        <rFont val="宋体"/>
        <family val="3"/>
        <charset val="134"/>
      </rPr>
      <t>不可变的：</t>
    </r>
    <r>
      <rPr>
        <sz val="18"/>
        <rFont val="Times New Roman"/>
        <family val="1"/>
      </rPr>
      <t>not capable of changing</t>
    </r>
  </si>
  <si>
    <r>
      <rPr>
        <sz val="18"/>
        <rFont val="宋体"/>
        <family val="3"/>
        <charset val="134"/>
      </rPr>
      <t>冷漠的，无感情的：</t>
    </r>
    <r>
      <rPr>
        <sz val="18"/>
        <rFont val="Times New Roman"/>
        <family val="1"/>
      </rPr>
      <t>no sign of feeling</t>
    </r>
  </si>
  <si>
    <r>
      <rPr>
        <sz val="18"/>
        <rFont val="宋体"/>
        <family val="3"/>
        <charset val="134"/>
      </rPr>
      <t>无罪的：</t>
    </r>
    <r>
      <rPr>
        <sz val="18"/>
        <rFont val="Times New Roman"/>
        <family val="1"/>
      </rPr>
      <t>free from sin</t>
    </r>
    <r>
      <rPr>
        <sz val="18"/>
        <rFont val="宋体"/>
        <family val="3"/>
        <charset val="134"/>
      </rPr>
      <t>；无暇的，无可挑剔的：</t>
    </r>
    <r>
      <rPr>
        <sz val="18"/>
        <rFont val="Times New Roman"/>
        <family val="1"/>
      </rPr>
      <t>free from fault</t>
    </r>
  </si>
  <si>
    <r>
      <rPr>
        <sz val="18"/>
        <rFont val="宋体"/>
        <family val="3"/>
        <charset val="134"/>
      </rPr>
      <t>贫穷的：</t>
    </r>
    <r>
      <rPr>
        <sz val="18"/>
        <rFont val="Times New Roman"/>
        <family val="1"/>
      </rPr>
      <t>no money</t>
    </r>
  </si>
  <si>
    <r>
      <rPr>
        <sz val="18"/>
        <rFont val="宋体"/>
        <family val="3"/>
        <charset val="134"/>
      </rPr>
      <t>妨碍，阻碍：</t>
    </r>
    <r>
      <rPr>
        <sz val="18"/>
        <rFont val="Times New Roman"/>
        <family val="1"/>
      </rPr>
      <t xml:space="preserve">slow the progress of </t>
    </r>
  </si>
  <si>
    <r>
      <rPr>
        <sz val="18"/>
        <rFont val="宋体"/>
        <family val="3"/>
        <charset val="134"/>
      </rPr>
      <t>即将发生的：</t>
    </r>
    <r>
      <rPr>
        <sz val="18"/>
        <rFont val="Times New Roman"/>
        <family val="1"/>
      </rPr>
      <t>soon to take place</t>
    </r>
  </si>
  <si>
    <r>
      <rPr>
        <sz val="18"/>
        <rFont val="宋体"/>
        <family val="3"/>
        <charset val="134"/>
      </rPr>
      <t>不可渗透的，不可穿透的：</t>
    </r>
    <r>
      <rPr>
        <sz val="18"/>
        <rFont val="Times New Roman"/>
        <family val="1"/>
      </rPr>
      <t>impossible to get through</t>
    </r>
    <r>
      <rPr>
        <sz val="18"/>
        <rFont val="宋体"/>
        <family val="3"/>
        <charset val="134"/>
      </rPr>
      <t>；难以理解的：</t>
    </r>
    <r>
      <rPr>
        <sz val="18"/>
        <rFont val="Times New Roman"/>
        <family val="1"/>
      </rPr>
      <t>incapable of being comprehended</t>
    </r>
  </si>
  <si>
    <r>
      <rPr>
        <sz val="18"/>
        <rFont val="宋体"/>
        <family val="3"/>
        <charset val="134"/>
      </rPr>
      <t>不悔悟的：</t>
    </r>
    <r>
      <rPr>
        <sz val="18"/>
        <rFont val="Times New Roman"/>
        <family val="1"/>
      </rPr>
      <t>not regretful</t>
    </r>
  </si>
  <si>
    <r>
      <rPr>
        <sz val="18"/>
        <rFont val="宋体"/>
        <family val="3"/>
        <charset val="134"/>
      </rPr>
      <t>命令：</t>
    </r>
    <r>
      <rPr>
        <sz val="18"/>
        <rFont val="Times New Roman"/>
        <family val="1"/>
      </rPr>
      <t>must be obeyed</t>
    </r>
    <r>
      <rPr>
        <sz val="18"/>
        <rFont val="宋体"/>
        <family val="3"/>
        <charset val="134"/>
      </rPr>
      <t>；命令的，强制性的：</t>
    </r>
    <r>
      <rPr>
        <sz val="18"/>
        <rFont val="Times New Roman"/>
        <family val="1"/>
      </rPr>
      <t>forcing one’s compliance</t>
    </r>
    <r>
      <rPr>
        <sz val="18"/>
        <rFont val="宋体"/>
        <family val="3"/>
        <charset val="134"/>
      </rPr>
      <t>；迫切的：</t>
    </r>
    <r>
      <rPr>
        <sz val="18"/>
        <rFont val="Times New Roman"/>
        <family val="1"/>
      </rPr>
      <t>needing immediate attention</t>
    </r>
    <r>
      <rPr>
        <sz val="18"/>
        <rFont val="宋体"/>
        <family val="3"/>
        <charset val="134"/>
      </rPr>
      <t>；必要的：</t>
    </r>
    <r>
      <rPr>
        <sz val="18"/>
        <rFont val="Times New Roman"/>
        <family val="1"/>
      </rPr>
      <t>impossible to do without</t>
    </r>
  </si>
  <si>
    <r>
      <rPr>
        <sz val="18"/>
        <rFont val="宋体"/>
        <family val="3"/>
        <charset val="134"/>
      </rPr>
      <t>帝国的，帝王的：</t>
    </r>
    <r>
      <rPr>
        <sz val="18"/>
        <rFont val="Times New Roman"/>
        <family val="1"/>
      </rPr>
      <t>empire</t>
    </r>
    <r>
      <rPr>
        <sz val="18"/>
        <rFont val="宋体"/>
        <family val="3"/>
        <charset val="134"/>
      </rPr>
      <t>；巨大的，令人惊叹的：</t>
    </r>
    <r>
      <rPr>
        <sz val="18"/>
        <rFont val="Times New Roman"/>
        <family val="1"/>
      </rPr>
      <t>impressive in size</t>
    </r>
  </si>
  <si>
    <r>
      <rPr>
        <sz val="18"/>
        <rFont val="宋体"/>
        <family val="3"/>
        <charset val="134"/>
      </rPr>
      <t>爱发号施令的：</t>
    </r>
    <r>
      <rPr>
        <sz val="18"/>
        <rFont val="Times New Roman"/>
        <family val="1"/>
      </rPr>
      <t>ordering people</t>
    </r>
    <r>
      <rPr>
        <sz val="18"/>
        <rFont val="宋体"/>
        <family val="3"/>
        <charset val="134"/>
      </rPr>
      <t>；傲慢的，专横呃：</t>
    </r>
    <r>
      <rPr>
        <sz val="18"/>
        <rFont val="Times New Roman"/>
        <family val="1"/>
      </rPr>
      <t>arrogantly domineering</t>
    </r>
    <r>
      <rPr>
        <sz val="18"/>
        <rFont val="宋体"/>
        <family val="3"/>
        <charset val="134"/>
      </rPr>
      <t>；迫切的：</t>
    </r>
    <r>
      <rPr>
        <sz val="18"/>
        <rFont val="Times New Roman"/>
        <family val="1"/>
      </rPr>
      <t>compelling</t>
    </r>
  </si>
  <si>
    <r>
      <rPr>
        <sz val="18"/>
        <rFont val="宋体"/>
        <family val="3"/>
        <charset val="134"/>
      </rPr>
      <t>无关紧要的：</t>
    </r>
    <r>
      <rPr>
        <sz val="18"/>
        <rFont val="Times New Roman"/>
        <family val="1"/>
      </rPr>
      <t>not having relevance</t>
    </r>
    <r>
      <rPr>
        <sz val="18"/>
        <rFont val="宋体"/>
        <family val="3"/>
        <charset val="134"/>
      </rPr>
      <t>；粗鲁无礼的，大胆的：</t>
    </r>
    <r>
      <rPr>
        <sz val="18"/>
        <rFont val="Times New Roman"/>
        <family val="1"/>
      </rPr>
      <t>insolent rudeness</t>
    </r>
    <r>
      <rPr>
        <sz val="18"/>
        <rFont val="宋体"/>
        <family val="3"/>
        <charset val="134"/>
      </rPr>
      <t>；不守礼节的，不为他人着想的：</t>
    </r>
    <r>
      <rPr>
        <sz val="18"/>
        <rFont val="Times New Roman"/>
        <family val="1"/>
      </rPr>
      <t>lack of manners</t>
    </r>
  </si>
  <si>
    <r>
      <rPr>
        <sz val="18"/>
        <rFont val="宋体"/>
        <family val="3"/>
        <charset val="134"/>
      </rPr>
      <t>沉着冷静的，淡定的：</t>
    </r>
    <r>
      <rPr>
        <sz val="18"/>
        <rFont val="Times New Roman"/>
        <family val="1"/>
      </rPr>
      <t>extreme calm</t>
    </r>
  </si>
  <si>
    <r>
      <rPr>
        <sz val="18"/>
        <rFont val="宋体"/>
        <family val="3"/>
        <charset val="134"/>
      </rPr>
      <t>不可渗透的，不可穿透的：</t>
    </r>
    <r>
      <rPr>
        <sz val="18"/>
        <rFont val="Times New Roman"/>
        <family val="1"/>
      </rPr>
      <t>not allowing entrance</t>
    </r>
    <r>
      <rPr>
        <sz val="18"/>
        <rFont val="宋体"/>
        <family val="3"/>
        <charset val="134"/>
      </rPr>
      <t>；不能被破坏的：</t>
    </r>
    <r>
      <rPr>
        <sz val="18"/>
        <rFont val="Times New Roman"/>
        <family val="1"/>
      </rPr>
      <t>not capable of being damaged</t>
    </r>
    <r>
      <rPr>
        <sz val="18"/>
        <rFont val="宋体"/>
        <family val="3"/>
        <charset val="134"/>
      </rPr>
      <t>；不为所动的：</t>
    </r>
    <r>
      <rPr>
        <sz val="18"/>
        <rFont val="Times New Roman"/>
        <family val="1"/>
      </rPr>
      <t>not capable of being affected</t>
    </r>
  </si>
  <si>
    <r>
      <rPr>
        <sz val="18"/>
        <rFont val="宋体"/>
        <family val="3"/>
        <charset val="134"/>
      </rPr>
      <t>冲动的，性急的，轻率的：</t>
    </r>
    <r>
      <rPr>
        <sz val="18"/>
        <rFont val="Times New Roman"/>
        <family val="1"/>
      </rPr>
      <t>impulsive vehemence</t>
    </r>
    <r>
      <rPr>
        <sz val="18"/>
        <rFont val="宋体"/>
        <family val="3"/>
        <charset val="134"/>
      </rPr>
      <t>；剧烈的，猛烈的：</t>
    </r>
    <r>
      <rPr>
        <sz val="18"/>
        <rFont val="Times New Roman"/>
        <family val="1"/>
      </rPr>
      <t>violence of movement</t>
    </r>
  </si>
  <si>
    <r>
      <rPr>
        <sz val="18"/>
        <rFont val="宋体"/>
        <family val="3"/>
        <charset val="134"/>
      </rPr>
      <t>不敬神的：</t>
    </r>
    <r>
      <rPr>
        <sz val="18"/>
        <rFont val="Times New Roman"/>
        <family val="1"/>
      </rPr>
      <t>lacking reverence</t>
    </r>
  </si>
  <si>
    <r>
      <rPr>
        <sz val="18"/>
        <rFont val="宋体"/>
        <family val="3"/>
        <charset val="134"/>
      </rPr>
      <t>固执的：</t>
    </r>
    <r>
      <rPr>
        <sz val="18"/>
        <rFont val="Times New Roman"/>
        <family val="1"/>
      </rPr>
      <t>sticking to an opinion</t>
    </r>
    <r>
      <rPr>
        <sz val="18"/>
        <rFont val="宋体"/>
        <family val="3"/>
        <charset val="134"/>
      </rPr>
      <t>；无法平息的：</t>
    </r>
    <r>
      <rPr>
        <sz val="18"/>
        <rFont val="Times New Roman"/>
        <family val="1"/>
      </rPr>
      <t>not capable of being appeased</t>
    </r>
  </si>
  <si>
    <r>
      <rPr>
        <sz val="18"/>
        <rFont val="宋体"/>
        <family val="3"/>
        <charset val="134"/>
      </rPr>
      <t>工具：</t>
    </r>
    <r>
      <rPr>
        <sz val="18"/>
        <rFont val="Times New Roman"/>
        <family val="1"/>
      </rPr>
      <t>device</t>
    </r>
    <r>
      <rPr>
        <sz val="18"/>
        <rFont val="宋体"/>
        <family val="3"/>
        <charset val="134"/>
      </rPr>
      <t>；执行，实施：</t>
    </r>
    <r>
      <rPr>
        <sz val="18"/>
        <rFont val="Times New Roman"/>
        <family val="1"/>
      </rPr>
      <t>carry out</t>
    </r>
  </si>
  <si>
    <r>
      <rPr>
        <sz val="18"/>
        <rFont val="宋体"/>
        <family val="3"/>
        <charset val="134"/>
      </rPr>
      <t>（使）剧烈收缩，（使）坍塌，（使）内爆：</t>
    </r>
    <r>
      <rPr>
        <sz val="18"/>
        <rFont val="Times New Roman"/>
        <family val="1"/>
      </rPr>
      <t>collapse inward</t>
    </r>
  </si>
  <si>
    <r>
      <rPr>
        <sz val="18"/>
        <rFont val="宋体"/>
        <family val="3"/>
        <charset val="134"/>
      </rPr>
      <t>恳求，迫切请求：</t>
    </r>
    <r>
      <rPr>
        <sz val="18"/>
        <rFont val="Times New Roman"/>
        <family val="1"/>
      </rPr>
      <t>urgent manner</t>
    </r>
  </si>
  <si>
    <r>
      <rPr>
        <sz val="18"/>
        <rFont val="宋体"/>
        <family val="3"/>
        <charset val="134"/>
      </rPr>
      <t>宏伟壮丽的：</t>
    </r>
    <r>
      <rPr>
        <sz val="18"/>
        <rFont val="Times New Roman"/>
        <family val="1"/>
      </rPr>
      <t>impressive</t>
    </r>
  </si>
  <si>
    <r>
      <rPr>
        <sz val="18"/>
        <rFont val="宋体"/>
        <family val="3"/>
        <charset val="134"/>
      </rPr>
      <t>冒充者：</t>
    </r>
    <r>
      <rPr>
        <sz val="18"/>
        <rFont val="Times New Roman"/>
        <family val="1"/>
      </rPr>
      <t>assumes false identity</t>
    </r>
  </si>
  <si>
    <r>
      <rPr>
        <sz val="18"/>
        <rFont val="宋体"/>
        <family val="3"/>
        <charset val="134"/>
      </rPr>
      <t>无生育能力的：</t>
    </r>
    <r>
      <rPr>
        <sz val="18"/>
        <rFont val="Times New Roman"/>
        <family val="1"/>
      </rPr>
      <t>unable to produce fruit</t>
    </r>
    <r>
      <rPr>
        <sz val="18"/>
        <rFont val="宋体"/>
        <family val="3"/>
        <charset val="134"/>
      </rPr>
      <t>；无力的，无能的：</t>
    </r>
    <r>
      <rPr>
        <sz val="18"/>
        <rFont val="Times New Roman"/>
        <family val="1"/>
      </rPr>
      <t>lacking in power</t>
    </r>
  </si>
  <si>
    <r>
      <rPr>
        <sz val="18"/>
        <rFont val="宋体"/>
        <family val="3"/>
        <charset val="134"/>
      </rPr>
      <t>不精确的：</t>
    </r>
    <r>
      <rPr>
        <sz val="18"/>
        <rFont val="Times New Roman"/>
        <family val="1"/>
      </rPr>
      <t>not precise</t>
    </r>
  </si>
  <si>
    <r>
      <rPr>
        <sz val="18"/>
        <rFont val="宋体"/>
        <family val="3"/>
        <charset val="134"/>
      </rPr>
      <t>即席的表演</t>
    </r>
    <r>
      <rPr>
        <sz val="18"/>
        <rFont val="Times New Roman"/>
        <family val="1"/>
      </rPr>
      <t>:done extemporaneously</t>
    </r>
    <r>
      <rPr>
        <sz val="18"/>
        <rFont val="宋体"/>
        <family val="3"/>
        <charset val="134"/>
      </rPr>
      <t>；即席的，即兴的：</t>
    </r>
    <r>
      <rPr>
        <sz val="18"/>
        <rFont val="Times New Roman"/>
        <family val="1"/>
      </rPr>
      <t>without previous preparation</t>
    </r>
  </si>
  <si>
    <r>
      <rPr>
        <sz val="18"/>
        <rFont val="宋体"/>
        <family val="3"/>
        <charset val="134"/>
      </rPr>
      <t>即兴而作：</t>
    </r>
    <r>
      <rPr>
        <sz val="18"/>
        <rFont val="Times New Roman"/>
        <family val="1"/>
      </rPr>
      <t>perform with little or no preparation</t>
    </r>
  </si>
  <si>
    <r>
      <rPr>
        <sz val="18"/>
        <rFont val="宋体"/>
        <family val="3"/>
        <charset val="134"/>
      </rPr>
      <t>不明智的：</t>
    </r>
    <r>
      <rPr>
        <sz val="18"/>
        <rFont val="Times New Roman"/>
        <family val="1"/>
      </rPr>
      <t>lacking good judgment</t>
    </r>
  </si>
  <si>
    <r>
      <rPr>
        <sz val="18"/>
        <rFont val="宋体"/>
        <family val="3"/>
        <charset val="134"/>
      </rPr>
      <t>放肆大胆的，无礼的：</t>
    </r>
    <r>
      <rPr>
        <sz val="18"/>
        <rFont val="Times New Roman"/>
        <family val="1"/>
      </rPr>
      <t>boldness or disregard</t>
    </r>
  </si>
  <si>
    <r>
      <rPr>
        <sz val="18"/>
        <rFont val="宋体"/>
        <family val="3"/>
        <charset val="134"/>
      </rPr>
      <t>责难，攻击，抨击：</t>
    </r>
    <r>
      <rPr>
        <sz val="18"/>
        <rFont val="Times New Roman"/>
        <family val="1"/>
      </rPr>
      <t>attack as false</t>
    </r>
  </si>
  <si>
    <r>
      <rPr>
        <sz val="18"/>
        <rFont val="宋体"/>
        <family val="3"/>
        <charset val="134"/>
      </rPr>
      <t>无权，虚弱：</t>
    </r>
    <r>
      <rPr>
        <sz val="18"/>
        <rFont val="Times New Roman"/>
        <family val="1"/>
      </rPr>
      <t>lack of power</t>
    </r>
  </si>
  <si>
    <r>
      <rPr>
        <sz val="18"/>
        <rFont val="宋体"/>
        <family val="3"/>
        <charset val="134"/>
      </rPr>
      <t>偶然发生的：</t>
    </r>
    <r>
      <rPr>
        <sz val="18"/>
        <rFont val="Times New Roman"/>
        <family val="1"/>
      </rPr>
      <t>by chance</t>
    </r>
    <r>
      <rPr>
        <sz val="18"/>
        <rFont val="宋体"/>
        <family val="3"/>
        <charset val="134"/>
      </rPr>
      <t>；疏忽的，不留意的：</t>
    </r>
    <r>
      <rPr>
        <sz val="18"/>
        <rFont val="Times New Roman"/>
        <family val="1"/>
      </rPr>
      <t>unintentional lack of care</t>
    </r>
  </si>
  <si>
    <r>
      <rPr>
        <sz val="18"/>
        <rFont val="宋体"/>
        <family val="3"/>
        <charset val="134"/>
      </rPr>
      <t>不可剥夺的，不能让与的：</t>
    </r>
    <r>
      <rPr>
        <sz val="18"/>
        <rFont val="Times New Roman"/>
        <family val="1"/>
      </rPr>
      <t>cannot be transferred</t>
    </r>
  </si>
  <si>
    <r>
      <rPr>
        <sz val="18"/>
        <rFont val="宋体"/>
        <family val="3"/>
        <charset val="134"/>
      </rPr>
      <t>空洞的：</t>
    </r>
    <r>
      <rPr>
        <sz val="18"/>
        <rFont val="Times New Roman"/>
        <family val="1"/>
      </rPr>
      <t>lacking significance</t>
    </r>
  </si>
  <si>
    <r>
      <rPr>
        <sz val="18"/>
        <rFont val="宋体"/>
        <family val="3"/>
        <charset val="134"/>
      </rPr>
      <t>无生命的：</t>
    </r>
    <r>
      <rPr>
        <sz val="18"/>
        <rFont val="Times New Roman"/>
        <family val="1"/>
      </rPr>
      <t>not living</t>
    </r>
  </si>
  <si>
    <r>
      <rPr>
        <sz val="18"/>
        <rFont val="宋体"/>
        <family val="3"/>
        <charset val="134"/>
      </rPr>
      <t>使就职：</t>
    </r>
    <r>
      <rPr>
        <sz val="18"/>
        <rFont val="Times New Roman"/>
        <family val="1"/>
      </rPr>
      <t>induct into an office</t>
    </r>
    <r>
      <rPr>
        <sz val="18"/>
        <rFont val="宋体"/>
        <family val="3"/>
        <charset val="134"/>
      </rPr>
      <t>；开始：</t>
    </r>
    <r>
      <rPr>
        <sz val="18"/>
        <rFont val="Times New Roman"/>
        <family val="1"/>
      </rPr>
      <t>begin</t>
    </r>
  </si>
  <si>
    <r>
      <rPr>
        <sz val="18"/>
        <rFont val="宋体"/>
        <family val="3"/>
        <charset val="134"/>
      </rPr>
      <t>明亮灿烂的：</t>
    </r>
    <r>
      <rPr>
        <sz val="18"/>
        <rFont val="Times New Roman"/>
        <family val="1"/>
      </rPr>
      <t>bright</t>
    </r>
    <r>
      <rPr>
        <sz val="18"/>
        <rFont val="宋体"/>
        <family val="3"/>
        <charset val="134"/>
      </rPr>
      <t>；热情饱满的，感情强烈的：</t>
    </r>
    <r>
      <rPr>
        <sz val="18"/>
        <rFont val="Times New Roman"/>
        <family val="1"/>
      </rPr>
      <t>zeal</t>
    </r>
  </si>
  <si>
    <r>
      <rPr>
        <sz val="18"/>
        <rFont val="宋体"/>
        <family val="3"/>
        <charset val="134"/>
      </rPr>
      <t>咒语：</t>
    </r>
    <r>
      <rPr>
        <sz val="18"/>
        <rFont val="Times New Roman"/>
        <family val="1"/>
      </rPr>
      <t>magic power</t>
    </r>
  </si>
  <si>
    <r>
      <rPr>
        <sz val="18"/>
        <rFont val="宋体"/>
        <family val="3"/>
        <charset val="134"/>
      </rPr>
      <t>化身的，人性化的：</t>
    </r>
    <r>
      <rPr>
        <sz val="18"/>
        <rFont val="Times New Roman"/>
        <family val="1"/>
      </rPr>
      <t>bodily nature and form</t>
    </r>
    <r>
      <rPr>
        <sz val="18"/>
        <rFont val="宋体"/>
        <family val="3"/>
        <charset val="134"/>
      </rPr>
      <t>；使（思想、理论）具体，体现：</t>
    </r>
    <r>
      <rPr>
        <sz val="18"/>
        <rFont val="Times New Roman"/>
        <family val="1"/>
      </rPr>
      <t>constitute an embodiment</t>
    </r>
  </si>
  <si>
    <r>
      <rPr>
        <sz val="18"/>
        <rFont val="宋体"/>
        <family val="3"/>
        <charset val="134"/>
      </rPr>
      <t>煽动者：</t>
    </r>
    <r>
      <rPr>
        <sz val="18"/>
        <rFont val="Times New Roman"/>
        <family val="1"/>
      </rPr>
      <t>person who stirs up</t>
    </r>
    <r>
      <rPr>
        <sz val="18"/>
        <rFont val="宋体"/>
        <family val="3"/>
        <charset val="134"/>
      </rPr>
      <t>；煽动性的：</t>
    </r>
    <r>
      <rPr>
        <sz val="18"/>
        <rFont val="Times New Roman"/>
        <family val="1"/>
      </rPr>
      <t>tending to inflame</t>
    </r>
  </si>
  <si>
    <r>
      <rPr>
        <sz val="18"/>
        <rFont val="宋体"/>
        <family val="3"/>
        <charset val="134"/>
      </rPr>
      <t>芳香：</t>
    </r>
    <r>
      <rPr>
        <sz val="18"/>
        <rFont val="Times New Roman"/>
        <family val="1"/>
      </rPr>
      <t>pleasant smell</t>
    </r>
    <r>
      <rPr>
        <sz val="18"/>
        <rFont val="宋体"/>
        <family val="3"/>
        <charset val="134"/>
      </rPr>
      <t>；激怒：</t>
    </r>
    <r>
      <rPr>
        <sz val="18"/>
        <rFont val="Times New Roman"/>
        <family val="1"/>
      </rPr>
      <t>extremely angry</t>
    </r>
  </si>
  <si>
    <r>
      <rPr>
        <sz val="18"/>
        <rFont val="宋体"/>
        <family val="3"/>
        <charset val="134"/>
      </rPr>
      <t>开端，开始：</t>
    </r>
    <r>
      <rPr>
        <sz val="18"/>
        <rFont val="Times New Roman"/>
        <family val="1"/>
      </rPr>
      <t>beginning</t>
    </r>
  </si>
  <si>
    <r>
      <rPr>
        <sz val="18"/>
        <rFont val="宋体"/>
        <family val="3"/>
        <charset val="134"/>
      </rPr>
      <t>无间断的：</t>
    </r>
    <r>
      <rPr>
        <sz val="18"/>
        <rFont val="Times New Roman"/>
        <family val="1"/>
      </rPr>
      <t>without interruption</t>
    </r>
  </si>
  <si>
    <r>
      <rPr>
        <sz val="18"/>
        <rFont val="宋体"/>
        <family val="3"/>
        <charset val="134"/>
      </rPr>
      <t>少量，很短的距离：</t>
    </r>
    <r>
      <rPr>
        <sz val="18"/>
        <rFont val="Times New Roman"/>
        <family val="1"/>
      </rPr>
      <t>small degree</t>
    </r>
    <r>
      <rPr>
        <sz val="18"/>
        <rFont val="宋体"/>
        <family val="3"/>
        <charset val="134"/>
      </rPr>
      <t>；（使）慢慢移动：</t>
    </r>
    <r>
      <rPr>
        <sz val="18"/>
        <rFont val="Times New Roman"/>
        <family val="1"/>
      </rPr>
      <t>move slowly</t>
    </r>
  </si>
  <si>
    <r>
      <rPr>
        <sz val="18"/>
        <rFont val="宋体"/>
        <family val="3"/>
        <charset val="134"/>
      </rPr>
      <t>新生的，才开始的：</t>
    </r>
    <r>
      <rPr>
        <sz val="18"/>
        <rFont val="Times New Roman"/>
        <family val="1"/>
      </rPr>
      <t>early stage</t>
    </r>
    <r>
      <rPr>
        <sz val="18"/>
        <rFont val="宋体"/>
        <family val="3"/>
        <charset val="134"/>
      </rPr>
      <t>；未完全成型的：</t>
    </r>
    <r>
      <rPr>
        <sz val="18"/>
        <rFont val="Times New Roman"/>
        <family val="1"/>
      </rPr>
      <t>imperfectly formed</t>
    </r>
  </si>
  <si>
    <r>
      <rPr>
        <sz val="18"/>
        <rFont val="宋体"/>
        <family val="3"/>
        <charset val="134"/>
      </rPr>
      <t>将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烧成灰烬：</t>
    </r>
    <r>
      <rPr>
        <sz val="18"/>
        <rFont val="Times New Roman"/>
        <family val="1"/>
      </rPr>
      <t>burn to ashes</t>
    </r>
  </si>
  <si>
    <r>
      <rPr>
        <sz val="18"/>
        <rFont val="宋体"/>
        <family val="3"/>
        <charset val="134"/>
      </rPr>
      <t>起初的，初现的：</t>
    </r>
    <r>
      <rPr>
        <sz val="18"/>
        <rFont val="Times New Roman"/>
        <family val="1"/>
      </rPr>
      <t>beginning to come into being</t>
    </r>
  </si>
  <si>
    <r>
      <rPr>
        <sz val="18"/>
        <rFont val="宋体"/>
        <family val="3"/>
        <charset val="134"/>
      </rPr>
      <t>煽动，激起：</t>
    </r>
    <r>
      <rPr>
        <sz val="18"/>
        <rFont val="Times New Roman"/>
        <family val="1"/>
      </rPr>
      <t>provoke</t>
    </r>
  </si>
  <si>
    <r>
      <rPr>
        <sz val="18"/>
        <rFont val="宋体"/>
        <family val="3"/>
        <charset val="134"/>
      </rPr>
      <t>（天气等）恶劣的：</t>
    </r>
    <r>
      <rPr>
        <sz val="18"/>
        <rFont val="Times New Roman"/>
        <family val="1"/>
      </rPr>
      <t>lacking mildness</t>
    </r>
    <r>
      <rPr>
        <sz val="18"/>
        <rFont val="宋体"/>
        <family val="3"/>
        <charset val="134"/>
      </rPr>
      <t>；无情的，残酷的：</t>
    </r>
    <r>
      <rPr>
        <sz val="18"/>
        <rFont val="Times New Roman"/>
        <family val="1"/>
      </rPr>
      <t>unmerciful</t>
    </r>
  </si>
  <si>
    <r>
      <rPr>
        <sz val="18"/>
        <rFont val="宋体"/>
        <family val="3"/>
        <charset val="134"/>
      </rPr>
      <t>考虑不周到的，不体谅的：</t>
    </r>
    <r>
      <rPr>
        <sz val="18"/>
        <rFont val="Times New Roman"/>
        <family val="1"/>
      </rPr>
      <t>inconsiderate</t>
    </r>
  </si>
  <si>
    <r>
      <rPr>
        <sz val="18"/>
        <rFont val="宋体"/>
        <family val="3"/>
        <charset val="134"/>
      </rPr>
      <t>不全等的；不一致的：</t>
    </r>
    <r>
      <rPr>
        <sz val="18"/>
        <rFont val="Times New Roman"/>
        <family val="1"/>
      </rPr>
      <t>not conforming</t>
    </r>
  </si>
  <si>
    <r>
      <rPr>
        <sz val="18"/>
        <rFont val="宋体"/>
        <family val="3"/>
        <charset val="134"/>
      </rPr>
      <t>不合逻辑的：</t>
    </r>
    <r>
      <rPr>
        <sz val="18"/>
        <rFont val="Times New Roman"/>
        <family val="1"/>
      </rPr>
      <t>not following good reasoning</t>
    </r>
    <r>
      <rPr>
        <sz val="18"/>
        <rFont val="宋体"/>
        <family val="3"/>
        <charset val="134"/>
      </rPr>
      <t>；不重要的：</t>
    </r>
    <r>
      <rPr>
        <sz val="18"/>
        <rFont val="Times New Roman"/>
        <family val="1"/>
      </rPr>
      <t>no significance</t>
    </r>
  </si>
  <si>
    <r>
      <rPr>
        <sz val="18"/>
        <rFont val="宋体"/>
        <family val="3"/>
        <charset val="134"/>
      </rPr>
      <t>无可争议的：</t>
    </r>
    <r>
      <rPr>
        <sz val="18"/>
        <rFont val="Times New Roman"/>
        <family val="1"/>
      </rPr>
      <t>not open to question</t>
    </r>
  </si>
  <si>
    <r>
      <rPr>
        <sz val="18"/>
        <rFont val="宋体"/>
        <family val="3"/>
        <charset val="134"/>
      </rPr>
      <t>不可救药的，积习难改的：</t>
    </r>
    <r>
      <rPr>
        <sz val="18"/>
        <rFont val="Times New Roman"/>
        <family val="1"/>
      </rPr>
      <t>incapable of being corrected</t>
    </r>
    <r>
      <rPr>
        <sz val="18"/>
        <rFont val="宋体"/>
        <family val="3"/>
        <charset val="134"/>
      </rPr>
      <t>；无法管制的：</t>
    </r>
    <r>
      <rPr>
        <sz val="18"/>
        <rFont val="Times New Roman"/>
        <family val="1"/>
      </rPr>
      <t>impossible to control</t>
    </r>
  </si>
  <si>
    <r>
      <rPr>
        <sz val="18"/>
        <rFont val="宋体"/>
        <family val="3"/>
        <charset val="134"/>
      </rPr>
      <t>归罪于：</t>
    </r>
    <r>
      <rPr>
        <sz val="18"/>
        <rFont val="Times New Roman"/>
        <family val="1"/>
      </rPr>
      <t>accuse of a crime</t>
    </r>
  </si>
  <si>
    <r>
      <rPr>
        <sz val="18"/>
        <rFont val="宋体"/>
        <family val="3"/>
        <charset val="134"/>
      </rPr>
      <t>孵化：</t>
    </r>
    <r>
      <rPr>
        <sz val="18"/>
        <rFont val="Times New Roman"/>
        <family val="1"/>
      </rPr>
      <t>cover and warm eggs</t>
    </r>
    <r>
      <rPr>
        <sz val="18"/>
        <rFont val="宋体"/>
        <family val="3"/>
        <charset val="134"/>
      </rPr>
      <t>；帮助，培养，促进：</t>
    </r>
    <r>
      <rPr>
        <sz val="18"/>
        <rFont val="Times New Roman"/>
        <family val="1"/>
      </rPr>
      <t>aid</t>
    </r>
  </si>
  <si>
    <r>
      <rPr>
        <sz val="18"/>
        <rFont val="宋体"/>
        <family val="3"/>
        <charset val="134"/>
      </rPr>
      <t>归罪于：</t>
    </r>
    <r>
      <rPr>
        <sz val="18"/>
        <rFont val="Times New Roman"/>
        <family val="1"/>
      </rPr>
      <t>incriminate</t>
    </r>
  </si>
  <si>
    <r>
      <rPr>
        <sz val="18"/>
        <rFont val="宋体"/>
        <family val="3"/>
        <charset val="134"/>
      </rPr>
      <t>入侵：</t>
    </r>
    <r>
      <rPr>
        <sz val="18"/>
        <rFont val="Times New Roman"/>
        <family val="1"/>
      </rPr>
      <t>hostile entrance</t>
    </r>
  </si>
  <si>
    <r>
      <rPr>
        <sz val="18"/>
        <rFont val="宋体"/>
        <family val="3"/>
        <charset val="134"/>
      </rPr>
      <t>（印记等）无法擦除的：</t>
    </r>
    <r>
      <rPr>
        <sz val="18"/>
        <rFont val="Times New Roman"/>
        <family val="1"/>
      </rPr>
      <t>impossible to remove</t>
    </r>
    <r>
      <rPr>
        <sz val="18"/>
        <rFont val="宋体"/>
        <family val="3"/>
        <charset val="134"/>
      </rPr>
      <t>；无法忘怀的：</t>
    </r>
    <r>
      <rPr>
        <sz val="18"/>
        <rFont val="Times New Roman"/>
        <family val="1"/>
      </rPr>
      <t>not easily forgotten</t>
    </r>
  </si>
  <si>
    <r>
      <rPr>
        <sz val="18"/>
        <rFont val="宋体"/>
        <family val="3"/>
        <charset val="134"/>
      </rPr>
      <t>（损害、伤害等的）保险赔偿：</t>
    </r>
    <r>
      <rPr>
        <sz val="18"/>
        <rFont val="Times New Roman"/>
        <family val="1"/>
      </rPr>
      <t>compensation</t>
    </r>
  </si>
  <si>
    <r>
      <rPr>
        <sz val="18"/>
        <rFont val="宋体"/>
        <family val="3"/>
        <charset val="134"/>
      </rPr>
      <t>起诉，控告：</t>
    </r>
    <r>
      <rPr>
        <sz val="18"/>
        <rFont val="Times New Roman"/>
        <family val="1"/>
      </rPr>
      <t>accuse</t>
    </r>
  </si>
  <si>
    <r>
      <rPr>
        <sz val="18"/>
        <rFont val="宋体"/>
        <family val="3"/>
        <charset val="134"/>
      </rPr>
      <t>公平的：</t>
    </r>
    <r>
      <rPr>
        <sz val="18"/>
        <rFont val="Times New Roman"/>
        <family val="1"/>
      </rPr>
      <t>impartiality</t>
    </r>
    <r>
      <rPr>
        <sz val="18"/>
        <rFont val="宋体"/>
        <family val="3"/>
        <charset val="134"/>
      </rPr>
      <t>；（质量、档次等）中规中矩的，一般的：</t>
    </r>
    <r>
      <rPr>
        <sz val="18"/>
        <rFont val="Times New Roman"/>
        <family val="1"/>
      </rPr>
      <t>average</t>
    </r>
    <r>
      <rPr>
        <sz val="18"/>
        <rFont val="宋体"/>
        <family val="3"/>
        <charset val="134"/>
      </rPr>
      <t>；不感兴趣的，冷漠的：</t>
    </r>
    <r>
      <rPr>
        <sz val="18"/>
        <rFont val="Times New Roman"/>
        <family val="1"/>
      </rPr>
      <t>lack of interest</t>
    </r>
  </si>
  <si>
    <r>
      <rPr>
        <sz val="18"/>
        <rFont val="宋体"/>
        <family val="3"/>
        <charset val="134"/>
      </rPr>
      <t>土产的，本地的：</t>
    </r>
    <r>
      <rPr>
        <sz val="18"/>
        <rFont val="Times New Roman"/>
        <family val="1"/>
      </rPr>
      <t>originating</t>
    </r>
    <r>
      <rPr>
        <sz val="18"/>
        <rFont val="宋体"/>
        <family val="3"/>
        <charset val="134"/>
      </rPr>
      <t>；与生俱来的，先天的：</t>
    </r>
    <r>
      <rPr>
        <sz val="18"/>
        <rFont val="Times New Roman"/>
        <family val="1"/>
      </rPr>
      <t>innermost nature</t>
    </r>
  </si>
  <si>
    <r>
      <rPr>
        <sz val="18"/>
        <rFont val="宋体"/>
        <family val="3"/>
        <charset val="134"/>
      </rPr>
      <t>贫穷的：</t>
    </r>
    <r>
      <rPr>
        <sz val="18"/>
        <rFont val="Times New Roman"/>
        <family val="1"/>
      </rPr>
      <t>lacking money</t>
    </r>
  </si>
  <si>
    <r>
      <rPr>
        <sz val="18"/>
        <rFont val="宋体"/>
        <family val="3"/>
        <charset val="134"/>
      </rPr>
      <t>必不可少的，不可或缺的：</t>
    </r>
    <r>
      <rPr>
        <sz val="18"/>
        <rFont val="Times New Roman"/>
        <family val="1"/>
      </rPr>
      <t>impossible to do without</t>
    </r>
  </si>
  <si>
    <r>
      <rPr>
        <sz val="18"/>
        <rFont val="宋体"/>
        <family val="3"/>
        <charset val="134"/>
      </rPr>
      <t>教育，灌输思想：</t>
    </r>
    <r>
      <rPr>
        <sz val="18"/>
        <rFont val="Times New Roman"/>
        <family val="1"/>
      </rPr>
      <t>instruct</t>
    </r>
  </si>
  <si>
    <r>
      <rPr>
        <sz val="18"/>
        <rFont val="宋体"/>
        <family val="3"/>
        <charset val="134"/>
      </rPr>
      <t>懒惰的：</t>
    </r>
    <r>
      <rPr>
        <sz val="18"/>
        <rFont val="Times New Roman"/>
        <family val="1"/>
      </rPr>
      <t>averse to activity</t>
    </r>
  </si>
  <si>
    <r>
      <rPr>
        <sz val="18"/>
        <rFont val="宋体"/>
        <family val="3"/>
        <charset val="134"/>
      </rPr>
      <t>动机，刺激源：</t>
    </r>
    <r>
      <rPr>
        <sz val="18"/>
        <rFont val="Times New Roman"/>
        <family val="1"/>
      </rPr>
      <t>motive</t>
    </r>
    <r>
      <rPr>
        <sz val="18"/>
        <rFont val="宋体"/>
        <family val="3"/>
        <charset val="134"/>
      </rPr>
      <t>；劝说，游说：</t>
    </r>
    <r>
      <rPr>
        <sz val="18"/>
        <rFont val="Times New Roman"/>
        <family val="1"/>
      </rPr>
      <t>pleading with someone to accept</t>
    </r>
  </si>
  <si>
    <r>
      <rPr>
        <sz val="18"/>
        <rFont val="宋体"/>
        <family val="3"/>
        <charset val="134"/>
      </rPr>
      <t>（对己）放纵的，（对他人）纵容的：</t>
    </r>
    <r>
      <rPr>
        <sz val="18"/>
        <rFont val="Times New Roman"/>
        <family val="1"/>
      </rPr>
      <t>given to indulgence</t>
    </r>
  </si>
  <si>
    <r>
      <rPr>
        <sz val="18"/>
        <rFont val="宋体"/>
        <family val="3"/>
        <charset val="134"/>
      </rPr>
      <t>铁石心肠的，冷酷无情的：</t>
    </r>
    <r>
      <rPr>
        <sz val="18"/>
        <rFont val="Times New Roman"/>
        <family val="1"/>
      </rPr>
      <t>a lack of sympathy</t>
    </r>
    <r>
      <rPr>
        <sz val="18"/>
        <rFont val="宋体"/>
        <family val="3"/>
        <charset val="134"/>
      </rPr>
      <t>；使变硬：</t>
    </r>
    <r>
      <rPr>
        <sz val="18"/>
        <rFont val="Times New Roman"/>
        <family val="1"/>
      </rPr>
      <t>physically firm</t>
    </r>
    <r>
      <rPr>
        <sz val="18"/>
        <rFont val="宋体"/>
        <family val="3"/>
        <charset val="134"/>
      </rPr>
      <t>；使习惯于（如艰苦或尴尬之境况）：</t>
    </r>
    <r>
      <rPr>
        <sz val="18"/>
        <rFont val="Times New Roman"/>
        <family val="1"/>
      </rPr>
      <t>withstand physical hardship</t>
    </r>
  </si>
  <si>
    <r>
      <rPr>
        <sz val="18"/>
        <rFont val="宋体"/>
        <family val="3"/>
        <charset val="134"/>
      </rPr>
      <t>勤勉的：</t>
    </r>
    <r>
      <rPr>
        <sz val="18"/>
        <rFont val="Times New Roman"/>
        <family val="1"/>
      </rPr>
      <t>diligent</t>
    </r>
  </si>
  <si>
    <r>
      <rPr>
        <sz val="18"/>
        <rFont val="宋体"/>
        <family val="3"/>
        <charset val="134"/>
      </rPr>
      <t>难以表达的：</t>
    </r>
    <r>
      <rPr>
        <sz val="18"/>
        <rFont val="Times New Roman"/>
        <family val="1"/>
      </rPr>
      <t>incapable expressed</t>
    </r>
  </si>
  <si>
    <r>
      <rPr>
        <sz val="18"/>
        <rFont val="宋体"/>
        <family val="3"/>
        <charset val="134"/>
      </rPr>
      <t>无法逃避的，必然的：</t>
    </r>
    <r>
      <rPr>
        <sz val="18"/>
        <rFont val="Times New Roman"/>
        <family val="1"/>
      </rPr>
      <t>not to be avoided</t>
    </r>
  </si>
  <si>
    <r>
      <rPr>
        <sz val="18"/>
        <rFont val="宋体"/>
        <family val="3"/>
        <charset val="134"/>
      </rPr>
      <t>愚笨的，荒谬的：</t>
    </r>
    <r>
      <rPr>
        <sz val="18"/>
        <rFont val="Times New Roman"/>
        <family val="1"/>
      </rPr>
      <t>lack of judgment</t>
    </r>
    <r>
      <rPr>
        <sz val="18"/>
        <rFont val="宋体"/>
        <family val="3"/>
        <charset val="134"/>
      </rPr>
      <t>；不恰当的，不合时宜的：</t>
    </r>
    <r>
      <rPr>
        <sz val="18"/>
        <rFont val="Times New Roman"/>
        <family val="1"/>
      </rPr>
      <t>not appropriate</t>
    </r>
    <r>
      <rPr>
        <sz val="18"/>
        <rFont val="宋体"/>
        <family val="3"/>
        <charset val="134"/>
      </rPr>
      <t>；不称职的，无能力的：</t>
    </r>
    <r>
      <rPr>
        <sz val="18"/>
        <rFont val="Times New Roman"/>
        <family val="1"/>
      </rPr>
      <t>incompetent</t>
    </r>
  </si>
  <si>
    <r>
      <rPr>
        <sz val="18"/>
        <rFont val="宋体"/>
        <family val="3"/>
        <charset val="134"/>
      </rPr>
      <t>（人）懒惰缺乏活力的；（物品）惰性的：</t>
    </r>
    <r>
      <rPr>
        <sz val="18"/>
        <rFont val="Times New Roman"/>
        <family val="1"/>
      </rPr>
      <t>sluggish, deficient</t>
    </r>
  </si>
  <si>
    <r>
      <rPr>
        <sz val="18"/>
        <rFont val="宋体"/>
        <family val="3"/>
        <charset val="134"/>
      </rPr>
      <t>不可避免的，必然的：</t>
    </r>
    <r>
      <rPr>
        <sz val="18"/>
        <rFont val="Times New Roman"/>
        <family val="1"/>
      </rPr>
      <t>incapable avoided</t>
    </r>
  </si>
  <si>
    <r>
      <rPr>
        <sz val="18"/>
        <rFont val="宋体"/>
        <family val="3"/>
        <charset val="134"/>
      </rPr>
      <t>无法劝阻的，不为所动的：</t>
    </r>
    <r>
      <rPr>
        <sz val="18"/>
        <rFont val="Times New Roman"/>
        <family val="1"/>
      </rPr>
      <t>not persuaded</t>
    </r>
  </si>
  <si>
    <r>
      <rPr>
        <sz val="18"/>
        <rFont val="宋体"/>
        <family val="3"/>
        <charset val="134"/>
      </rPr>
      <t>臭名昭著的：</t>
    </r>
    <r>
      <rPr>
        <sz val="18"/>
        <rFont val="Times New Roman"/>
        <family val="1"/>
      </rPr>
      <t>bad reputation</t>
    </r>
  </si>
  <si>
    <r>
      <rPr>
        <sz val="18"/>
        <rFont val="宋体"/>
        <family val="3"/>
        <charset val="134"/>
      </rPr>
      <t>使迷恋：</t>
    </r>
    <r>
      <rPr>
        <sz val="18"/>
        <rFont val="Times New Roman"/>
        <family val="1"/>
      </rPr>
      <t>inspire unreasoning love</t>
    </r>
  </si>
  <si>
    <r>
      <rPr>
        <sz val="18"/>
        <rFont val="宋体"/>
        <family val="3"/>
        <charset val="134"/>
      </rPr>
      <t>大火：</t>
    </r>
    <r>
      <rPr>
        <sz val="18"/>
        <rFont val="Times New Roman"/>
        <family val="1"/>
      </rPr>
      <t>fire</t>
    </r>
    <r>
      <rPr>
        <sz val="18"/>
        <rFont val="宋体"/>
        <family val="3"/>
        <charset val="134"/>
      </rPr>
      <t>；地狱：</t>
    </r>
    <r>
      <rPr>
        <sz val="18"/>
        <rFont val="Times New Roman"/>
        <family val="1"/>
      </rPr>
      <t>resembles hell</t>
    </r>
  </si>
  <si>
    <r>
      <rPr>
        <sz val="18"/>
        <rFont val="宋体"/>
        <family val="3"/>
        <charset val="134"/>
      </rPr>
      <t>秘密潜入：</t>
    </r>
    <r>
      <rPr>
        <sz val="18"/>
        <rFont val="Times New Roman"/>
        <family val="1"/>
      </rPr>
      <t>enter surreptitiously</t>
    </r>
  </si>
  <si>
    <r>
      <rPr>
        <sz val="18"/>
        <rFont val="宋体"/>
        <family val="3"/>
        <charset val="134"/>
      </rPr>
      <t>无尽的，无限的：</t>
    </r>
    <r>
      <rPr>
        <sz val="18"/>
        <rFont val="Times New Roman"/>
        <family val="1"/>
      </rPr>
      <t>no boundaries</t>
    </r>
  </si>
  <si>
    <r>
      <rPr>
        <sz val="18"/>
        <rFont val="宋体"/>
        <family val="3"/>
        <charset val="134"/>
      </rPr>
      <t>虚弱的：</t>
    </r>
    <r>
      <rPr>
        <sz val="18"/>
        <rFont val="Times New Roman"/>
        <family val="1"/>
      </rPr>
      <t>weak in body</t>
    </r>
    <r>
      <rPr>
        <sz val="18"/>
        <rFont val="宋体"/>
        <family val="3"/>
        <charset val="134"/>
      </rPr>
      <t>；不果断的，优柔寡断的：</t>
    </r>
    <r>
      <rPr>
        <sz val="18"/>
        <rFont val="Times New Roman"/>
        <family val="1"/>
      </rPr>
      <t>lacking firmness of will</t>
    </r>
  </si>
  <si>
    <r>
      <rPr>
        <sz val="18"/>
        <rFont val="宋体"/>
        <family val="3"/>
        <charset val="134"/>
      </rPr>
      <t>点燃，燃烧：</t>
    </r>
    <r>
      <rPr>
        <sz val="18"/>
        <rFont val="Times New Roman"/>
        <family val="1"/>
      </rPr>
      <t>set on fire</t>
    </r>
    <r>
      <rPr>
        <sz val="18"/>
        <rFont val="宋体"/>
        <family val="3"/>
        <charset val="134"/>
      </rPr>
      <t>；使加剧：</t>
    </r>
    <r>
      <rPr>
        <sz val="18"/>
        <rFont val="Times New Roman"/>
        <family val="1"/>
      </rPr>
      <t>more violent</t>
    </r>
  </si>
  <si>
    <r>
      <rPr>
        <sz val="18"/>
        <rFont val="宋体"/>
        <family val="3"/>
        <charset val="134"/>
      </rPr>
      <t>不愉快的，不幸的：</t>
    </r>
    <r>
      <rPr>
        <sz val="18"/>
        <rFont val="Times New Roman"/>
        <family val="1"/>
      </rPr>
      <t>unfortunate</t>
    </r>
    <r>
      <rPr>
        <sz val="18"/>
        <rFont val="宋体"/>
        <family val="3"/>
        <charset val="134"/>
      </rPr>
      <t>；不恰当的，不合时宜的：</t>
    </r>
    <r>
      <rPr>
        <sz val="18"/>
        <rFont val="Times New Roman"/>
        <family val="1"/>
      </rPr>
      <t>not appropriate</t>
    </r>
  </si>
  <si>
    <r>
      <rPr>
        <sz val="18"/>
        <rFont val="宋体"/>
        <family val="3"/>
        <charset val="134"/>
      </rPr>
      <t>涌入：</t>
    </r>
    <r>
      <rPr>
        <sz val="18"/>
        <rFont val="Times New Roman"/>
        <family val="1"/>
      </rPr>
      <t>coming in</t>
    </r>
  </si>
  <si>
    <r>
      <rPr>
        <sz val="18"/>
        <rFont val="宋体"/>
        <family val="3"/>
        <charset val="134"/>
      </rPr>
      <t>聪明的，有创造才能的：</t>
    </r>
    <r>
      <rPr>
        <sz val="18"/>
        <rFont val="Times New Roman"/>
        <family val="1"/>
      </rPr>
      <t>resourceful, cleverness</t>
    </r>
  </si>
  <si>
    <r>
      <rPr>
        <sz val="18"/>
        <rFont val="宋体"/>
        <family val="3"/>
        <charset val="134"/>
      </rPr>
      <t>独创性，创新性：</t>
    </r>
    <r>
      <rPr>
        <sz val="18"/>
        <rFont val="Times New Roman"/>
        <family val="1"/>
      </rPr>
      <t>inventive</t>
    </r>
  </si>
  <si>
    <r>
      <rPr>
        <sz val="18"/>
        <rFont val="宋体"/>
        <family val="3"/>
        <charset val="134"/>
      </rPr>
      <t>天真纯朴的：</t>
    </r>
    <r>
      <rPr>
        <sz val="18"/>
        <rFont val="Times New Roman"/>
        <family val="1"/>
      </rPr>
      <t>lacking cunning</t>
    </r>
    <r>
      <rPr>
        <sz val="18"/>
        <rFont val="宋体"/>
        <family val="3"/>
        <charset val="134"/>
      </rPr>
      <t>；坦白的：</t>
    </r>
    <r>
      <rPr>
        <sz val="18"/>
        <rFont val="Times New Roman"/>
        <family val="1"/>
      </rPr>
      <t>straightforward</t>
    </r>
  </si>
  <si>
    <r>
      <rPr>
        <sz val="18"/>
        <rFont val="宋体"/>
        <family val="3"/>
        <charset val="134"/>
      </rPr>
      <t>摄入，咽下：</t>
    </r>
    <r>
      <rPr>
        <sz val="18"/>
        <rFont val="Times New Roman"/>
        <family val="1"/>
      </rPr>
      <t>take into body</t>
    </r>
  </si>
  <si>
    <r>
      <rPr>
        <sz val="18"/>
        <rFont val="宋体"/>
        <family val="3"/>
        <charset val="134"/>
      </rPr>
      <t>本质的，根深蒂固的：</t>
    </r>
    <r>
      <rPr>
        <sz val="18"/>
        <rFont val="Times New Roman"/>
        <family val="1"/>
      </rPr>
      <t>firmly established</t>
    </r>
  </si>
  <si>
    <r>
      <rPr>
        <sz val="18"/>
        <rFont val="宋体"/>
        <family val="3"/>
        <charset val="134"/>
      </rPr>
      <t>讨人喜欢的：</t>
    </r>
    <r>
      <rPr>
        <sz val="18"/>
        <rFont val="Times New Roman"/>
        <family val="1"/>
      </rPr>
      <t>winning favor</t>
    </r>
    <r>
      <rPr>
        <sz val="18"/>
        <rFont val="宋体"/>
        <family val="3"/>
        <charset val="134"/>
      </rPr>
      <t>；逢迎的，意在奉承的：</t>
    </r>
    <r>
      <rPr>
        <sz val="18"/>
        <rFont val="Times New Roman"/>
        <family val="1"/>
      </rPr>
      <t>gain favor</t>
    </r>
  </si>
  <si>
    <r>
      <rPr>
        <sz val="18"/>
        <rFont val="宋体"/>
        <family val="3"/>
        <charset val="134"/>
      </rPr>
      <t>内在的，本质的：</t>
    </r>
    <r>
      <rPr>
        <sz val="18"/>
        <rFont val="Times New Roman"/>
        <family val="1"/>
      </rPr>
      <t>essential</t>
    </r>
  </si>
  <si>
    <r>
      <rPr>
        <sz val="18"/>
        <rFont val="宋体"/>
        <family val="3"/>
        <charset val="134"/>
      </rPr>
      <t>带有敌意的：</t>
    </r>
    <r>
      <rPr>
        <sz val="18"/>
        <rFont val="Times New Roman"/>
        <family val="1"/>
      </rPr>
      <t>hostility</t>
    </r>
    <r>
      <rPr>
        <sz val="18"/>
        <rFont val="宋体"/>
        <family val="3"/>
        <charset val="134"/>
      </rPr>
      <t>；危及某人利益的，不利的：</t>
    </r>
    <r>
      <rPr>
        <sz val="18"/>
        <rFont val="Times New Roman"/>
        <family val="1"/>
      </rPr>
      <t>opposed to interests</t>
    </r>
  </si>
  <si>
    <r>
      <rPr>
        <sz val="18"/>
        <rFont val="宋体"/>
        <family val="3"/>
        <charset val="134"/>
      </rPr>
      <t>无法效仿的，独特的：</t>
    </r>
    <r>
      <rPr>
        <sz val="18"/>
        <rFont val="Times New Roman"/>
        <family val="1"/>
      </rPr>
      <t>not imitated</t>
    </r>
  </si>
  <si>
    <r>
      <rPr>
        <sz val="18"/>
        <rFont val="宋体"/>
        <family val="3"/>
        <charset val="134"/>
      </rPr>
      <t>邪恶，不公正：</t>
    </r>
    <r>
      <rPr>
        <sz val="18"/>
        <rFont val="Times New Roman"/>
        <family val="1"/>
      </rPr>
      <t>immorality, injustice</t>
    </r>
  </si>
  <si>
    <r>
      <rPr>
        <sz val="18"/>
        <rFont val="宋体"/>
        <family val="3"/>
        <charset val="134"/>
      </rPr>
      <t>创造，发动促进：</t>
    </r>
    <r>
      <rPr>
        <sz val="18"/>
        <rFont val="Times New Roman"/>
        <family val="1"/>
      </rPr>
      <t>cause beginning</t>
    </r>
    <r>
      <rPr>
        <sz val="18"/>
        <rFont val="宋体"/>
        <family val="3"/>
        <charset val="134"/>
      </rPr>
      <t>；刚入门的新手：</t>
    </r>
    <r>
      <rPr>
        <sz val="18"/>
        <rFont val="Times New Roman"/>
        <family val="1"/>
      </rPr>
      <t>person initiation</t>
    </r>
  </si>
  <si>
    <r>
      <rPr>
        <sz val="18"/>
        <rFont val="宋体"/>
        <family val="3"/>
        <charset val="134"/>
      </rPr>
      <t>轻微暗示，小提示：</t>
    </r>
    <r>
      <rPr>
        <sz val="18"/>
        <rFont val="Times New Roman"/>
        <family val="1"/>
      </rPr>
      <t>slight indication</t>
    </r>
    <r>
      <rPr>
        <sz val="18"/>
        <rFont val="宋体"/>
        <family val="3"/>
        <charset val="134"/>
      </rPr>
      <t>；略知：</t>
    </r>
    <r>
      <rPr>
        <sz val="18"/>
        <rFont val="Times New Roman"/>
        <family val="1"/>
      </rPr>
      <t>vague notion</t>
    </r>
  </si>
  <si>
    <r>
      <rPr>
        <sz val="18"/>
        <rFont val="宋体"/>
        <family val="3"/>
        <charset val="134"/>
      </rPr>
      <t>无害的：</t>
    </r>
    <r>
      <rPr>
        <sz val="18"/>
        <rFont val="Times New Roman"/>
        <family val="1"/>
      </rPr>
      <t>no injury</t>
    </r>
    <r>
      <rPr>
        <sz val="18"/>
        <rFont val="宋体"/>
        <family val="3"/>
        <charset val="134"/>
      </rPr>
      <t>；乏味的，不会引起敌意的：</t>
    </r>
    <r>
      <rPr>
        <sz val="18"/>
        <rFont val="Times New Roman"/>
        <family val="1"/>
      </rPr>
      <t>not arouse</t>
    </r>
  </si>
  <si>
    <r>
      <rPr>
        <sz val="18"/>
        <rFont val="宋体"/>
        <family val="3"/>
        <charset val="134"/>
      </rPr>
      <t>创新性的：</t>
    </r>
    <r>
      <rPr>
        <sz val="18"/>
        <rFont val="Times New Roman"/>
        <family val="1"/>
      </rPr>
      <t>introducing innovations</t>
    </r>
  </si>
  <si>
    <r>
      <rPr>
        <sz val="18"/>
        <rFont val="宋体"/>
        <family val="3"/>
        <charset val="134"/>
      </rPr>
      <t>过分好奇的：</t>
    </r>
    <r>
      <rPr>
        <sz val="18"/>
        <rFont val="Times New Roman"/>
        <family val="1"/>
      </rPr>
      <t>inordinately curious</t>
    </r>
  </si>
  <si>
    <r>
      <rPr>
        <sz val="18"/>
        <rFont val="宋体"/>
        <family val="3"/>
        <charset val="134"/>
      </rPr>
      <t>无知觉的：</t>
    </r>
    <r>
      <rPr>
        <sz val="18"/>
        <rFont val="Times New Roman"/>
        <family val="1"/>
      </rPr>
      <t>lost consciousness</t>
    </r>
    <r>
      <rPr>
        <sz val="18"/>
        <rFont val="宋体"/>
        <family val="3"/>
        <charset val="134"/>
      </rPr>
      <t>；漠不关心的：</t>
    </r>
    <r>
      <rPr>
        <sz val="18"/>
        <rFont val="Times New Roman"/>
        <family val="1"/>
      </rPr>
      <t>not responsive</t>
    </r>
    <r>
      <rPr>
        <sz val="18"/>
        <rFont val="宋体"/>
        <family val="3"/>
        <charset val="134"/>
      </rPr>
      <t>；粗俗的，没品味的：</t>
    </r>
    <r>
      <rPr>
        <sz val="18"/>
        <rFont val="Times New Roman"/>
        <family val="1"/>
      </rPr>
      <t>lacking in refinement</t>
    </r>
  </si>
  <si>
    <r>
      <rPr>
        <sz val="18"/>
        <rFont val="宋体"/>
        <family val="3"/>
        <charset val="134"/>
      </rPr>
      <t>缺乏机智圆滑的，缺乏社交技巧的：</t>
    </r>
    <r>
      <rPr>
        <sz val="18"/>
        <rFont val="Times New Roman"/>
        <family val="1"/>
      </rPr>
      <t>lacking tact</t>
    </r>
    <r>
      <rPr>
        <sz val="18"/>
        <rFont val="宋体"/>
        <family val="3"/>
        <charset val="134"/>
      </rPr>
      <t>；不敏感的，麻木的：</t>
    </r>
    <r>
      <rPr>
        <sz val="18"/>
        <rFont val="Times New Roman"/>
        <family val="1"/>
      </rPr>
      <t>not responsive</t>
    </r>
  </si>
  <si>
    <r>
      <rPr>
        <sz val="18"/>
        <rFont val="宋体"/>
        <family val="3"/>
        <charset val="134"/>
      </rPr>
      <t>无感觉的，无知觉的：</t>
    </r>
    <r>
      <rPr>
        <sz val="18"/>
        <rFont val="Times New Roman"/>
        <family val="1"/>
      </rPr>
      <t>lacking perception</t>
    </r>
    <r>
      <rPr>
        <sz val="18"/>
        <rFont val="宋体"/>
        <family val="3"/>
        <charset val="134"/>
      </rPr>
      <t>；一知半解的，略懂的：</t>
    </r>
    <r>
      <rPr>
        <sz val="18"/>
        <rFont val="Times New Roman"/>
        <family val="1"/>
      </rPr>
      <t>not having a deep understanding</t>
    </r>
  </si>
  <si>
    <r>
      <rPr>
        <sz val="18"/>
        <rFont val="宋体"/>
        <family val="3"/>
        <charset val="134"/>
      </rPr>
      <t>深刻的理解：</t>
    </r>
    <r>
      <rPr>
        <sz val="18"/>
        <rFont val="Times New Roman"/>
        <family val="1"/>
      </rPr>
      <t>apprehending nature</t>
    </r>
  </si>
  <si>
    <r>
      <rPr>
        <sz val="18"/>
        <rFont val="宋体"/>
        <family val="3"/>
        <charset val="134"/>
      </rPr>
      <t>（食品）清淡无味的：</t>
    </r>
    <r>
      <rPr>
        <sz val="18"/>
        <rFont val="Times New Roman"/>
        <family val="1"/>
      </rPr>
      <t>lacking favor</t>
    </r>
    <r>
      <rPr>
        <sz val="18"/>
        <rFont val="宋体"/>
        <family val="3"/>
        <charset val="134"/>
      </rPr>
      <t>；平淡的，无聊的：</t>
    </r>
    <r>
      <rPr>
        <sz val="18"/>
        <rFont val="Times New Roman"/>
        <family val="1"/>
      </rPr>
      <t>lacking interest</t>
    </r>
  </si>
  <si>
    <r>
      <rPr>
        <sz val="18"/>
        <rFont val="宋体"/>
        <family val="3"/>
        <charset val="134"/>
      </rPr>
      <t>粗野的，无礼的：</t>
    </r>
    <r>
      <rPr>
        <sz val="18"/>
        <rFont val="Times New Roman"/>
        <family val="1"/>
      </rPr>
      <t>rude</t>
    </r>
  </si>
  <si>
    <r>
      <rPr>
        <sz val="18"/>
        <rFont val="宋体"/>
        <family val="3"/>
        <charset val="134"/>
      </rPr>
      <t>无忧虑的，不在乎的：</t>
    </r>
    <r>
      <rPr>
        <sz val="18"/>
        <rFont val="Times New Roman"/>
        <family val="1"/>
      </rPr>
      <t>free from concern</t>
    </r>
  </si>
  <si>
    <r>
      <rPr>
        <sz val="18"/>
        <rFont val="宋体"/>
        <family val="3"/>
        <charset val="134"/>
      </rPr>
      <t>任命：</t>
    </r>
    <r>
      <rPr>
        <sz val="18"/>
        <rFont val="Times New Roman"/>
        <family val="1"/>
      </rPr>
      <t>establish rank</t>
    </r>
  </si>
  <si>
    <r>
      <rPr>
        <sz val="18"/>
        <rFont val="宋体"/>
        <family val="3"/>
        <charset val="134"/>
      </rPr>
      <t>煽动，激起：</t>
    </r>
    <r>
      <rPr>
        <sz val="18"/>
        <rFont val="Times New Roman"/>
        <family val="1"/>
      </rPr>
      <t>urge forward, stir up</t>
    </r>
  </si>
  <si>
    <r>
      <rPr>
        <sz val="18"/>
        <rFont val="宋体"/>
        <family val="3"/>
        <charset val="134"/>
      </rPr>
      <t>慢慢滴入：</t>
    </r>
    <r>
      <rPr>
        <sz val="18"/>
        <rFont val="Times New Roman"/>
        <family val="1"/>
      </rPr>
      <t>enter</t>
    </r>
    <r>
      <rPr>
        <sz val="18"/>
        <rFont val="宋体"/>
        <family val="3"/>
        <charset val="134"/>
      </rPr>
      <t>；灌输：</t>
    </r>
    <r>
      <rPr>
        <sz val="18"/>
        <rFont val="Times New Roman"/>
        <family val="1"/>
      </rPr>
      <t>impart</t>
    </r>
  </si>
  <si>
    <r>
      <rPr>
        <sz val="18"/>
        <rFont val="宋体"/>
        <family val="3"/>
        <charset val="134"/>
      </rPr>
      <t>创立，制定：</t>
    </r>
    <r>
      <rPr>
        <sz val="18"/>
        <rFont val="Times New Roman"/>
        <family val="1"/>
      </rPr>
      <t>establish</t>
    </r>
    <r>
      <rPr>
        <sz val="18"/>
        <rFont val="宋体"/>
        <family val="3"/>
        <charset val="134"/>
      </rPr>
      <t>；机构：</t>
    </r>
    <r>
      <rPr>
        <sz val="18"/>
        <rFont val="Times New Roman"/>
        <family val="1"/>
      </rPr>
      <t>organization</t>
    </r>
  </si>
  <si>
    <r>
      <rPr>
        <sz val="18"/>
        <rFont val="宋体"/>
        <family val="3"/>
        <charset val="134"/>
      </rPr>
      <t>不服从权威的：</t>
    </r>
    <r>
      <rPr>
        <sz val="18"/>
        <rFont val="Times New Roman"/>
        <family val="1"/>
      </rPr>
      <t>not submissive</t>
    </r>
  </si>
  <si>
    <r>
      <rPr>
        <sz val="18"/>
        <rFont val="宋体"/>
        <family val="3"/>
        <charset val="134"/>
      </rPr>
      <t>（观念、想法等）孤立狭隘的：</t>
    </r>
    <r>
      <rPr>
        <sz val="18"/>
        <rFont val="Times New Roman"/>
        <family val="1"/>
      </rPr>
      <t>narrow provincial viewpoint</t>
    </r>
  </si>
  <si>
    <r>
      <rPr>
        <sz val="18"/>
        <rFont val="宋体"/>
        <family val="3"/>
        <charset val="134"/>
      </rPr>
      <t>使绝缘，使隔离：</t>
    </r>
    <r>
      <rPr>
        <sz val="18"/>
        <rFont val="Times New Roman"/>
        <family val="1"/>
      </rPr>
      <t>detached situation</t>
    </r>
  </si>
  <si>
    <r>
      <rPr>
        <sz val="18"/>
        <rFont val="宋体"/>
        <family val="3"/>
        <charset val="134"/>
      </rPr>
      <t>叛乱分子：</t>
    </r>
    <r>
      <rPr>
        <sz val="18"/>
        <rFont val="Times New Roman"/>
        <family val="1"/>
      </rPr>
      <t>opposes authority</t>
    </r>
  </si>
  <si>
    <r>
      <rPr>
        <sz val="18"/>
        <rFont val="宋体"/>
        <family val="3"/>
        <charset val="134"/>
      </rPr>
      <t>无法感知的，无形的：</t>
    </r>
    <r>
      <rPr>
        <sz val="18"/>
        <rFont val="Times New Roman"/>
        <family val="1"/>
      </rPr>
      <t>capable perceived</t>
    </r>
  </si>
  <si>
    <r>
      <rPr>
        <sz val="18"/>
        <rFont val="宋体"/>
        <family val="3"/>
        <charset val="134"/>
      </rPr>
      <t>构成整体所必需的：</t>
    </r>
    <r>
      <rPr>
        <sz val="18"/>
        <rFont val="Times New Roman"/>
        <family val="1"/>
      </rPr>
      <t>essential</t>
    </r>
    <r>
      <rPr>
        <sz val="18"/>
        <rFont val="宋体"/>
        <family val="3"/>
        <charset val="134"/>
      </rPr>
      <t>；完整的：</t>
    </r>
    <r>
      <rPr>
        <sz val="18"/>
        <rFont val="Times New Roman"/>
        <family val="1"/>
      </rPr>
      <t>not lacking any part</t>
    </r>
  </si>
  <si>
    <r>
      <rPr>
        <sz val="18"/>
        <rFont val="宋体"/>
        <family val="3"/>
        <charset val="134"/>
      </rPr>
      <t>正直：</t>
    </r>
    <r>
      <rPr>
        <sz val="18"/>
        <rFont val="Times New Roman"/>
        <family val="1"/>
      </rPr>
      <t>adherence moral</t>
    </r>
    <r>
      <rPr>
        <sz val="18"/>
        <rFont val="宋体"/>
        <family val="3"/>
        <charset val="134"/>
      </rPr>
      <t>；完整性：</t>
    </r>
    <r>
      <rPr>
        <sz val="18"/>
        <rFont val="Times New Roman"/>
        <family val="1"/>
      </rPr>
      <t>being whole</t>
    </r>
  </si>
  <si>
    <r>
      <rPr>
        <sz val="18"/>
        <rFont val="宋体"/>
        <family val="3"/>
        <charset val="134"/>
      </rPr>
      <t>可理解的：</t>
    </r>
    <r>
      <rPr>
        <sz val="18"/>
        <rFont val="Times New Roman"/>
        <family val="1"/>
      </rPr>
      <t>being understood</t>
    </r>
  </si>
  <si>
    <r>
      <rPr>
        <sz val="18"/>
        <rFont val="宋体"/>
        <family val="3"/>
        <charset val="134"/>
      </rPr>
      <t>无节制的，极端的，不温和的：</t>
    </r>
    <r>
      <rPr>
        <sz val="18"/>
        <rFont val="Times New Roman"/>
        <family val="1"/>
      </rPr>
      <t>not temperate</t>
    </r>
  </si>
  <si>
    <r>
      <rPr>
        <sz val="18"/>
        <rFont val="宋体"/>
        <family val="3"/>
        <charset val="134"/>
      </rPr>
      <t>加强，激化：</t>
    </r>
    <r>
      <rPr>
        <sz val="18"/>
        <rFont val="Times New Roman"/>
        <family val="1"/>
      </rPr>
      <t>make intense</t>
    </r>
  </si>
  <si>
    <r>
      <rPr>
        <sz val="18"/>
        <rFont val="宋体"/>
        <family val="3"/>
        <charset val="134"/>
      </rPr>
      <t>埋葬：</t>
    </r>
    <r>
      <rPr>
        <sz val="18"/>
        <rFont val="Times New Roman"/>
        <family val="1"/>
      </rPr>
      <t>place in grave</t>
    </r>
  </si>
  <si>
    <r>
      <rPr>
        <sz val="18"/>
        <rFont val="宋体"/>
        <family val="3"/>
        <charset val="134"/>
      </rPr>
      <t>调停者：</t>
    </r>
    <r>
      <rPr>
        <sz val="18"/>
        <rFont val="Times New Roman"/>
        <family val="1"/>
      </rPr>
      <t>mediates</t>
    </r>
  </si>
  <si>
    <r>
      <rPr>
        <sz val="18"/>
        <rFont val="宋体"/>
        <family val="3"/>
        <charset val="134"/>
      </rPr>
      <t>禁止：</t>
    </r>
    <r>
      <rPr>
        <sz val="18"/>
        <rFont val="Times New Roman"/>
        <family val="1"/>
      </rPr>
      <t>forbid</t>
    </r>
    <r>
      <rPr>
        <sz val="18"/>
        <rFont val="宋体"/>
        <family val="3"/>
        <charset val="134"/>
      </rPr>
      <t>；阻止：</t>
    </r>
    <r>
      <rPr>
        <sz val="18"/>
        <rFont val="Times New Roman"/>
        <family val="1"/>
      </rPr>
      <t>stop, seize or interrupt</t>
    </r>
  </si>
  <si>
    <r>
      <rPr>
        <sz val="18"/>
        <rFont val="宋体"/>
        <family val="3"/>
        <charset val="134"/>
      </rPr>
      <t>中间过渡时期，间隔：</t>
    </r>
    <r>
      <rPr>
        <sz val="18"/>
        <rFont val="Times New Roman"/>
        <family val="1"/>
      </rPr>
      <t>time between event</t>
    </r>
    <r>
      <rPr>
        <sz val="18"/>
        <rFont val="宋体"/>
        <family val="3"/>
        <charset val="134"/>
      </rPr>
      <t>；暂时的：</t>
    </r>
    <r>
      <rPr>
        <sz val="18"/>
        <rFont val="Times New Roman"/>
        <family val="1"/>
      </rPr>
      <t>for the time being</t>
    </r>
  </si>
  <si>
    <r>
      <rPr>
        <sz val="18"/>
        <rFont val="宋体"/>
        <family val="3"/>
        <charset val="134"/>
      </rPr>
      <t>连锁，连结：</t>
    </r>
    <r>
      <rPr>
        <sz val="18"/>
        <rFont val="Times New Roman"/>
        <family val="1"/>
      </rPr>
      <t>joined closely</t>
    </r>
  </si>
  <si>
    <r>
      <rPr>
        <sz val="18"/>
        <rFont val="宋体"/>
        <family val="3"/>
        <charset val="134"/>
      </rPr>
      <t>无尽头的：</t>
    </r>
    <r>
      <rPr>
        <sz val="18"/>
        <rFont val="Times New Roman"/>
        <family val="1"/>
      </rPr>
      <t>no end</t>
    </r>
  </si>
  <si>
    <r>
      <rPr>
        <sz val="18"/>
        <rFont val="宋体"/>
        <family val="3"/>
        <charset val="134"/>
      </rPr>
      <t>间歇的，断断续续的：</t>
    </r>
    <r>
      <rPr>
        <sz val="18"/>
        <rFont val="Times New Roman"/>
        <family val="1"/>
      </rPr>
      <t>not continuous</t>
    </r>
    <r>
      <rPr>
        <sz val="18"/>
        <rFont val="宋体"/>
        <family val="3"/>
        <charset val="134"/>
      </rPr>
      <t>；不定期的：</t>
    </r>
    <r>
      <rPr>
        <sz val="18"/>
        <rFont val="Times New Roman"/>
        <family val="1"/>
      </rPr>
      <t>lacking regularity</t>
    </r>
  </si>
  <si>
    <r>
      <rPr>
        <sz val="18"/>
        <rFont val="宋体"/>
        <family val="3"/>
        <charset val="134"/>
      </rPr>
      <t>过渡期：</t>
    </r>
    <r>
      <rPr>
        <sz val="18"/>
        <rFont val="Times New Roman"/>
        <family val="1"/>
      </rPr>
      <t>break</t>
    </r>
  </si>
  <si>
    <r>
      <rPr>
        <sz val="18"/>
        <rFont val="宋体"/>
        <family val="3"/>
        <charset val="134"/>
      </rPr>
      <t>质问，审问：</t>
    </r>
    <r>
      <rPr>
        <sz val="18"/>
        <rFont val="Times New Roman"/>
        <family val="1"/>
      </rPr>
      <t>question formally</t>
    </r>
  </si>
  <si>
    <r>
      <rPr>
        <sz val="18"/>
        <rFont val="宋体"/>
        <family val="3"/>
        <charset val="134"/>
      </rPr>
      <t>有紧密联系的，亲密无间的：</t>
    </r>
    <r>
      <rPr>
        <sz val="18"/>
        <rFont val="Times New Roman"/>
        <family val="1"/>
      </rPr>
      <t>close association</t>
    </r>
    <r>
      <rPr>
        <sz val="18"/>
        <rFont val="宋体"/>
        <family val="3"/>
        <charset val="134"/>
      </rPr>
      <t>；不为人知的：</t>
    </r>
    <r>
      <rPr>
        <sz val="18"/>
        <rFont val="Times New Roman"/>
        <family val="1"/>
      </rPr>
      <t>not known</t>
    </r>
    <r>
      <rPr>
        <sz val="18"/>
        <rFont val="宋体"/>
        <family val="3"/>
        <charset val="134"/>
      </rPr>
      <t>；密友：</t>
    </r>
    <r>
      <rPr>
        <sz val="18"/>
        <rFont val="Times New Roman"/>
        <family val="1"/>
      </rPr>
      <t>person who has a strong liking</t>
    </r>
    <r>
      <rPr>
        <sz val="18"/>
        <rFont val="宋体"/>
        <family val="3"/>
        <charset val="134"/>
      </rPr>
      <t>；迂回地交流，间接地沟通：</t>
    </r>
    <r>
      <rPr>
        <sz val="18"/>
        <rFont val="Times New Roman"/>
        <family val="1"/>
      </rPr>
      <t>communicate indirectly</t>
    </r>
  </si>
  <si>
    <r>
      <rPr>
        <sz val="18"/>
        <rFont val="宋体"/>
        <family val="3"/>
        <charset val="134"/>
      </rPr>
      <t>威吓：</t>
    </r>
    <r>
      <rPr>
        <sz val="18"/>
        <rFont val="Times New Roman"/>
        <family val="1"/>
      </rPr>
      <t>frighten</t>
    </r>
  </si>
  <si>
    <r>
      <rPr>
        <sz val="18"/>
        <rFont val="宋体"/>
        <family val="3"/>
        <charset val="134"/>
      </rPr>
      <t>使人陶醉的东西（尤指酒精饮料）：</t>
    </r>
    <r>
      <rPr>
        <sz val="18"/>
        <rFont val="Times New Roman"/>
        <family val="1"/>
      </rPr>
      <t>intoxicates</t>
    </r>
  </si>
  <si>
    <r>
      <rPr>
        <sz val="18"/>
        <rFont val="宋体"/>
        <family val="3"/>
        <charset val="134"/>
      </rPr>
      <t>不妥协的，固执的：</t>
    </r>
    <r>
      <rPr>
        <sz val="18"/>
        <rFont val="Times New Roman"/>
        <family val="1"/>
      </rPr>
      <t>refusal to compromise</t>
    </r>
  </si>
  <si>
    <r>
      <rPr>
        <sz val="18"/>
        <rFont val="宋体"/>
        <family val="3"/>
        <charset val="134"/>
      </rPr>
      <t>阴谋：</t>
    </r>
    <r>
      <rPr>
        <sz val="18"/>
        <rFont val="Times New Roman"/>
        <family val="1"/>
      </rPr>
      <t>a secret plan</t>
    </r>
    <r>
      <rPr>
        <sz val="18"/>
        <rFont val="宋体"/>
        <family val="3"/>
        <charset val="134"/>
      </rPr>
      <t>；激起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的兴趣：</t>
    </r>
    <r>
      <rPr>
        <sz val="18"/>
        <rFont val="Times New Roman"/>
        <family val="1"/>
      </rPr>
      <t>arouse curiosity</t>
    </r>
  </si>
  <si>
    <r>
      <rPr>
        <sz val="18"/>
        <rFont val="宋体"/>
        <family val="3"/>
        <charset val="134"/>
      </rPr>
      <t>固有的，内在的：</t>
    </r>
    <r>
      <rPr>
        <sz val="18"/>
        <rFont val="Times New Roman"/>
        <family val="1"/>
      </rPr>
      <t>essential</t>
    </r>
  </si>
  <si>
    <r>
      <rPr>
        <sz val="18"/>
        <rFont val="宋体"/>
        <family val="3"/>
        <charset val="134"/>
      </rPr>
      <t>直觉的：</t>
    </r>
    <r>
      <rPr>
        <sz val="18"/>
        <rFont val="Times New Roman"/>
        <family val="1"/>
      </rPr>
      <t>by intuition</t>
    </r>
  </si>
  <si>
    <r>
      <rPr>
        <sz val="18"/>
        <rFont val="宋体"/>
        <family val="3"/>
        <charset val="134"/>
      </rPr>
      <t>淹没：</t>
    </r>
    <r>
      <rPr>
        <sz val="18"/>
        <rFont val="Times New Roman"/>
        <family val="1"/>
      </rPr>
      <t>cover with flood</t>
    </r>
  </si>
  <si>
    <r>
      <rPr>
        <sz val="18"/>
        <rFont val="宋体"/>
        <family val="3"/>
        <charset val="134"/>
      </rPr>
      <t>使习惯接受不好的东西：</t>
    </r>
    <r>
      <rPr>
        <sz val="18"/>
        <rFont val="Times New Roman"/>
        <family val="1"/>
      </rPr>
      <t>accustom</t>
    </r>
    <r>
      <rPr>
        <sz val="18"/>
        <rFont val="宋体"/>
        <family val="3"/>
        <charset val="134"/>
      </rPr>
      <t>；使坚强：</t>
    </r>
    <r>
      <rPr>
        <sz val="18"/>
        <rFont val="Times New Roman"/>
        <family val="1"/>
      </rPr>
      <t>withstand physical hardship</t>
    </r>
  </si>
  <si>
    <r>
      <rPr>
        <sz val="18"/>
        <rFont val="宋体"/>
        <family val="3"/>
        <charset val="134"/>
      </rPr>
      <t>侮辱性的：</t>
    </r>
    <r>
      <rPr>
        <sz val="18"/>
        <rFont val="Times New Roman"/>
        <family val="1"/>
      </rPr>
      <t>characterized by insult</t>
    </r>
  </si>
  <si>
    <r>
      <rPr>
        <sz val="18"/>
        <rFont val="宋体"/>
        <family val="3"/>
        <charset val="134"/>
      </rPr>
      <t>激烈抗议，表示强烈不满：</t>
    </r>
    <r>
      <rPr>
        <sz val="18"/>
        <rFont val="Times New Roman"/>
        <family val="1"/>
      </rPr>
      <t>protest vehemently</t>
    </r>
  </si>
  <si>
    <r>
      <rPr>
        <sz val="18"/>
        <rFont val="宋体"/>
        <family val="3"/>
        <charset val="134"/>
      </rPr>
      <t>诱骗：</t>
    </r>
    <r>
      <rPr>
        <sz val="18"/>
        <rFont val="Times New Roman"/>
        <family val="1"/>
      </rPr>
      <t>win over by coaxing</t>
    </r>
  </si>
  <si>
    <r>
      <rPr>
        <sz val="18"/>
        <rFont val="宋体"/>
        <family val="3"/>
        <charset val="134"/>
      </rPr>
      <t>存货清单：</t>
    </r>
    <r>
      <rPr>
        <sz val="18"/>
        <rFont val="Times New Roman"/>
        <family val="1"/>
      </rPr>
      <t>list all goods</t>
    </r>
    <r>
      <rPr>
        <sz val="18"/>
        <rFont val="宋体"/>
        <family val="3"/>
        <charset val="134"/>
      </rPr>
      <t>；（包含要点的）简介：</t>
    </r>
    <r>
      <rPr>
        <sz val="18"/>
        <rFont val="Times New Roman"/>
        <family val="1"/>
      </rPr>
      <t>short statement</t>
    </r>
  </si>
  <si>
    <r>
      <rPr>
        <sz val="18"/>
        <rFont val="宋体"/>
        <family val="3"/>
        <charset val="134"/>
      </rPr>
      <t>积习的：</t>
    </r>
    <r>
      <rPr>
        <sz val="18"/>
        <rFont val="Times New Roman"/>
        <family val="1"/>
      </rPr>
      <t xml:space="preserve">firmly established </t>
    </r>
  </si>
  <si>
    <r>
      <rPr>
        <sz val="18"/>
        <rFont val="宋体"/>
        <family val="3"/>
        <charset val="134"/>
      </rPr>
      <t>惹人反感的：</t>
    </r>
    <r>
      <rPr>
        <sz val="18"/>
        <rFont val="Times New Roman"/>
        <family val="1"/>
      </rPr>
      <t>cause discontent</t>
    </r>
    <r>
      <rPr>
        <sz val="18"/>
        <rFont val="宋体"/>
        <family val="3"/>
        <charset val="134"/>
      </rPr>
      <t>；羡慕嫉妒恨的：</t>
    </r>
    <r>
      <rPr>
        <sz val="18"/>
        <rFont val="Times New Roman"/>
        <family val="1"/>
      </rPr>
      <t>resentment of another’s possessions</t>
    </r>
  </si>
  <si>
    <r>
      <rPr>
        <sz val="18"/>
        <rFont val="宋体"/>
        <family val="3"/>
        <charset val="134"/>
      </rPr>
      <t>使精神，使强壮，鼓舞激励：</t>
    </r>
    <r>
      <rPr>
        <sz val="18"/>
        <rFont val="Times New Roman"/>
        <family val="1"/>
      </rPr>
      <t>impart vigor</t>
    </r>
  </si>
  <si>
    <r>
      <rPr>
        <sz val="18"/>
        <rFont val="宋体"/>
        <family val="3"/>
        <charset val="134"/>
      </rPr>
      <t>不可战胜的，不可超越的：</t>
    </r>
    <r>
      <rPr>
        <sz val="18"/>
        <rFont val="Times New Roman"/>
        <family val="1"/>
      </rPr>
      <t>incapable conquered</t>
    </r>
  </si>
  <si>
    <r>
      <rPr>
        <sz val="18"/>
        <rFont val="宋体"/>
        <family val="3"/>
        <charset val="134"/>
      </rPr>
      <t>实施：</t>
    </r>
    <r>
      <rPr>
        <sz val="18"/>
        <rFont val="Times New Roman"/>
        <family val="1"/>
      </rPr>
      <t>put into effect</t>
    </r>
    <r>
      <rPr>
        <sz val="18"/>
        <rFont val="宋体"/>
        <family val="3"/>
        <charset val="134"/>
      </rPr>
      <t>；产生，造成：</t>
    </r>
    <r>
      <rPr>
        <sz val="18"/>
        <rFont val="Times New Roman"/>
        <family val="1"/>
      </rPr>
      <t>be the cause</t>
    </r>
  </si>
  <si>
    <r>
      <rPr>
        <sz val="18"/>
        <rFont val="宋体"/>
        <family val="3"/>
        <charset val="134"/>
      </rPr>
      <t>易怒的：</t>
    </r>
    <r>
      <rPr>
        <sz val="18"/>
        <rFont val="Times New Roman"/>
        <family val="1"/>
      </rPr>
      <t>easily provoked anger</t>
    </r>
  </si>
  <si>
    <r>
      <rPr>
        <sz val="18"/>
        <rFont val="宋体"/>
        <family val="3"/>
        <charset val="134"/>
      </rPr>
      <t>极其愤怒的：</t>
    </r>
    <r>
      <rPr>
        <sz val="18"/>
        <rFont val="Times New Roman"/>
        <family val="1"/>
      </rPr>
      <t>extremely angry</t>
    </r>
  </si>
  <si>
    <r>
      <rPr>
        <sz val="18"/>
        <rFont val="宋体"/>
        <family val="3"/>
        <charset val="134"/>
      </rPr>
      <t>五颜六色的：</t>
    </r>
    <r>
      <rPr>
        <sz val="18"/>
        <rFont val="Times New Roman"/>
        <family val="1"/>
      </rPr>
      <t>lustrous colors</t>
    </r>
  </si>
  <si>
    <r>
      <rPr>
        <sz val="18"/>
        <rFont val="宋体"/>
        <family val="3"/>
        <charset val="134"/>
      </rPr>
      <t>令人烦恼的事物：</t>
    </r>
    <r>
      <rPr>
        <sz val="18"/>
        <rFont val="Times New Roman"/>
        <family val="1"/>
      </rPr>
      <t>source of irritation</t>
    </r>
    <r>
      <rPr>
        <sz val="18"/>
        <rFont val="宋体"/>
        <family val="3"/>
        <charset val="134"/>
      </rPr>
      <t>；使烦恼，使厌倦：</t>
    </r>
    <r>
      <rPr>
        <sz val="18"/>
        <rFont val="Times New Roman"/>
        <family val="1"/>
      </rPr>
      <t>irritating</t>
    </r>
  </si>
  <si>
    <r>
      <rPr>
        <sz val="18"/>
        <rFont val="宋体"/>
        <family val="3"/>
        <charset val="134"/>
      </rPr>
      <t>非常坚固的，坚不可摧的：</t>
    </r>
    <r>
      <rPr>
        <sz val="18"/>
        <rFont val="Times New Roman"/>
        <family val="1"/>
      </rPr>
      <t>unbreakable</t>
    </r>
  </si>
  <si>
    <r>
      <rPr>
        <sz val="18"/>
        <rFont val="宋体"/>
        <family val="3"/>
        <charset val="134"/>
      </rPr>
      <t>不能根除的：</t>
    </r>
    <r>
      <rPr>
        <sz val="18"/>
        <rFont val="Times New Roman"/>
        <family val="1"/>
      </rPr>
      <t>impossible destroy</t>
    </r>
  </si>
  <si>
    <r>
      <rPr>
        <sz val="18"/>
        <rFont val="宋体"/>
        <family val="3"/>
        <charset val="134"/>
      </rPr>
      <t>（数）不可约分的：</t>
    </r>
    <r>
      <rPr>
        <sz val="18"/>
        <rFont val="Times New Roman"/>
        <family val="1"/>
      </rPr>
      <t>incapable factored</t>
    </r>
  </si>
  <si>
    <r>
      <rPr>
        <sz val="18"/>
        <rFont val="宋体"/>
        <family val="3"/>
        <charset val="134"/>
      </rPr>
      <t>灌溉：</t>
    </r>
    <r>
      <rPr>
        <sz val="18"/>
        <rFont val="Times New Roman"/>
        <family val="1"/>
      </rPr>
      <t>supply water</t>
    </r>
    <r>
      <rPr>
        <sz val="18"/>
        <rFont val="宋体"/>
        <family val="3"/>
        <charset val="134"/>
      </rPr>
      <t>；冲洗：</t>
    </r>
    <r>
      <rPr>
        <sz val="18"/>
        <rFont val="Times New Roman"/>
        <family val="1"/>
      </rPr>
      <t>flush</t>
    </r>
  </si>
  <si>
    <r>
      <rPr>
        <sz val="18"/>
        <rFont val="宋体"/>
        <family val="3"/>
        <charset val="134"/>
      </rPr>
      <t>刺激，惹恼：</t>
    </r>
    <r>
      <rPr>
        <sz val="18"/>
        <rFont val="Times New Roman"/>
        <family val="1"/>
      </rPr>
      <t>provoke anger</t>
    </r>
  </si>
  <si>
    <r>
      <rPr>
        <sz val="18"/>
        <rFont val="宋体"/>
        <family val="3"/>
        <charset val="134"/>
      </rPr>
      <t>（有争议的）话题，议题：</t>
    </r>
    <r>
      <rPr>
        <sz val="18"/>
        <rFont val="Times New Roman"/>
        <family val="1"/>
      </rPr>
      <t>matter that is in dispute</t>
    </r>
    <r>
      <rPr>
        <sz val="18"/>
        <rFont val="宋体"/>
        <family val="3"/>
        <charset val="134"/>
      </rPr>
      <t>；发布（期刊）等：</t>
    </r>
    <r>
      <rPr>
        <sz val="18"/>
        <rFont val="Times New Roman"/>
        <family val="1"/>
      </rPr>
      <t>produce and release</t>
    </r>
    <r>
      <rPr>
        <sz val="18"/>
        <rFont val="宋体"/>
        <family val="3"/>
        <charset val="134"/>
      </rPr>
      <t>；（使）流出：</t>
    </r>
    <r>
      <rPr>
        <sz val="18"/>
        <rFont val="Times New Roman"/>
        <family val="1"/>
      </rPr>
      <t>flow out</t>
    </r>
  </si>
  <si>
    <r>
      <rPr>
        <sz val="18"/>
        <rFont val="宋体"/>
        <family val="3"/>
        <charset val="134"/>
      </rPr>
      <t>快而不清楚地说：</t>
    </r>
    <r>
      <rPr>
        <sz val="18"/>
        <rFont val="Times New Roman"/>
        <family val="1"/>
      </rPr>
      <t>talk rapidly, indistinctly</t>
    </r>
  </si>
  <si>
    <r>
      <rPr>
        <sz val="18"/>
        <rFont val="宋体"/>
        <family val="3"/>
        <charset val="134"/>
      </rPr>
      <t>疲惫的：</t>
    </r>
    <r>
      <rPr>
        <sz val="18"/>
        <rFont val="Times New Roman"/>
        <family val="1"/>
      </rPr>
      <t>depleted in strength</t>
    </r>
    <r>
      <rPr>
        <sz val="18"/>
        <rFont val="宋体"/>
        <family val="3"/>
        <charset val="134"/>
      </rPr>
      <t>；厌倦的，没兴趣没热情的：</t>
    </r>
    <r>
      <rPr>
        <sz val="18"/>
        <rFont val="Times New Roman"/>
        <family val="1"/>
      </rPr>
      <t>patience exhausted</t>
    </r>
  </si>
  <si>
    <r>
      <rPr>
        <sz val="18"/>
        <rFont val="宋体"/>
        <family val="3"/>
        <charset val="134"/>
      </rPr>
      <t>嘲弄：</t>
    </r>
    <r>
      <rPr>
        <sz val="18"/>
        <rFont val="Times New Roman"/>
        <family val="1"/>
      </rPr>
      <t>mockingly</t>
    </r>
  </si>
  <si>
    <r>
      <rPr>
        <sz val="18"/>
        <rFont val="宋体"/>
        <family val="3"/>
        <charset val="134"/>
      </rPr>
      <t>行业术语：</t>
    </r>
    <r>
      <rPr>
        <sz val="18"/>
        <rFont val="Times New Roman"/>
        <family val="1"/>
      </rPr>
      <t>specialized or technical language</t>
    </r>
  </si>
  <si>
    <r>
      <rPr>
        <sz val="18"/>
        <rFont val="宋体"/>
        <family val="3"/>
        <charset val="134"/>
      </rPr>
      <t>刺耳的：</t>
    </r>
    <r>
      <rPr>
        <sz val="18"/>
        <rFont val="Times New Roman"/>
        <family val="1"/>
      </rPr>
      <t>discordant</t>
    </r>
    <r>
      <rPr>
        <sz val="18"/>
        <rFont val="宋体"/>
        <family val="3"/>
        <charset val="134"/>
      </rPr>
      <t>；震惊的：</t>
    </r>
    <r>
      <rPr>
        <sz val="18"/>
        <rFont val="Times New Roman"/>
        <family val="1"/>
      </rPr>
      <t>strong emotional reaction</t>
    </r>
  </si>
  <si>
    <r>
      <rPr>
        <sz val="18"/>
        <rFont val="宋体"/>
        <family val="3"/>
        <charset val="134"/>
      </rPr>
      <t>（因嫉妒或厌世而产生的）偏见：</t>
    </r>
    <r>
      <rPr>
        <sz val="18"/>
        <rFont val="Times New Roman"/>
        <family val="1"/>
      </rPr>
      <t>bias</t>
    </r>
  </si>
  <si>
    <r>
      <rPr>
        <sz val="18"/>
        <rFont val="宋体"/>
        <family val="3"/>
        <charset val="134"/>
      </rPr>
      <t>轻快呃，活泼的：</t>
    </r>
    <r>
      <rPr>
        <sz val="18"/>
        <rFont val="Times New Roman"/>
        <family val="1"/>
      </rPr>
      <t>sprightly</t>
    </r>
  </si>
  <si>
    <r>
      <rPr>
        <sz val="18"/>
        <rFont val="宋体"/>
        <family val="3"/>
        <charset val="134"/>
      </rPr>
      <t>无趣乏味的：</t>
    </r>
    <r>
      <rPr>
        <sz val="18"/>
        <rFont val="Times New Roman"/>
        <family val="1"/>
      </rPr>
      <t>not interesting</t>
    </r>
    <r>
      <rPr>
        <sz val="18"/>
        <rFont val="宋体"/>
        <family val="3"/>
        <charset val="134"/>
      </rPr>
      <t>；幼稚的：</t>
    </r>
    <r>
      <rPr>
        <sz val="18"/>
        <rFont val="Times New Roman"/>
        <family val="1"/>
      </rPr>
      <t>annoying qualities children</t>
    </r>
  </si>
  <si>
    <r>
      <rPr>
        <sz val="18"/>
        <rFont val="宋体"/>
        <family val="3"/>
        <charset val="134"/>
      </rPr>
      <t>丢弃，投弃：</t>
    </r>
    <r>
      <rPr>
        <sz val="18"/>
        <rFont val="Times New Roman"/>
        <family val="1"/>
      </rPr>
      <t>cast</t>
    </r>
  </si>
  <si>
    <r>
      <rPr>
        <sz val="18"/>
        <rFont val="宋体"/>
        <family val="3"/>
        <charset val="134"/>
      </rPr>
      <t>危险：</t>
    </r>
    <r>
      <rPr>
        <sz val="18"/>
        <rFont val="Times New Roman"/>
        <family val="1"/>
      </rPr>
      <t xml:space="preserve"> risk, danger</t>
    </r>
  </si>
  <si>
    <r>
      <rPr>
        <sz val="18"/>
        <rFont val="宋体"/>
        <family val="3"/>
        <charset val="134"/>
      </rPr>
      <t>轻浮的态度，戏谑：</t>
    </r>
    <r>
      <rPr>
        <sz val="18"/>
        <rFont val="Times New Roman"/>
        <family val="1"/>
      </rPr>
      <t>frivolous</t>
    </r>
  </si>
  <si>
    <r>
      <rPr>
        <sz val="18"/>
        <rFont val="宋体"/>
        <family val="3"/>
        <charset val="134"/>
      </rPr>
      <t>意见一致：</t>
    </r>
    <r>
      <rPr>
        <sz val="18"/>
        <rFont val="Times New Roman"/>
        <family val="1"/>
      </rPr>
      <t>agree</t>
    </r>
  </si>
  <si>
    <r>
      <rPr>
        <sz val="18"/>
        <rFont val="宋体"/>
        <family val="3"/>
        <charset val="134"/>
      </rPr>
      <t>极端爱国激进分子（通常表现为好战的对外政策）：</t>
    </r>
    <r>
      <rPr>
        <sz val="18"/>
        <rFont val="Times New Roman"/>
        <family val="1"/>
      </rPr>
      <t>extreme nationalism belligerent</t>
    </r>
  </si>
  <si>
    <r>
      <rPr>
        <sz val="18"/>
        <rFont val="宋体"/>
        <family val="3"/>
        <charset val="134"/>
      </rPr>
      <t>紧张，不安：</t>
    </r>
    <r>
      <rPr>
        <sz val="18"/>
        <rFont val="Times New Roman"/>
        <family val="1"/>
      </rPr>
      <t>panic, nervousness</t>
    </r>
  </si>
  <si>
    <r>
      <rPr>
        <sz val="18"/>
        <rFont val="宋体"/>
        <family val="3"/>
        <charset val="134"/>
      </rPr>
      <t>搞笑的，欢乐的：</t>
    </r>
    <r>
      <rPr>
        <sz val="18"/>
        <rFont val="Times New Roman"/>
        <family val="1"/>
      </rPr>
      <t>joking, playful</t>
    </r>
    <phoneticPr fontId="3" type="noConversion"/>
  </si>
  <si>
    <r>
      <rPr>
        <sz val="18"/>
        <rFont val="宋体"/>
        <family val="3"/>
        <charset val="134"/>
      </rPr>
      <t>欢快的，高兴的：</t>
    </r>
    <r>
      <rPr>
        <sz val="18"/>
        <rFont val="Times New Roman"/>
        <family val="1"/>
      </rPr>
      <t>sprightly lighthearted</t>
    </r>
    <phoneticPr fontId="3" type="noConversion"/>
  </si>
  <si>
    <r>
      <rPr>
        <sz val="18"/>
        <rFont val="宋体"/>
        <family val="3"/>
        <charset val="134"/>
      </rPr>
      <t>慢跑：</t>
    </r>
    <r>
      <rPr>
        <sz val="18"/>
        <rFont val="Times New Roman"/>
        <family val="1"/>
      </rPr>
      <t>movement exercise</t>
    </r>
    <r>
      <rPr>
        <sz val="18"/>
        <rFont val="宋体"/>
        <family val="3"/>
        <charset val="134"/>
      </rPr>
      <t>；唤起：</t>
    </r>
    <r>
      <rPr>
        <sz val="18"/>
        <rFont val="Times New Roman"/>
        <family val="1"/>
      </rPr>
      <t>rouse</t>
    </r>
  </si>
  <si>
    <r>
      <rPr>
        <sz val="18"/>
        <rFont val="宋体"/>
        <family val="3"/>
        <charset val="134"/>
      </rPr>
      <t>突然移动：</t>
    </r>
    <r>
      <rPr>
        <sz val="18"/>
        <rFont val="Times New Roman"/>
        <family val="1"/>
      </rPr>
      <t>move sudden</t>
    </r>
    <r>
      <rPr>
        <sz val="18"/>
        <rFont val="宋体"/>
        <family val="3"/>
        <charset val="134"/>
      </rPr>
      <t>；惊吓：</t>
    </r>
    <r>
      <rPr>
        <sz val="18"/>
        <rFont val="Times New Roman"/>
        <family val="1"/>
      </rPr>
      <t>unpleasant surprise</t>
    </r>
  </si>
  <si>
    <r>
      <rPr>
        <sz val="18"/>
        <rFont val="宋体"/>
        <family val="3"/>
        <charset val="134"/>
      </rPr>
      <t>简要记录：</t>
    </r>
    <r>
      <rPr>
        <sz val="18"/>
        <rFont val="Times New Roman"/>
        <family val="1"/>
      </rPr>
      <t>write briefly</t>
    </r>
  </si>
  <si>
    <r>
      <rPr>
        <sz val="18"/>
        <rFont val="宋体"/>
        <family val="3"/>
        <charset val="134"/>
      </rPr>
      <t>愉快的：</t>
    </r>
    <r>
      <rPr>
        <sz val="18"/>
        <rFont val="Times New Roman"/>
        <family val="1"/>
      </rPr>
      <t>good-mannered, jollity, conviviality</t>
    </r>
  </si>
  <si>
    <r>
      <rPr>
        <sz val="18"/>
        <rFont val="宋体"/>
        <family val="3"/>
        <charset val="134"/>
      </rPr>
      <t>喜悦的：</t>
    </r>
    <r>
      <rPr>
        <sz val="18"/>
        <rFont val="Times New Roman"/>
        <family val="1"/>
      </rPr>
      <t>joyful</t>
    </r>
  </si>
  <si>
    <r>
      <rPr>
        <sz val="18"/>
        <rFont val="宋体"/>
        <family val="3"/>
        <charset val="134"/>
      </rPr>
      <t>明智的，慎重的：</t>
    </r>
    <r>
      <rPr>
        <sz val="18"/>
        <rFont val="Times New Roman"/>
        <family val="1"/>
      </rPr>
      <t>judgment prudent</t>
    </r>
  </si>
  <si>
    <r>
      <rPr>
        <sz val="18"/>
        <rFont val="宋体"/>
        <family val="3"/>
        <charset val="134"/>
      </rPr>
      <t>无法阻挡的力量的，摧毁一切的强大力量：</t>
    </r>
    <r>
      <rPr>
        <sz val="18"/>
        <rFont val="Times New Roman"/>
        <family val="1"/>
      </rPr>
      <t>overwhelming force</t>
    </r>
  </si>
  <si>
    <r>
      <rPr>
        <sz val="18"/>
        <rFont val="宋体"/>
        <family val="3"/>
        <charset val="134"/>
      </rPr>
      <t>视野范围：</t>
    </r>
    <r>
      <rPr>
        <sz val="18"/>
        <rFont val="Times New Roman"/>
        <family val="1"/>
      </rPr>
      <t>vision</t>
    </r>
    <r>
      <rPr>
        <sz val="18"/>
        <rFont val="宋体"/>
        <family val="3"/>
        <charset val="134"/>
      </rPr>
      <t>；知道，了解（人或物）：</t>
    </r>
    <r>
      <rPr>
        <sz val="18"/>
        <rFont val="Times New Roman"/>
        <family val="1"/>
      </rPr>
      <t>know</t>
    </r>
  </si>
  <si>
    <r>
      <rPr>
        <sz val="18"/>
        <rFont val="宋体"/>
        <family val="3"/>
        <charset val="134"/>
      </rPr>
      <t>绑架勒索：</t>
    </r>
    <r>
      <rPr>
        <sz val="18"/>
        <rFont val="Times New Roman"/>
        <family val="1"/>
      </rPr>
      <t>detain unlawful force</t>
    </r>
  </si>
  <si>
    <r>
      <rPr>
        <sz val="18"/>
        <rFont val="宋体"/>
        <family val="3"/>
        <charset val="134"/>
      </rPr>
      <t>点燃：</t>
    </r>
    <r>
      <rPr>
        <sz val="18"/>
        <rFont val="Times New Roman"/>
        <family val="1"/>
      </rPr>
      <t>set fire, ignite</t>
    </r>
  </si>
  <si>
    <r>
      <rPr>
        <sz val="18"/>
        <rFont val="宋体"/>
        <family val="3"/>
        <charset val="134"/>
      </rPr>
      <t>类似的；具有相似或相近的起源、本性或性质的：</t>
    </r>
    <r>
      <rPr>
        <sz val="18"/>
        <rFont val="Times New Roman"/>
        <family val="1"/>
      </rPr>
      <t>similar origin</t>
    </r>
  </si>
  <si>
    <r>
      <rPr>
        <sz val="18"/>
        <rFont val="宋体"/>
        <family val="3"/>
        <charset val="134"/>
      </rPr>
      <t>诀窍，聪明的做法：</t>
    </r>
    <r>
      <rPr>
        <sz val="18"/>
        <rFont val="Times New Roman"/>
        <family val="1"/>
      </rPr>
      <t>clever</t>
    </r>
  </si>
  <si>
    <r>
      <rPr>
        <sz val="18"/>
        <rFont val="宋体"/>
        <family val="3"/>
        <charset val="134"/>
      </rPr>
      <t>揉捏，塑造：</t>
    </r>
    <r>
      <rPr>
        <sz val="18"/>
        <rFont val="Times New Roman"/>
        <family val="1"/>
      </rPr>
      <t>shape by folding</t>
    </r>
  </si>
  <si>
    <r>
      <rPr>
        <sz val="18"/>
        <rFont val="宋体"/>
        <family val="3"/>
        <charset val="134"/>
      </rPr>
      <t>编织（纱线）：</t>
    </r>
    <r>
      <rPr>
        <sz val="18"/>
        <rFont val="Times New Roman"/>
        <family val="1"/>
      </rPr>
      <t>interlacing yarn with needles</t>
    </r>
    <r>
      <rPr>
        <sz val="18"/>
        <rFont val="宋体"/>
        <family val="3"/>
        <charset val="134"/>
      </rPr>
      <t>；连接，联系：</t>
    </r>
    <r>
      <rPr>
        <sz val="18"/>
        <rFont val="Times New Roman"/>
        <family val="1"/>
      </rPr>
      <t>join closely</t>
    </r>
  </si>
  <si>
    <r>
      <rPr>
        <sz val="18"/>
        <rFont val="宋体"/>
        <family val="3"/>
        <charset val="134"/>
      </rPr>
      <t>多结的，复杂的，困难的：</t>
    </r>
    <r>
      <rPr>
        <sz val="18"/>
        <rFont val="Times New Roman"/>
        <family val="1"/>
      </rPr>
      <t>full of difficulties complications</t>
    </r>
  </si>
  <si>
    <r>
      <rPr>
        <sz val="18"/>
        <rFont val="宋体"/>
        <family val="3"/>
        <charset val="134"/>
      </rPr>
      <t>名望，名声：</t>
    </r>
    <r>
      <rPr>
        <sz val="18"/>
        <rFont val="Times New Roman"/>
        <family val="1"/>
      </rPr>
      <t>fame</t>
    </r>
    <r>
      <rPr>
        <sz val="18"/>
        <rFont val="宋体"/>
        <family val="3"/>
        <charset val="134"/>
      </rPr>
      <t>；夸奖，赞扬：</t>
    </r>
    <r>
      <rPr>
        <sz val="18"/>
        <rFont val="Times New Roman"/>
        <family val="1"/>
      </rPr>
      <t>acclaim or praise</t>
    </r>
  </si>
  <si>
    <r>
      <rPr>
        <sz val="18"/>
        <rFont val="宋体"/>
        <family val="3"/>
        <charset val="134"/>
      </rPr>
      <t>易变的，不稳定的：</t>
    </r>
    <r>
      <rPr>
        <sz val="18"/>
        <rFont val="Times New Roman"/>
        <family val="1"/>
      </rPr>
      <t>unstable</t>
    </r>
  </si>
  <si>
    <r>
      <rPr>
        <sz val="18"/>
        <rFont val="宋体"/>
        <family val="3"/>
        <charset val="134"/>
      </rPr>
      <t>勤奋的：</t>
    </r>
    <r>
      <rPr>
        <sz val="18"/>
        <rFont val="Times New Roman"/>
        <family val="1"/>
      </rPr>
      <t>industrious</t>
    </r>
    <r>
      <rPr>
        <sz val="18"/>
        <rFont val="宋体"/>
        <family val="3"/>
        <charset val="134"/>
      </rPr>
      <t>；费力的：</t>
    </r>
    <r>
      <rPr>
        <sz val="18"/>
        <rFont val="Times New Roman"/>
        <family val="1"/>
      </rPr>
      <t>long, hard work</t>
    </r>
  </si>
  <si>
    <r>
      <rPr>
        <sz val="18"/>
        <rFont val="宋体"/>
        <family val="3"/>
        <charset val="134"/>
      </rPr>
      <t>迷宫似的，复杂曲折的：</t>
    </r>
    <r>
      <rPr>
        <sz val="18"/>
        <rFont val="Times New Roman"/>
        <family val="1"/>
      </rPr>
      <t>extremely complex structure</t>
    </r>
  </si>
  <si>
    <r>
      <rPr>
        <sz val="18"/>
        <rFont val="宋体"/>
        <family val="3"/>
        <charset val="134"/>
      </rPr>
      <t>使非常痛苦：</t>
    </r>
    <r>
      <rPr>
        <sz val="18"/>
        <rFont val="Times New Roman"/>
        <family val="1"/>
      </rPr>
      <t>cause pain</t>
    </r>
  </si>
  <si>
    <r>
      <rPr>
        <sz val="18"/>
        <rFont val="宋体"/>
        <family val="3"/>
        <charset val="134"/>
      </rPr>
      <t>黯淡无光泽的：</t>
    </r>
    <r>
      <rPr>
        <sz val="18"/>
        <rFont val="Times New Roman"/>
        <family val="1"/>
      </rPr>
      <t>lacking brightness</t>
    </r>
  </si>
  <si>
    <r>
      <rPr>
        <sz val="18"/>
        <rFont val="宋体"/>
        <family val="3"/>
        <charset val="134"/>
      </rPr>
      <t>简洁（以至于显得粗鲁或难以理解的）：</t>
    </r>
    <r>
      <rPr>
        <sz val="18"/>
        <rFont val="Times New Roman"/>
        <family val="1"/>
      </rPr>
      <t>minimum of words, concise</t>
    </r>
  </si>
  <si>
    <r>
      <rPr>
        <sz val="18"/>
        <rFont val="宋体"/>
        <family val="3"/>
        <charset val="134"/>
      </rPr>
      <t>催人泪下的，悲伤的：</t>
    </r>
    <r>
      <rPr>
        <sz val="18"/>
        <rFont val="Times New Roman"/>
        <family val="1"/>
      </rPr>
      <t>mournful</t>
    </r>
  </si>
  <si>
    <r>
      <rPr>
        <sz val="18"/>
        <rFont val="宋体"/>
        <family val="3"/>
        <charset val="134"/>
      </rPr>
      <t>严厉斥责：</t>
    </r>
    <r>
      <rPr>
        <sz val="18"/>
        <rFont val="Times New Roman"/>
        <family val="1"/>
      </rPr>
      <t>scold sharply</t>
    </r>
  </si>
  <si>
    <r>
      <rPr>
        <sz val="18"/>
        <rFont val="宋体"/>
        <family val="3"/>
        <charset val="134"/>
      </rPr>
      <t>悼词：</t>
    </r>
    <r>
      <rPr>
        <sz val="18"/>
        <rFont val="Times New Roman"/>
        <family val="1"/>
      </rPr>
      <t>composition grief</t>
    </r>
    <r>
      <rPr>
        <sz val="18"/>
        <rFont val="宋体"/>
        <family val="3"/>
        <charset val="134"/>
      </rPr>
      <t>；抱怨：</t>
    </r>
    <r>
      <rPr>
        <sz val="18"/>
        <rFont val="Times New Roman"/>
        <family val="1"/>
      </rPr>
      <t>resentment</t>
    </r>
    <r>
      <rPr>
        <sz val="18"/>
        <rFont val="宋体"/>
        <family val="3"/>
        <charset val="134"/>
      </rPr>
      <t>；为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哀悼，表达痛苦或遗憾：</t>
    </r>
    <r>
      <rPr>
        <sz val="18"/>
        <rFont val="Times New Roman"/>
        <family val="1"/>
      </rPr>
      <t>express sorrow</t>
    </r>
  </si>
  <si>
    <r>
      <rPr>
        <sz val="18"/>
        <rFont val="宋体"/>
        <family val="3"/>
        <charset val="134"/>
      </rPr>
      <t>值得惋惜的，悲哀的：</t>
    </r>
    <r>
      <rPr>
        <sz val="18"/>
        <rFont val="Times New Roman"/>
        <family val="1"/>
      </rPr>
      <t>deplorable</t>
    </r>
  </si>
  <si>
    <r>
      <rPr>
        <sz val="18"/>
        <rFont val="宋体"/>
        <family val="3"/>
        <charset val="134"/>
      </rPr>
      <t>讽刺：</t>
    </r>
    <r>
      <rPr>
        <sz val="18"/>
        <rFont val="Times New Roman"/>
        <family val="1"/>
      </rPr>
      <t>harsh satire</t>
    </r>
  </si>
  <si>
    <r>
      <rPr>
        <sz val="18"/>
        <rFont val="宋体"/>
        <family val="3"/>
        <charset val="134"/>
      </rPr>
      <t>没精打采的，虚弱的：</t>
    </r>
    <r>
      <rPr>
        <sz val="18"/>
        <rFont val="Times New Roman"/>
        <family val="1"/>
      </rPr>
      <t>lacking energy</t>
    </r>
  </si>
  <si>
    <r>
      <rPr>
        <sz val="18"/>
        <rFont val="宋体"/>
        <family val="3"/>
        <charset val="134"/>
      </rPr>
      <t>变得衰弱：</t>
    </r>
    <r>
      <rPr>
        <sz val="18"/>
        <rFont val="Times New Roman"/>
        <family val="1"/>
      </rPr>
      <t>become feeble</t>
    </r>
  </si>
  <si>
    <r>
      <rPr>
        <sz val="18"/>
        <rFont val="宋体"/>
        <family val="3"/>
        <charset val="134"/>
      </rPr>
      <t>懒惰：</t>
    </r>
    <r>
      <rPr>
        <sz val="18"/>
        <rFont val="Times New Roman"/>
        <family val="1"/>
      </rPr>
      <t>inertness</t>
    </r>
    <r>
      <rPr>
        <sz val="18"/>
        <rFont val="宋体"/>
        <family val="3"/>
        <charset val="134"/>
      </rPr>
      <t>；衰弱：</t>
    </r>
    <r>
      <rPr>
        <sz val="18"/>
        <rFont val="Times New Roman"/>
        <family val="1"/>
      </rPr>
      <t>weakness, weariness</t>
    </r>
  </si>
  <si>
    <r>
      <rPr>
        <sz val="18"/>
        <rFont val="宋体"/>
        <family val="3"/>
        <charset val="134"/>
      </rPr>
      <t>细长瘦弱的：</t>
    </r>
    <r>
      <rPr>
        <sz val="18"/>
        <rFont val="Times New Roman"/>
        <family val="1"/>
      </rPr>
      <t>long lean</t>
    </r>
    <r>
      <rPr>
        <sz val="18"/>
        <rFont val="宋体"/>
        <family val="3"/>
        <charset val="134"/>
      </rPr>
      <t>；不僵硬的，柔软松弛的：</t>
    </r>
    <r>
      <rPr>
        <sz val="18"/>
        <rFont val="Times New Roman"/>
        <family val="1"/>
      </rPr>
      <t>limp, not stiff</t>
    </r>
  </si>
  <si>
    <r>
      <rPr>
        <sz val="18"/>
        <rFont val="宋体"/>
        <family val="3"/>
        <charset val="134"/>
      </rPr>
      <t>小过失：</t>
    </r>
    <r>
      <rPr>
        <sz val="18"/>
        <rFont val="Times New Roman"/>
        <family val="1"/>
      </rPr>
      <t>slight error</t>
    </r>
    <r>
      <rPr>
        <sz val="18"/>
        <rFont val="宋体"/>
        <family val="3"/>
        <charset val="134"/>
      </rPr>
      <t>；结束，终止：</t>
    </r>
    <r>
      <rPr>
        <sz val="18"/>
        <rFont val="Times New Roman"/>
        <family val="1"/>
      </rPr>
      <t>end</t>
    </r>
  </si>
  <si>
    <r>
      <rPr>
        <sz val="18"/>
        <rFont val="宋体"/>
        <family val="3"/>
        <charset val="134"/>
      </rPr>
      <t>捐赠物：</t>
    </r>
    <r>
      <rPr>
        <sz val="18"/>
        <rFont val="Times New Roman"/>
        <family val="1"/>
      </rPr>
      <t>without expectation of a return</t>
    </r>
    <r>
      <rPr>
        <sz val="18"/>
        <rFont val="宋体"/>
        <family val="3"/>
        <charset val="134"/>
      </rPr>
      <t>；慷慨：</t>
    </r>
    <r>
      <rPr>
        <sz val="18"/>
        <rFont val="Times New Roman"/>
        <family val="1"/>
      </rPr>
      <t>liberality</t>
    </r>
  </si>
  <si>
    <r>
      <rPr>
        <sz val="18"/>
        <rFont val="宋体"/>
        <family val="3"/>
        <charset val="134"/>
      </rPr>
      <t>击打：</t>
    </r>
    <r>
      <rPr>
        <sz val="18"/>
        <rFont val="Times New Roman"/>
        <family val="1"/>
      </rPr>
      <t>hard strike</t>
    </r>
    <r>
      <rPr>
        <sz val="18"/>
        <rFont val="宋体"/>
        <family val="3"/>
        <charset val="134"/>
      </rPr>
      <t>；猛击，撞击：</t>
    </r>
    <r>
      <rPr>
        <sz val="18"/>
        <rFont val="Times New Roman"/>
        <family val="1"/>
      </rPr>
      <t>strike with force</t>
    </r>
    <r>
      <rPr>
        <sz val="18"/>
        <rFont val="宋体"/>
        <family val="3"/>
        <charset val="134"/>
      </rPr>
      <t>；捆扎：</t>
    </r>
    <r>
      <rPr>
        <sz val="18"/>
        <rFont val="Times New Roman"/>
        <family val="1"/>
      </rPr>
      <t>bind</t>
    </r>
  </si>
  <si>
    <r>
      <rPr>
        <sz val="18"/>
        <rFont val="宋体"/>
        <family val="3"/>
        <charset val="134"/>
      </rPr>
      <t>乏力，没精打采：</t>
    </r>
    <r>
      <rPr>
        <sz val="18"/>
        <rFont val="Times New Roman"/>
        <family val="1"/>
      </rPr>
      <t>diminished energy</t>
    </r>
  </si>
  <si>
    <r>
      <rPr>
        <sz val="18"/>
        <rFont val="宋体"/>
        <family val="3"/>
        <charset val="134"/>
      </rPr>
      <t>潜在的，不活跃的：</t>
    </r>
    <r>
      <rPr>
        <sz val="18"/>
        <rFont val="Times New Roman"/>
        <family val="1"/>
      </rPr>
      <t>potential, not evident</t>
    </r>
  </si>
  <si>
    <r>
      <rPr>
        <sz val="18"/>
        <rFont val="宋体"/>
        <family val="3"/>
        <charset val="134"/>
      </rPr>
      <t>（行动或言论）自由：</t>
    </r>
    <r>
      <rPr>
        <sz val="18"/>
        <rFont val="Times New Roman"/>
        <family val="1"/>
      </rPr>
      <t>freedom</t>
    </r>
  </si>
  <si>
    <r>
      <rPr>
        <sz val="18"/>
        <rFont val="宋体"/>
        <family val="3"/>
        <charset val="134"/>
      </rPr>
      <t>表示赞扬的：</t>
    </r>
    <r>
      <rPr>
        <sz val="18"/>
        <rFont val="Times New Roman"/>
        <family val="1"/>
      </rPr>
      <t>praise</t>
    </r>
  </si>
  <si>
    <r>
      <rPr>
        <sz val="18"/>
        <rFont val="宋体"/>
        <family val="3"/>
        <charset val="134"/>
      </rPr>
      <t>奢侈的，大量的，无节制的：</t>
    </r>
    <r>
      <rPr>
        <sz val="18"/>
        <rFont val="Times New Roman"/>
        <family val="1"/>
      </rPr>
      <t>extravagance and profusion</t>
    </r>
    <r>
      <rPr>
        <sz val="18"/>
        <rFont val="宋体"/>
        <family val="3"/>
        <charset val="134"/>
      </rPr>
      <t>；挥霍，浪费：</t>
    </r>
    <r>
      <rPr>
        <sz val="18"/>
        <rFont val="Times New Roman"/>
        <family val="1"/>
      </rPr>
      <t>give readily carelessly</t>
    </r>
  </si>
  <si>
    <r>
      <rPr>
        <sz val="18"/>
        <rFont val="宋体"/>
        <family val="3"/>
        <charset val="134"/>
      </rPr>
      <t>在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中加入轻松、活泼或变更的因素：</t>
    </r>
    <r>
      <rPr>
        <sz val="18"/>
        <rFont val="Times New Roman"/>
        <family val="1"/>
      </rPr>
      <t>mingle permeate</t>
    </r>
  </si>
  <si>
    <r>
      <rPr>
        <sz val="18"/>
        <rFont val="宋体"/>
        <family val="3"/>
        <charset val="134"/>
      </rPr>
      <t>一瞥，斜眼看：</t>
    </r>
    <r>
      <rPr>
        <sz val="18"/>
        <rFont val="Times New Roman"/>
        <family val="1"/>
      </rPr>
      <t>sidelong</t>
    </r>
  </si>
  <si>
    <r>
      <rPr>
        <sz val="18"/>
        <rFont val="宋体"/>
        <family val="3"/>
        <charset val="134"/>
      </rPr>
      <t>怀疑的，不信任的：</t>
    </r>
    <r>
      <rPr>
        <sz val="18"/>
        <rFont val="Times New Roman"/>
        <family val="1"/>
      </rPr>
      <t>suspicious</t>
    </r>
  </si>
  <si>
    <r>
      <rPr>
        <sz val="18"/>
        <rFont val="宋体"/>
        <family val="3"/>
        <charset val="134"/>
      </rPr>
      <t>遗产：</t>
    </r>
    <r>
      <rPr>
        <sz val="18"/>
        <rFont val="Times New Roman"/>
        <family val="1"/>
      </rPr>
      <t>handed down ancestor</t>
    </r>
  </si>
  <si>
    <r>
      <rPr>
        <sz val="18"/>
        <rFont val="宋体"/>
        <family val="3"/>
        <charset val="134"/>
      </rPr>
      <t>传奇，传说：</t>
    </r>
    <r>
      <rPr>
        <sz val="18"/>
        <rFont val="Times New Roman"/>
        <family val="1"/>
      </rPr>
      <t>popular myth</t>
    </r>
    <r>
      <rPr>
        <sz val="18"/>
        <rFont val="宋体"/>
        <family val="3"/>
        <charset val="134"/>
      </rPr>
      <t>；图例：</t>
    </r>
    <r>
      <rPr>
        <sz val="18"/>
        <rFont val="Times New Roman"/>
        <family val="1"/>
      </rPr>
      <t>explanatory list map</t>
    </r>
  </si>
  <si>
    <r>
      <rPr>
        <sz val="18"/>
        <rFont val="宋体"/>
        <family val="3"/>
        <charset val="134"/>
      </rPr>
      <t>大量的人，（尤指）军团：</t>
    </r>
    <r>
      <rPr>
        <sz val="18"/>
        <rFont val="Times New Roman"/>
        <family val="1"/>
      </rPr>
      <t>large body of men</t>
    </r>
    <r>
      <rPr>
        <sz val="18"/>
        <rFont val="宋体"/>
        <family val="3"/>
        <charset val="134"/>
      </rPr>
      <t>；大量的：</t>
    </r>
    <r>
      <rPr>
        <sz val="18"/>
        <rFont val="Times New Roman"/>
        <family val="1"/>
      </rPr>
      <t>numerous</t>
    </r>
  </si>
  <si>
    <r>
      <rPr>
        <sz val="18"/>
        <rFont val="宋体"/>
        <family val="3"/>
        <charset val="134"/>
      </rPr>
      <t>宽大仁慈的：</t>
    </r>
    <r>
      <rPr>
        <sz val="18"/>
        <rFont val="Times New Roman"/>
        <family val="1"/>
      </rPr>
      <t>merciful</t>
    </r>
  </si>
  <si>
    <r>
      <rPr>
        <sz val="18"/>
        <rFont val="宋体"/>
        <family val="3"/>
        <charset val="134"/>
      </rPr>
      <t>非常有害的，致命的：</t>
    </r>
    <r>
      <rPr>
        <sz val="18"/>
        <rFont val="Times New Roman"/>
        <family val="1"/>
      </rPr>
      <t>extremely harmful</t>
    </r>
  </si>
  <si>
    <r>
      <rPr>
        <sz val="18"/>
        <rFont val="宋体"/>
        <family val="3"/>
        <charset val="134"/>
      </rPr>
      <t>没精打采的，行动迟缓的：</t>
    </r>
    <r>
      <rPr>
        <sz val="18"/>
        <rFont val="Times New Roman"/>
        <family val="1"/>
      </rPr>
      <t>sluggish</t>
    </r>
  </si>
  <si>
    <r>
      <rPr>
        <sz val="18"/>
        <rFont val="宋体"/>
        <family val="3"/>
        <charset val="134"/>
      </rPr>
      <t>明智的：</t>
    </r>
    <r>
      <rPr>
        <sz val="18"/>
        <rFont val="Times New Roman"/>
        <family val="1"/>
      </rPr>
      <t>sensible</t>
    </r>
  </si>
  <si>
    <r>
      <rPr>
        <sz val="18"/>
        <rFont val="宋体"/>
        <family val="3"/>
        <charset val="134"/>
      </rPr>
      <t>轻浮：</t>
    </r>
    <r>
      <rPr>
        <sz val="18"/>
        <rFont val="Times New Roman"/>
        <family val="1"/>
      </rPr>
      <t>frivolity</t>
    </r>
  </si>
  <si>
    <r>
      <rPr>
        <sz val="18"/>
        <rFont val="宋体"/>
        <family val="3"/>
        <charset val="134"/>
      </rPr>
      <t>责任：</t>
    </r>
    <r>
      <rPr>
        <sz val="18"/>
        <rFont val="Times New Roman"/>
        <family val="1"/>
      </rPr>
      <t>liable</t>
    </r>
    <r>
      <rPr>
        <sz val="18"/>
        <rFont val="宋体"/>
        <family val="3"/>
        <charset val="134"/>
      </rPr>
      <t>；障碍，不利条件：</t>
    </r>
    <r>
      <rPr>
        <sz val="18"/>
        <rFont val="Times New Roman"/>
        <family val="1"/>
      </rPr>
      <t>creates difficulty</t>
    </r>
  </si>
  <si>
    <r>
      <rPr>
        <sz val="18"/>
        <rFont val="宋体"/>
        <family val="3"/>
        <charset val="134"/>
      </rPr>
      <t>思想前卫的：</t>
    </r>
    <r>
      <rPr>
        <sz val="18"/>
        <rFont val="Times New Roman"/>
        <family val="1"/>
      </rPr>
      <t>not bound</t>
    </r>
    <r>
      <rPr>
        <sz val="18"/>
        <rFont val="宋体"/>
        <family val="3"/>
        <charset val="134"/>
      </rPr>
      <t>；慷慨的，大方的：</t>
    </r>
    <r>
      <rPr>
        <sz val="18"/>
        <rFont val="Times New Roman"/>
        <family val="1"/>
      </rPr>
      <t>generosity</t>
    </r>
  </si>
  <si>
    <r>
      <rPr>
        <sz val="18"/>
        <rFont val="宋体"/>
        <family val="3"/>
        <charset val="134"/>
      </rPr>
      <t>放荡不羁者：</t>
    </r>
    <r>
      <rPr>
        <sz val="18"/>
        <rFont val="Times New Roman"/>
        <family val="1"/>
      </rPr>
      <t>without moral restraint</t>
    </r>
  </si>
  <si>
    <r>
      <rPr>
        <sz val="18"/>
        <rFont val="宋体"/>
        <family val="3"/>
        <charset val="134"/>
      </rPr>
      <t>放荡的，性欲强的：</t>
    </r>
    <r>
      <rPr>
        <sz val="18"/>
        <rFont val="Times New Roman"/>
        <family val="1"/>
      </rPr>
      <t>lacking restraints</t>
    </r>
  </si>
  <si>
    <r>
      <rPr>
        <sz val="18"/>
        <rFont val="宋体"/>
        <family val="3"/>
        <charset val="134"/>
      </rPr>
      <t>显示相似，把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比作：</t>
    </r>
    <r>
      <rPr>
        <sz val="18"/>
        <rFont val="Times New Roman"/>
        <family val="1"/>
      </rPr>
      <t>show as similar</t>
    </r>
  </si>
  <si>
    <r>
      <rPr>
        <sz val="18"/>
        <rFont val="宋体"/>
        <family val="3"/>
        <charset val="134"/>
      </rPr>
      <t>可塑的，柔软的：</t>
    </r>
    <r>
      <rPr>
        <sz val="18"/>
        <rFont val="Times New Roman"/>
        <family val="1"/>
      </rPr>
      <t>flexible</t>
    </r>
  </si>
  <si>
    <r>
      <rPr>
        <sz val="18"/>
        <rFont val="宋体"/>
        <family val="3"/>
        <charset val="134"/>
      </rPr>
      <t>柔软的，松散的：</t>
    </r>
    <r>
      <rPr>
        <sz val="18"/>
        <rFont val="Times New Roman"/>
        <family val="1"/>
      </rPr>
      <t>lacking firm</t>
    </r>
    <r>
      <rPr>
        <sz val="18"/>
        <rFont val="宋体"/>
        <family val="3"/>
        <charset val="134"/>
      </rPr>
      <t>；软弱的，没有精神的：</t>
    </r>
    <r>
      <rPr>
        <sz val="18"/>
        <rFont val="Times New Roman"/>
        <family val="1"/>
      </rPr>
      <t>lacking strength</t>
    </r>
    <r>
      <rPr>
        <sz val="18"/>
        <rFont val="宋体"/>
        <family val="3"/>
        <charset val="134"/>
      </rPr>
      <t>；跛行，艰难地行走：</t>
    </r>
    <r>
      <rPr>
        <sz val="18"/>
        <rFont val="Times New Roman"/>
        <family val="1"/>
      </rPr>
      <t>haltingly or unsteadily</t>
    </r>
  </si>
  <si>
    <r>
      <rPr>
        <sz val="18"/>
        <rFont val="宋体"/>
        <family val="3"/>
        <charset val="134"/>
      </rPr>
      <t>透明清澈的：</t>
    </r>
    <r>
      <rPr>
        <sz val="18"/>
        <rFont val="Times New Roman"/>
        <family val="1"/>
      </rPr>
      <t>transparent clearness</t>
    </r>
    <r>
      <rPr>
        <sz val="18"/>
        <rFont val="宋体"/>
        <family val="3"/>
        <charset val="134"/>
      </rPr>
      <t>；镇定的，淡定的：</t>
    </r>
    <r>
      <rPr>
        <sz val="18"/>
        <rFont val="Times New Roman"/>
        <family val="1"/>
      </rPr>
      <t>free from agitation</t>
    </r>
  </si>
  <si>
    <r>
      <rPr>
        <sz val="18"/>
        <rFont val="宋体"/>
        <family val="3"/>
        <charset val="134"/>
      </rPr>
      <t>磨蹭，闲荡：</t>
    </r>
    <r>
      <rPr>
        <sz val="18"/>
        <rFont val="Times New Roman"/>
        <family val="1"/>
      </rPr>
      <t>proceed slowly</t>
    </r>
  </si>
  <si>
    <r>
      <rPr>
        <sz val="18"/>
        <rFont val="宋体"/>
        <family val="3"/>
        <charset val="134"/>
      </rPr>
      <t>柔软的：</t>
    </r>
    <r>
      <rPr>
        <sz val="18"/>
        <rFont val="Times New Roman"/>
        <family val="1"/>
      </rPr>
      <t>easily bent</t>
    </r>
    <r>
      <rPr>
        <sz val="18"/>
        <rFont val="宋体"/>
        <family val="3"/>
        <charset val="134"/>
      </rPr>
      <t>；敏捷的，轻盈的：</t>
    </r>
    <r>
      <rPr>
        <sz val="18"/>
        <rFont val="Times New Roman"/>
        <family val="1"/>
      </rPr>
      <t>move with ease</t>
    </r>
  </si>
  <si>
    <r>
      <rPr>
        <sz val="18"/>
        <rFont val="宋体"/>
        <family val="3"/>
        <charset val="134"/>
      </rPr>
      <t>（使）倾斜：</t>
    </r>
    <r>
      <rPr>
        <sz val="18"/>
        <rFont val="Times New Roman"/>
        <family val="1"/>
      </rPr>
      <t>at an angle</t>
    </r>
  </si>
  <si>
    <r>
      <rPr>
        <sz val="18"/>
        <rFont val="宋体"/>
        <family val="3"/>
        <charset val="134"/>
      </rPr>
      <t>敏捷的，轻盈的：</t>
    </r>
    <r>
      <rPr>
        <sz val="18"/>
        <rFont val="Times New Roman"/>
        <family val="1"/>
      </rPr>
      <t>grace</t>
    </r>
    <r>
      <rPr>
        <sz val="18"/>
        <rFont val="宋体"/>
        <family val="3"/>
        <charset val="134"/>
      </rPr>
      <t>；柔软的：</t>
    </r>
    <r>
      <rPr>
        <sz val="18"/>
        <rFont val="Times New Roman"/>
        <family val="1"/>
      </rPr>
      <t>easily bent</t>
    </r>
  </si>
  <si>
    <r>
      <rPr>
        <sz val="18"/>
        <rFont val="宋体"/>
        <family val="3"/>
        <charset val="134"/>
      </rPr>
      <t>不情愿的，讨厌的：</t>
    </r>
    <r>
      <rPr>
        <sz val="18"/>
        <rFont val="Times New Roman"/>
        <family val="1"/>
      </rPr>
      <t>reluctant</t>
    </r>
  </si>
  <si>
    <r>
      <rPr>
        <sz val="18"/>
        <rFont val="宋体"/>
        <family val="3"/>
        <charset val="134"/>
      </rPr>
      <t>厌恶：</t>
    </r>
    <r>
      <rPr>
        <sz val="18"/>
        <rFont val="Times New Roman"/>
        <family val="1"/>
      </rPr>
      <t>dislike</t>
    </r>
  </si>
  <si>
    <r>
      <rPr>
        <sz val="18"/>
        <rFont val="宋体"/>
        <family val="3"/>
        <charset val="134"/>
      </rPr>
      <t>崇高的：</t>
    </r>
    <r>
      <rPr>
        <sz val="18"/>
        <rFont val="Times New Roman"/>
        <family val="1"/>
      </rPr>
      <t>elevated</t>
    </r>
    <r>
      <rPr>
        <sz val="18"/>
        <rFont val="宋体"/>
        <family val="3"/>
        <charset val="134"/>
      </rPr>
      <t>；高的：</t>
    </r>
    <r>
      <rPr>
        <sz val="18"/>
        <rFont val="Times New Roman"/>
        <family val="1"/>
      </rPr>
      <t>rising</t>
    </r>
    <r>
      <rPr>
        <sz val="18"/>
        <rFont val="宋体"/>
        <family val="3"/>
        <charset val="134"/>
      </rPr>
      <t>；自大的：</t>
    </r>
    <r>
      <rPr>
        <sz val="18"/>
        <rFont val="Times New Roman"/>
        <family val="1"/>
      </rPr>
      <t>superiority</t>
    </r>
  </si>
  <si>
    <r>
      <rPr>
        <sz val="18"/>
        <rFont val="宋体"/>
        <family val="3"/>
        <charset val="134"/>
      </rPr>
      <t>懒洋洋地行动：</t>
    </r>
    <r>
      <rPr>
        <sz val="18"/>
        <rFont val="Times New Roman"/>
        <family val="1"/>
      </rPr>
      <t>lazy</t>
    </r>
    <r>
      <rPr>
        <sz val="18"/>
        <rFont val="宋体"/>
        <family val="3"/>
        <charset val="134"/>
      </rPr>
      <t>；偷懒，打发时间：</t>
    </r>
    <r>
      <rPr>
        <sz val="18"/>
        <rFont val="Times New Roman"/>
        <family val="1"/>
      </rPr>
      <t>doing nothing</t>
    </r>
  </si>
  <si>
    <r>
      <rPr>
        <sz val="18"/>
        <rFont val="宋体"/>
        <family val="3"/>
        <charset val="134"/>
      </rPr>
      <t>歪的，倾斜的：</t>
    </r>
    <r>
      <rPr>
        <sz val="18"/>
        <rFont val="Times New Roman"/>
        <family val="1"/>
      </rPr>
      <t>leaning</t>
    </r>
    <r>
      <rPr>
        <sz val="18"/>
        <rFont val="宋体"/>
        <family val="3"/>
        <charset val="134"/>
      </rPr>
      <t>；不平衡的，不协调的：</t>
    </r>
    <r>
      <rPr>
        <sz val="18"/>
        <rFont val="Times New Roman"/>
        <family val="1"/>
      </rPr>
      <t>lacking in balance</t>
    </r>
  </si>
  <si>
    <r>
      <rPr>
        <sz val="18"/>
        <rFont val="宋体"/>
        <family val="3"/>
        <charset val="134"/>
      </rPr>
      <t>话多的：</t>
    </r>
    <r>
      <rPr>
        <sz val="18"/>
        <rFont val="Times New Roman"/>
        <family val="1"/>
      </rPr>
      <t>excessive talk</t>
    </r>
  </si>
  <si>
    <r>
      <rPr>
        <sz val="18"/>
        <rFont val="宋体"/>
        <family val="3"/>
        <charset val="134"/>
      </rPr>
      <t>粗鲁的：</t>
    </r>
    <r>
      <rPr>
        <sz val="18"/>
        <rFont val="Times New Roman"/>
        <family val="1"/>
      </rPr>
      <t>awkward, stupid and boorish</t>
    </r>
  </si>
  <si>
    <r>
      <rPr>
        <sz val="18"/>
        <rFont val="宋体"/>
        <family val="3"/>
        <charset val="134"/>
      </rPr>
      <t>使润滑：</t>
    </r>
    <r>
      <rPr>
        <sz val="18"/>
        <rFont val="Times New Roman"/>
        <family val="1"/>
      </rPr>
      <t>reduce friction</t>
    </r>
  </si>
  <si>
    <r>
      <rPr>
        <sz val="18"/>
        <rFont val="宋体"/>
        <family val="3"/>
        <charset val="134"/>
      </rPr>
      <t>有光亮的：</t>
    </r>
    <r>
      <rPr>
        <sz val="18"/>
        <rFont val="Times New Roman"/>
        <family val="1"/>
      </rPr>
      <t>suffused with light</t>
    </r>
    <r>
      <rPr>
        <sz val="18"/>
        <rFont val="宋体"/>
        <family val="3"/>
        <charset val="134"/>
      </rPr>
      <t>；神志清楚的：</t>
    </r>
    <r>
      <rPr>
        <sz val="18"/>
        <rFont val="Times New Roman"/>
        <family val="1"/>
      </rPr>
      <t>full use of one’s mind</t>
    </r>
    <r>
      <rPr>
        <sz val="18"/>
        <rFont val="宋体"/>
        <family val="3"/>
        <charset val="134"/>
      </rPr>
      <t>；表达清晰的，简单易懂的：</t>
    </r>
    <r>
      <rPr>
        <sz val="18"/>
        <rFont val="Times New Roman"/>
        <family val="1"/>
      </rPr>
      <t>easily understood</t>
    </r>
  </si>
  <si>
    <r>
      <rPr>
        <sz val="18"/>
        <rFont val="宋体"/>
        <family val="3"/>
        <charset val="134"/>
      </rPr>
      <t>拖动，拉动：</t>
    </r>
    <r>
      <rPr>
        <sz val="18"/>
        <rFont val="Times New Roman"/>
        <family val="1"/>
      </rPr>
      <t>cause to follow</t>
    </r>
    <r>
      <rPr>
        <sz val="18"/>
        <rFont val="宋体"/>
        <family val="3"/>
        <charset val="134"/>
      </rPr>
      <t>；费力搬运：</t>
    </r>
    <r>
      <rPr>
        <sz val="18"/>
        <rFont val="Times New Roman"/>
        <family val="1"/>
      </rPr>
      <t>laboriously</t>
    </r>
  </si>
  <si>
    <r>
      <rPr>
        <sz val="18"/>
        <rFont val="宋体"/>
        <family val="3"/>
        <charset val="134"/>
      </rPr>
      <t>（故作夸张的）悲哀的：</t>
    </r>
    <r>
      <rPr>
        <sz val="18"/>
        <rFont val="Times New Roman"/>
        <family val="1"/>
      </rPr>
      <t>mournful</t>
    </r>
  </si>
  <si>
    <r>
      <rPr>
        <sz val="18"/>
        <rFont val="宋体"/>
        <family val="3"/>
        <charset val="134"/>
      </rPr>
      <t>相对平静时期，间隙：</t>
    </r>
    <r>
      <rPr>
        <sz val="18"/>
        <rFont val="Times New Roman"/>
        <family val="1"/>
      </rPr>
      <t>momentary halt</t>
    </r>
    <r>
      <rPr>
        <sz val="18"/>
        <rFont val="宋体"/>
        <family val="3"/>
        <charset val="134"/>
      </rPr>
      <t>；使镇静，使安心：</t>
    </r>
    <r>
      <rPr>
        <sz val="18"/>
        <rFont val="Times New Roman"/>
        <family val="1"/>
      </rPr>
      <t>free from distress</t>
    </r>
  </si>
  <si>
    <r>
      <rPr>
        <sz val="18"/>
        <rFont val="宋体"/>
        <family val="3"/>
        <charset val="134"/>
      </rPr>
      <t>催眠曲：</t>
    </r>
    <r>
      <rPr>
        <sz val="18"/>
        <rFont val="Times New Roman"/>
        <family val="1"/>
      </rPr>
      <t>song lull sleep</t>
    </r>
    <r>
      <rPr>
        <sz val="18"/>
        <rFont val="宋体"/>
        <family val="3"/>
        <charset val="134"/>
      </rPr>
      <t>；使镇静，使安心：</t>
    </r>
    <r>
      <rPr>
        <sz val="18"/>
        <rFont val="Times New Roman"/>
        <family val="1"/>
      </rPr>
      <t>free from distress</t>
    </r>
  </si>
  <si>
    <r>
      <rPr>
        <sz val="18"/>
        <rFont val="宋体"/>
        <family val="3"/>
        <charset val="134"/>
      </rPr>
      <t>木材：</t>
    </r>
    <r>
      <rPr>
        <sz val="18"/>
        <rFont val="Times New Roman"/>
        <family val="1"/>
      </rPr>
      <t>tree logs</t>
    </r>
    <r>
      <rPr>
        <sz val="18"/>
        <rFont val="宋体"/>
        <family val="3"/>
        <charset val="134"/>
      </rPr>
      <t>；笨拙地行动：</t>
    </r>
    <r>
      <rPr>
        <sz val="18"/>
        <rFont val="Times New Roman"/>
        <family val="1"/>
      </rPr>
      <t>clumsiness</t>
    </r>
    <r>
      <rPr>
        <sz val="18"/>
        <rFont val="宋体"/>
        <family val="3"/>
        <charset val="134"/>
      </rPr>
      <t>；使负担（从而拖累）：</t>
    </r>
    <r>
      <rPr>
        <sz val="18"/>
        <rFont val="Times New Roman"/>
        <family val="1"/>
      </rPr>
      <t>burden</t>
    </r>
  </si>
  <si>
    <r>
      <rPr>
        <sz val="18"/>
        <rFont val="宋体"/>
        <family val="3"/>
        <charset val="134"/>
      </rPr>
      <t>杰出人物：</t>
    </r>
    <r>
      <rPr>
        <sz val="18"/>
        <rFont val="Times New Roman"/>
        <family val="1"/>
      </rPr>
      <t>eminence</t>
    </r>
  </si>
  <si>
    <r>
      <rPr>
        <sz val="18"/>
        <rFont val="宋体"/>
        <family val="3"/>
        <charset val="134"/>
      </rPr>
      <t>蹒跚：</t>
    </r>
    <r>
      <rPr>
        <sz val="18"/>
        <rFont val="Times New Roman"/>
        <family val="1"/>
      </rPr>
      <t>swaying</t>
    </r>
  </si>
  <si>
    <r>
      <rPr>
        <sz val="18"/>
        <rFont val="宋体"/>
        <family val="3"/>
        <charset val="134"/>
      </rPr>
      <t>潜伏：</t>
    </r>
    <r>
      <rPr>
        <sz val="18"/>
        <rFont val="Times New Roman"/>
        <family val="1"/>
      </rPr>
      <t>lie in wait</t>
    </r>
  </si>
  <si>
    <r>
      <rPr>
        <sz val="18"/>
        <rFont val="宋体"/>
        <family val="3"/>
        <charset val="134"/>
      </rPr>
      <t>有光泽的：</t>
    </r>
    <r>
      <rPr>
        <sz val="18"/>
        <rFont val="Times New Roman"/>
        <family val="1"/>
      </rPr>
      <t>shiny</t>
    </r>
  </si>
  <si>
    <r>
      <rPr>
        <sz val="18"/>
        <rFont val="宋体"/>
        <family val="3"/>
        <charset val="134"/>
      </rPr>
      <t>豪华的：</t>
    </r>
    <r>
      <rPr>
        <sz val="18"/>
        <rFont val="Times New Roman"/>
        <family val="1"/>
      </rPr>
      <t>wealth and comfort</t>
    </r>
    <r>
      <rPr>
        <sz val="18"/>
        <rFont val="宋体"/>
        <family val="3"/>
        <charset val="134"/>
      </rPr>
      <t>；奢侈的：</t>
    </r>
    <r>
      <rPr>
        <sz val="18"/>
        <rFont val="Times New Roman"/>
        <family val="1"/>
      </rPr>
      <t>excessive gratification</t>
    </r>
  </si>
  <si>
    <r>
      <rPr>
        <sz val="18"/>
        <rFont val="宋体"/>
        <family val="3"/>
        <charset val="134"/>
      </rPr>
      <t>（可以哼唱的）小曲：</t>
    </r>
    <r>
      <rPr>
        <sz val="18"/>
        <rFont val="Times New Roman"/>
        <family val="1"/>
      </rPr>
      <t>musical composition</t>
    </r>
    <r>
      <rPr>
        <sz val="18"/>
        <rFont val="宋体"/>
        <family val="3"/>
        <charset val="134"/>
      </rPr>
      <t>；如诗歌般流畅优美的：</t>
    </r>
    <r>
      <rPr>
        <sz val="18"/>
        <rFont val="Times New Roman"/>
        <family val="1"/>
      </rPr>
      <t>suggestive of poetry or music</t>
    </r>
  </si>
  <si>
    <r>
      <rPr>
        <sz val="18"/>
        <rFont val="宋体"/>
        <family val="3"/>
        <charset val="134"/>
      </rPr>
      <t>恐怖的：</t>
    </r>
    <r>
      <rPr>
        <sz val="18"/>
        <rFont val="Times New Roman"/>
        <family val="1"/>
      </rPr>
      <t>horror of death</t>
    </r>
  </si>
  <si>
    <r>
      <rPr>
        <sz val="18"/>
        <rFont val="宋体"/>
        <family val="3"/>
        <charset val="134"/>
      </rPr>
      <t>浸泡（以软化）：</t>
    </r>
    <r>
      <rPr>
        <sz val="18"/>
        <rFont val="Times New Roman"/>
        <family val="1"/>
      </rPr>
      <t>soaking or steeping</t>
    </r>
  </si>
  <si>
    <r>
      <rPr>
        <sz val="18"/>
        <rFont val="宋体"/>
        <family val="3"/>
        <charset val="134"/>
      </rPr>
      <t>使有斑点，弄脏；玷污，损坏：</t>
    </r>
    <r>
      <rPr>
        <sz val="18"/>
        <rFont val="Times New Roman"/>
        <family val="1"/>
      </rPr>
      <t>spot</t>
    </r>
  </si>
  <si>
    <r>
      <rPr>
        <sz val="18"/>
        <rFont val="宋体"/>
        <family val="3"/>
        <charset val="134"/>
      </rPr>
      <t>漩涡：</t>
    </r>
    <r>
      <rPr>
        <sz val="18"/>
        <rFont val="Times New Roman"/>
        <family val="1"/>
      </rPr>
      <t>violent whirlpool</t>
    </r>
    <r>
      <rPr>
        <sz val="18"/>
        <rFont val="宋体"/>
        <family val="3"/>
        <charset val="134"/>
      </rPr>
      <t>；混乱、动荡的局势：</t>
    </r>
    <r>
      <rPr>
        <sz val="18"/>
        <rFont val="Times New Roman"/>
        <family val="1"/>
      </rPr>
      <t>turbulent</t>
    </r>
  </si>
  <si>
    <r>
      <rPr>
        <sz val="18"/>
        <rFont val="宋体"/>
        <family val="3"/>
        <charset val="134"/>
      </rPr>
      <t>壮丽的：</t>
    </r>
    <r>
      <rPr>
        <sz val="18"/>
        <rFont val="Times New Roman"/>
        <family val="1"/>
      </rPr>
      <t>strikingly impressive</t>
    </r>
  </si>
  <si>
    <r>
      <rPr>
        <sz val="18"/>
        <rFont val="宋体"/>
        <family val="3"/>
        <charset val="134"/>
      </rPr>
      <t>笨拙的：</t>
    </r>
    <r>
      <rPr>
        <sz val="18"/>
        <rFont val="Times New Roman"/>
        <family val="1"/>
      </rPr>
      <t>lack of nimbleness</t>
    </r>
  </si>
  <si>
    <r>
      <rPr>
        <sz val="18"/>
        <rFont val="宋体"/>
        <family val="3"/>
        <charset val="134"/>
      </rPr>
      <t>不舒服：</t>
    </r>
    <r>
      <rPr>
        <sz val="18"/>
        <rFont val="Times New Roman"/>
        <family val="1"/>
      </rPr>
      <t>bodily discomfort</t>
    </r>
  </si>
  <si>
    <r>
      <rPr>
        <sz val="18"/>
        <rFont val="宋体"/>
        <family val="3"/>
        <charset val="134"/>
      </rPr>
      <t>不满分子：</t>
    </r>
    <r>
      <rPr>
        <sz val="18"/>
        <rFont val="Times New Roman"/>
        <family val="1"/>
      </rPr>
      <t>opposition</t>
    </r>
    <r>
      <rPr>
        <sz val="18"/>
        <rFont val="宋体"/>
        <family val="3"/>
        <charset val="134"/>
      </rPr>
      <t>；不满的：</t>
    </r>
    <r>
      <rPr>
        <sz val="18"/>
        <rFont val="Times New Roman"/>
        <family val="1"/>
      </rPr>
      <t>dissatisfied</t>
    </r>
  </si>
  <si>
    <r>
      <rPr>
        <sz val="18"/>
        <rFont val="宋体"/>
        <family val="3"/>
        <charset val="134"/>
      </rPr>
      <t>恶意的：</t>
    </r>
    <r>
      <rPr>
        <sz val="18"/>
        <rFont val="Times New Roman"/>
        <family val="1"/>
      </rPr>
      <t>deliberately harmful</t>
    </r>
  </si>
  <si>
    <r>
      <rPr>
        <sz val="18"/>
        <rFont val="宋体"/>
        <family val="3"/>
        <charset val="134"/>
      </rPr>
      <t>恶意的：</t>
    </r>
    <r>
      <rPr>
        <sz val="18"/>
        <rFont val="Times New Roman"/>
        <family val="1"/>
      </rPr>
      <t>cause suffering</t>
    </r>
    <r>
      <rPr>
        <sz val="18"/>
        <rFont val="宋体"/>
        <family val="3"/>
        <charset val="134"/>
      </rPr>
      <t>；诽谤：</t>
    </r>
    <r>
      <rPr>
        <sz val="18"/>
        <rFont val="Times New Roman"/>
        <family val="1"/>
      </rPr>
      <t>utter injuriously</t>
    </r>
  </si>
  <si>
    <r>
      <rPr>
        <sz val="18"/>
        <rFont val="宋体"/>
        <family val="3"/>
        <charset val="134"/>
      </rPr>
      <t>装病以逃避工作：</t>
    </r>
    <r>
      <rPr>
        <sz val="18"/>
        <rFont val="Times New Roman"/>
        <family val="1"/>
      </rPr>
      <t>pretend illness</t>
    </r>
  </si>
  <si>
    <r>
      <rPr>
        <sz val="18"/>
        <rFont val="宋体"/>
        <family val="3"/>
        <charset val="134"/>
      </rPr>
      <t>可塑的：</t>
    </r>
    <r>
      <rPr>
        <sz val="18"/>
        <rFont val="Times New Roman"/>
        <family val="1"/>
      </rPr>
      <t>capable of being shaped</t>
    </r>
    <r>
      <rPr>
        <sz val="18"/>
        <rFont val="宋体"/>
        <family val="3"/>
        <charset val="134"/>
      </rPr>
      <t>；易控制的：</t>
    </r>
    <r>
      <rPr>
        <sz val="18"/>
        <rFont val="Times New Roman"/>
        <family val="1"/>
      </rPr>
      <t>capable of being controlled</t>
    </r>
  </si>
  <si>
    <r>
      <rPr>
        <sz val="18"/>
        <rFont val="宋体"/>
        <family val="3"/>
        <charset val="134"/>
      </rPr>
      <t>恶臭的：</t>
    </r>
    <r>
      <rPr>
        <sz val="18"/>
        <rFont val="Times New Roman"/>
        <family val="1"/>
      </rPr>
      <t xml:space="preserve">unpleasant smell </t>
    </r>
  </si>
  <si>
    <r>
      <rPr>
        <sz val="18"/>
        <rFont val="宋体"/>
        <family val="3"/>
        <charset val="134"/>
      </rPr>
      <t>强制的：</t>
    </r>
    <r>
      <rPr>
        <sz val="18"/>
        <rFont val="Times New Roman"/>
        <family val="1"/>
      </rPr>
      <t>forcing compliance</t>
    </r>
  </si>
  <si>
    <r>
      <rPr>
        <sz val="18"/>
        <rFont val="宋体"/>
        <family val="3"/>
        <charset val="134"/>
      </rPr>
      <t>损毁，使伤残：</t>
    </r>
    <r>
      <rPr>
        <sz val="18"/>
        <rFont val="Times New Roman"/>
        <family val="1"/>
      </rPr>
      <t>injury</t>
    </r>
    <r>
      <rPr>
        <sz val="18"/>
        <rFont val="宋体"/>
        <family val="3"/>
        <charset val="134"/>
      </rPr>
      <t>；弄砸：</t>
    </r>
    <r>
      <rPr>
        <sz val="18"/>
        <rFont val="Times New Roman"/>
        <family val="1"/>
      </rPr>
      <t>ruin</t>
    </r>
  </si>
  <si>
    <r>
      <rPr>
        <sz val="18"/>
        <rFont val="宋体"/>
        <family val="3"/>
        <charset val="134"/>
      </rPr>
      <t>卑劣的：</t>
    </r>
    <r>
      <rPr>
        <sz val="18"/>
        <rFont val="Times New Roman"/>
        <family val="1"/>
      </rPr>
      <t>contemptible</t>
    </r>
  </si>
  <si>
    <r>
      <rPr>
        <sz val="18"/>
        <rFont val="宋体"/>
        <family val="3"/>
        <charset val="134"/>
      </rPr>
      <t>热衷，狂热：</t>
    </r>
    <r>
      <rPr>
        <sz val="18"/>
        <rFont val="Times New Roman"/>
        <family val="1"/>
      </rPr>
      <t>intense enthusiasm</t>
    </r>
  </si>
  <si>
    <r>
      <rPr>
        <sz val="18"/>
        <rFont val="宋体"/>
        <family val="3"/>
        <charset val="134"/>
      </rPr>
      <t>显然的，明显易懂：</t>
    </r>
    <r>
      <rPr>
        <sz val="18"/>
        <rFont val="Times New Roman"/>
        <family val="1"/>
      </rPr>
      <t>understanding</t>
    </r>
    <r>
      <rPr>
        <sz val="18"/>
        <rFont val="宋体"/>
        <family val="3"/>
        <charset val="134"/>
      </rPr>
      <t>；显现，显露：</t>
    </r>
    <r>
      <rPr>
        <sz val="18"/>
        <rFont val="Times New Roman"/>
        <family val="1"/>
      </rPr>
      <t>make evident</t>
    </r>
  </si>
  <si>
    <r>
      <rPr>
        <sz val="18"/>
        <rFont val="宋体"/>
        <family val="3"/>
        <charset val="134"/>
      </rPr>
      <t>巧妙操作：</t>
    </r>
    <r>
      <rPr>
        <sz val="18"/>
        <rFont val="Times New Roman"/>
        <family val="1"/>
      </rPr>
      <t>skillful</t>
    </r>
    <r>
      <rPr>
        <sz val="18"/>
        <rFont val="宋体"/>
        <family val="3"/>
        <charset val="134"/>
      </rPr>
      <t>；巧妙处理，暗中操控：</t>
    </r>
    <r>
      <rPr>
        <sz val="18"/>
        <rFont val="Times New Roman"/>
        <family val="1"/>
      </rPr>
      <t>deviously</t>
    </r>
  </si>
  <si>
    <r>
      <rPr>
        <sz val="18"/>
        <rFont val="宋体"/>
        <family val="3"/>
        <charset val="134"/>
      </rPr>
      <t>不自然的，做作的：</t>
    </r>
    <r>
      <rPr>
        <sz val="18"/>
        <rFont val="Times New Roman"/>
        <family val="1"/>
      </rPr>
      <t>artificial</t>
    </r>
  </si>
  <si>
    <r>
      <rPr>
        <sz val="18"/>
        <rFont val="宋体"/>
        <family val="3"/>
        <charset val="134"/>
      </rPr>
      <t>解放（奴隶）：</t>
    </r>
    <r>
      <rPr>
        <sz val="18"/>
        <rFont val="Times New Roman"/>
        <family val="1"/>
      </rPr>
      <t>release from slavery</t>
    </r>
  </si>
  <si>
    <r>
      <rPr>
        <sz val="18"/>
        <rFont val="宋体"/>
        <family val="3"/>
        <charset val="134"/>
      </rPr>
      <t>手稿：</t>
    </r>
    <r>
      <rPr>
        <sz val="18"/>
        <rFont val="Times New Roman"/>
        <family val="1"/>
      </rPr>
      <t>written by hand</t>
    </r>
  </si>
  <si>
    <r>
      <rPr>
        <sz val="18"/>
        <rFont val="宋体"/>
        <family val="3"/>
        <charset val="134"/>
      </rPr>
      <t>污点，坏点：</t>
    </r>
    <r>
      <rPr>
        <sz val="18"/>
        <rFont val="Times New Roman"/>
        <family val="1"/>
      </rPr>
      <t>spoils the appearance</t>
    </r>
    <r>
      <rPr>
        <sz val="18"/>
        <rFont val="宋体"/>
        <family val="3"/>
        <charset val="134"/>
      </rPr>
      <t>；破坏，削弱：</t>
    </r>
    <r>
      <rPr>
        <sz val="18"/>
        <rFont val="Times New Roman"/>
        <family val="1"/>
      </rPr>
      <t>impair</t>
    </r>
  </si>
  <si>
    <r>
      <rPr>
        <sz val="18"/>
        <rFont val="宋体"/>
        <family val="3"/>
        <charset val="134"/>
      </rPr>
      <t>沼泽，湿地：</t>
    </r>
    <r>
      <rPr>
        <sz val="18"/>
        <rFont val="Times New Roman"/>
        <family val="1"/>
      </rPr>
      <t>wet</t>
    </r>
  </si>
  <si>
    <r>
      <rPr>
        <sz val="18"/>
        <rFont val="宋体"/>
        <family val="3"/>
        <charset val="134"/>
      </rPr>
      <t>纪律严明之人：</t>
    </r>
    <r>
      <rPr>
        <sz val="18"/>
        <rFont val="Times New Roman"/>
        <family val="1"/>
      </rPr>
      <t>strict</t>
    </r>
  </si>
  <si>
    <r>
      <rPr>
        <sz val="18"/>
        <rFont val="宋体"/>
        <family val="3"/>
        <charset val="134"/>
      </rPr>
      <t>令人惊奇的事物：</t>
    </r>
    <r>
      <rPr>
        <sz val="18"/>
        <rFont val="Times New Roman"/>
        <family val="1"/>
      </rPr>
      <t>surprise, admiration or wonder</t>
    </r>
    <r>
      <rPr>
        <sz val="18"/>
        <rFont val="宋体"/>
        <family val="3"/>
        <charset val="134"/>
      </rPr>
      <t>；（因为壮观、美丽等而）表示惊讶：</t>
    </r>
    <r>
      <rPr>
        <sz val="18"/>
        <rFont val="Times New Roman"/>
        <family val="1"/>
      </rPr>
      <t>feel amazement</t>
    </r>
  </si>
  <si>
    <r>
      <rPr>
        <sz val="18"/>
        <rFont val="宋体"/>
        <family val="3"/>
        <charset val="134"/>
      </rPr>
      <t>技艺超群，精通：</t>
    </r>
    <r>
      <rPr>
        <sz val="18"/>
        <rFont val="Times New Roman"/>
        <family val="1"/>
      </rPr>
      <t>great skill</t>
    </r>
  </si>
  <si>
    <r>
      <rPr>
        <sz val="18"/>
        <rFont val="宋体"/>
        <family val="3"/>
        <charset val="134"/>
      </rPr>
      <t>入学；录取：</t>
    </r>
    <r>
      <rPr>
        <sz val="18"/>
        <rFont val="Times New Roman"/>
        <family val="1"/>
      </rPr>
      <t>admit or be admitted</t>
    </r>
  </si>
  <si>
    <r>
      <rPr>
        <sz val="18"/>
        <rFont val="宋体"/>
        <family val="3"/>
        <charset val="134"/>
      </rPr>
      <t>过于感伤的：</t>
    </r>
    <r>
      <rPr>
        <sz val="18"/>
        <rFont val="Times New Roman"/>
        <family val="1"/>
      </rPr>
      <t>tearfully sentimental</t>
    </r>
  </si>
  <si>
    <r>
      <rPr>
        <sz val="18"/>
        <rFont val="宋体"/>
        <family val="3"/>
        <charset val="134"/>
      </rPr>
      <t>专家：</t>
    </r>
    <r>
      <rPr>
        <sz val="18"/>
        <rFont val="Times New Roman"/>
        <family val="1"/>
      </rPr>
      <t>experienced</t>
    </r>
  </si>
  <si>
    <r>
      <rPr>
        <sz val="18"/>
        <rFont val="宋体"/>
        <family val="3"/>
        <charset val="134"/>
      </rPr>
      <t>特立独行之人：</t>
    </r>
    <r>
      <rPr>
        <sz val="18"/>
        <rFont val="Times New Roman"/>
        <family val="1"/>
      </rPr>
      <t>does not conform</t>
    </r>
    <r>
      <rPr>
        <sz val="18"/>
        <rFont val="宋体"/>
        <family val="3"/>
        <charset val="134"/>
      </rPr>
      <t>；标新立异的，不合常规的：</t>
    </r>
    <r>
      <rPr>
        <sz val="18"/>
        <rFont val="Times New Roman"/>
        <family val="1"/>
      </rPr>
      <t>deviating</t>
    </r>
  </si>
  <si>
    <r>
      <rPr>
        <sz val="18"/>
        <rFont val="宋体"/>
        <family val="3"/>
        <charset val="134"/>
      </rPr>
      <t>过度伤感的：</t>
    </r>
    <r>
      <rPr>
        <sz val="18"/>
        <rFont val="Times New Roman"/>
        <family val="1"/>
      </rPr>
      <t>sentimental</t>
    </r>
  </si>
  <si>
    <r>
      <rPr>
        <sz val="18"/>
        <rFont val="宋体"/>
        <family val="3"/>
        <charset val="134"/>
      </rPr>
      <t>贫乏的：</t>
    </r>
    <r>
      <rPr>
        <sz val="18"/>
        <rFont val="Times New Roman"/>
        <family val="1"/>
      </rPr>
      <t>deficient</t>
    </r>
  </si>
  <si>
    <r>
      <rPr>
        <sz val="18"/>
        <rFont val="宋体"/>
        <family val="3"/>
        <charset val="134"/>
      </rPr>
      <t>卑贱的：</t>
    </r>
    <r>
      <rPr>
        <sz val="18"/>
        <rFont val="Times New Roman"/>
        <family val="1"/>
      </rPr>
      <t>ignoble</t>
    </r>
    <r>
      <rPr>
        <sz val="18"/>
        <rFont val="宋体"/>
        <family val="3"/>
        <charset val="134"/>
      </rPr>
      <t>；吝啬的：</t>
    </r>
    <r>
      <rPr>
        <sz val="18"/>
        <rFont val="Times New Roman"/>
        <family val="1"/>
      </rPr>
      <t>sharing little</t>
    </r>
    <r>
      <rPr>
        <sz val="18"/>
        <rFont val="宋体"/>
        <family val="3"/>
        <charset val="134"/>
      </rPr>
      <t>；打算，怀有目的：</t>
    </r>
    <r>
      <rPr>
        <sz val="18"/>
        <rFont val="Times New Roman"/>
        <family val="1"/>
      </rPr>
      <t>purpose or goal</t>
    </r>
    <r>
      <rPr>
        <sz val="18"/>
        <rFont val="宋体"/>
        <family val="3"/>
        <charset val="134"/>
      </rPr>
      <t>；意味着：</t>
    </r>
    <r>
      <rPr>
        <sz val="18"/>
        <rFont val="Times New Roman"/>
        <family val="1"/>
      </rPr>
      <t>convey, show or indicate</t>
    </r>
  </si>
  <si>
    <r>
      <rPr>
        <sz val="18"/>
        <rFont val="宋体"/>
        <family val="3"/>
        <charset val="134"/>
      </rPr>
      <t>闲逛，漫步：</t>
    </r>
    <r>
      <rPr>
        <sz val="18"/>
        <rFont val="Times New Roman"/>
        <family val="1"/>
      </rPr>
      <t>aimlessly and idly</t>
    </r>
  </si>
  <si>
    <r>
      <rPr>
        <sz val="18"/>
        <rFont val="宋体"/>
        <family val="3"/>
        <charset val="134"/>
      </rPr>
      <t>少得可怜的，微不足道的：</t>
    </r>
    <r>
      <rPr>
        <sz val="18"/>
        <rFont val="Times New Roman"/>
        <family val="1"/>
      </rPr>
      <t>small</t>
    </r>
  </si>
  <si>
    <r>
      <rPr>
        <sz val="18"/>
        <rFont val="宋体"/>
        <family val="3"/>
        <charset val="134"/>
      </rPr>
      <t>深思熟虑的，审慎的：</t>
    </r>
    <r>
      <rPr>
        <sz val="18"/>
        <rFont val="Times New Roman"/>
        <family val="1"/>
      </rPr>
      <t>calculated</t>
    </r>
  </si>
  <si>
    <r>
      <rPr>
        <sz val="18"/>
        <rFont val="宋体"/>
        <family val="3"/>
        <charset val="134"/>
      </rPr>
      <t>干涉，管闲事：</t>
    </r>
    <r>
      <rPr>
        <sz val="18"/>
        <rFont val="Times New Roman"/>
        <family val="1"/>
      </rPr>
      <t>intrude</t>
    </r>
  </si>
  <si>
    <r>
      <rPr>
        <sz val="18"/>
        <rFont val="宋体"/>
        <family val="3"/>
        <charset val="134"/>
      </rPr>
      <t>调解，调停：</t>
    </r>
    <r>
      <rPr>
        <sz val="18"/>
        <rFont val="Times New Roman"/>
        <family val="1"/>
      </rPr>
      <t>bring about an agreement</t>
    </r>
  </si>
  <si>
    <r>
      <rPr>
        <sz val="18"/>
        <rFont val="宋体"/>
        <family val="3"/>
        <charset val="134"/>
      </rPr>
      <t>平庸的，质量中等偏下的：</t>
    </r>
    <r>
      <rPr>
        <sz val="18"/>
        <rFont val="Times New Roman"/>
        <family val="1"/>
      </rPr>
      <t>moderate</t>
    </r>
  </si>
  <si>
    <r>
      <rPr>
        <sz val="18"/>
        <rFont val="宋体"/>
        <family val="3"/>
        <charset val="134"/>
      </rPr>
      <t>大杂烩，混合物：</t>
    </r>
    <r>
      <rPr>
        <sz val="18"/>
        <rFont val="Times New Roman"/>
        <family val="1"/>
      </rPr>
      <t>mixture</t>
    </r>
  </si>
  <si>
    <r>
      <rPr>
        <sz val="18"/>
        <rFont val="宋体"/>
        <family val="3"/>
        <charset val="134"/>
      </rPr>
      <t>谦恭的：</t>
    </r>
    <r>
      <rPr>
        <sz val="18"/>
        <rFont val="Times New Roman"/>
        <family val="1"/>
      </rPr>
      <t>humility</t>
    </r>
    <r>
      <rPr>
        <sz val="18"/>
        <rFont val="宋体"/>
        <family val="3"/>
        <charset val="134"/>
      </rPr>
      <t>；顺从的：</t>
    </r>
    <r>
      <rPr>
        <sz val="18"/>
        <rFont val="Times New Roman"/>
        <family val="1"/>
      </rPr>
      <t>submissive</t>
    </r>
  </si>
  <si>
    <r>
      <rPr>
        <sz val="18"/>
        <rFont val="宋体"/>
        <family val="3"/>
        <charset val="134"/>
      </rPr>
      <t>合适的：</t>
    </r>
    <r>
      <rPr>
        <sz val="18"/>
        <rFont val="Times New Roman"/>
        <family val="1"/>
      </rPr>
      <t>very proper</t>
    </r>
  </si>
  <si>
    <r>
      <rPr>
        <sz val="18"/>
        <rFont val="宋体"/>
        <family val="3"/>
        <charset val="134"/>
      </rPr>
      <t>（曲调）优美的：</t>
    </r>
    <r>
      <rPr>
        <sz val="18"/>
        <rFont val="Times New Roman"/>
        <family val="1"/>
      </rPr>
      <t>smooth and sweet</t>
    </r>
  </si>
  <si>
    <r>
      <rPr>
        <sz val="18"/>
        <rFont val="宋体"/>
        <family val="3"/>
        <charset val="134"/>
      </rPr>
      <t>感情夸张的，伤感的：</t>
    </r>
    <r>
      <rPr>
        <sz val="18"/>
        <rFont val="Times New Roman"/>
        <family val="1"/>
      </rPr>
      <t>exaggeratedly emotional</t>
    </r>
  </si>
  <si>
    <r>
      <rPr>
        <sz val="18"/>
        <rFont val="宋体"/>
        <family val="3"/>
        <charset val="134"/>
      </rPr>
      <t>威胁，使处于危险：</t>
    </r>
    <r>
      <rPr>
        <sz val="18"/>
        <rFont val="Times New Roman"/>
        <family val="1"/>
      </rPr>
      <t>intention to harm</t>
    </r>
  </si>
  <si>
    <r>
      <rPr>
        <sz val="18"/>
        <rFont val="宋体"/>
        <family val="3"/>
        <charset val="134"/>
      </rPr>
      <t>撒谎的，虚假的：</t>
    </r>
    <r>
      <rPr>
        <sz val="18"/>
        <rFont val="Times New Roman"/>
        <family val="1"/>
      </rPr>
      <t>lies</t>
    </r>
  </si>
  <si>
    <r>
      <rPr>
        <sz val="18"/>
        <rFont val="宋体"/>
        <family val="3"/>
        <charset val="134"/>
      </rPr>
      <t>导师：</t>
    </r>
    <r>
      <rPr>
        <sz val="18"/>
        <rFont val="Times New Roman"/>
        <family val="1"/>
      </rPr>
      <t>guide</t>
    </r>
    <r>
      <rPr>
        <sz val="18"/>
        <rFont val="宋体"/>
        <family val="3"/>
        <charset val="134"/>
      </rPr>
      <t>；教导，指导：</t>
    </r>
    <r>
      <rPr>
        <sz val="18"/>
        <rFont val="Times New Roman"/>
        <family val="1"/>
      </rPr>
      <t>give advice</t>
    </r>
  </si>
  <si>
    <r>
      <rPr>
        <sz val="18"/>
        <rFont val="宋体"/>
        <family val="3"/>
        <charset val="134"/>
      </rPr>
      <t>（外国军队的）雇佣军：</t>
    </r>
    <r>
      <rPr>
        <sz val="18"/>
        <rFont val="Times New Roman"/>
        <family val="1"/>
      </rPr>
      <t>soldier hired</t>
    </r>
    <r>
      <rPr>
        <sz val="18"/>
        <rFont val="宋体"/>
        <family val="3"/>
        <charset val="134"/>
      </rPr>
      <t>；唯利是图的，贪婪的：</t>
    </r>
    <r>
      <rPr>
        <sz val="18"/>
        <rFont val="Times New Roman"/>
        <family val="1"/>
      </rPr>
      <t>monetary or material gain</t>
    </r>
  </si>
  <si>
    <r>
      <rPr>
        <sz val="18"/>
        <rFont val="宋体"/>
        <family val="3"/>
        <charset val="134"/>
      </rPr>
      <t>（情绪）善变的：</t>
    </r>
    <r>
      <rPr>
        <sz val="18"/>
        <rFont val="Times New Roman"/>
        <family val="1"/>
      </rPr>
      <t>changeableness of mood</t>
    </r>
  </si>
  <si>
    <r>
      <rPr>
        <sz val="18"/>
        <rFont val="宋体"/>
        <family val="3"/>
        <charset val="134"/>
      </rPr>
      <t>应得的，理所应当的：</t>
    </r>
    <r>
      <rPr>
        <sz val="18"/>
        <rFont val="Times New Roman"/>
        <family val="1"/>
      </rPr>
      <t>what is called for</t>
    </r>
  </si>
  <si>
    <r>
      <rPr>
        <sz val="18"/>
        <rFont val="宋体"/>
        <family val="3"/>
        <charset val="134"/>
      </rPr>
      <t>诱捕：</t>
    </r>
    <r>
      <rPr>
        <sz val="18"/>
        <rFont val="Times New Roman"/>
        <family val="1"/>
      </rPr>
      <t>catch</t>
    </r>
  </si>
  <si>
    <r>
      <rPr>
        <sz val="18"/>
        <rFont val="宋体"/>
        <family val="3"/>
        <charset val="134"/>
      </rPr>
      <t>催命的，催眠术的：</t>
    </r>
    <r>
      <rPr>
        <sz val="18"/>
        <rFont val="Times New Roman"/>
        <family val="1"/>
      </rPr>
      <t>mesmerism</t>
    </r>
    <r>
      <rPr>
        <sz val="18"/>
        <rFont val="宋体"/>
        <family val="3"/>
        <charset val="134"/>
      </rPr>
      <t>；令人着迷的，难以抗拒的：</t>
    </r>
    <r>
      <rPr>
        <sz val="18"/>
        <rFont val="Times New Roman"/>
        <family val="1"/>
      </rPr>
      <t>attracting</t>
    </r>
  </si>
  <si>
    <r>
      <rPr>
        <sz val="18"/>
        <rFont val="宋体"/>
        <family val="3"/>
        <charset val="134"/>
      </rPr>
      <t>（使）变形：</t>
    </r>
    <r>
      <rPr>
        <sz val="18"/>
        <rFont val="Times New Roman"/>
        <family val="1"/>
      </rPr>
      <t>change</t>
    </r>
  </si>
  <si>
    <r>
      <rPr>
        <sz val="18"/>
        <rFont val="宋体"/>
        <family val="3"/>
        <charset val="134"/>
      </rPr>
      <t>哲学上的，理论上的：</t>
    </r>
    <r>
      <rPr>
        <sz val="18"/>
        <rFont val="Times New Roman"/>
        <family val="1"/>
      </rPr>
      <t>idea</t>
    </r>
    <r>
      <rPr>
        <sz val="18"/>
        <rFont val="宋体"/>
        <family val="3"/>
        <charset val="134"/>
      </rPr>
      <t>；非尘世的：</t>
    </r>
    <r>
      <rPr>
        <sz val="18"/>
        <rFont val="Times New Roman"/>
        <family val="1"/>
      </rPr>
      <t>beyond universe</t>
    </r>
  </si>
  <si>
    <r>
      <rPr>
        <sz val="18"/>
        <rFont val="宋体"/>
        <family val="3"/>
        <charset val="134"/>
      </rPr>
      <t>流星般迅速而短暂的：</t>
    </r>
    <r>
      <rPr>
        <sz val="18"/>
        <rFont val="Times New Roman"/>
        <family val="1"/>
      </rPr>
      <t>brevity</t>
    </r>
  </si>
  <si>
    <r>
      <rPr>
        <sz val="18"/>
        <rFont val="宋体"/>
        <family val="3"/>
        <charset val="134"/>
      </rPr>
      <t>井然有序的，有条理的：</t>
    </r>
    <r>
      <rPr>
        <sz val="18"/>
        <rFont val="Times New Roman"/>
        <family val="1"/>
      </rPr>
      <t>systematic order</t>
    </r>
  </si>
  <si>
    <r>
      <rPr>
        <sz val="18"/>
        <rFont val="宋体"/>
        <family val="3"/>
        <charset val="134"/>
      </rPr>
      <t>极为谨慎的：</t>
    </r>
    <r>
      <rPr>
        <sz val="18"/>
        <rFont val="Times New Roman"/>
        <family val="1"/>
      </rPr>
      <t>extreme or excessive care</t>
    </r>
  </si>
  <si>
    <r>
      <rPr>
        <sz val="18"/>
        <rFont val="宋体"/>
        <family val="3"/>
        <charset val="134"/>
      </rPr>
      <t>勇气：</t>
    </r>
    <r>
      <rPr>
        <sz val="18"/>
        <rFont val="Times New Roman"/>
        <family val="1"/>
      </rPr>
      <t>strength of spirit</t>
    </r>
    <r>
      <rPr>
        <sz val="18"/>
        <rFont val="宋体"/>
        <family val="3"/>
        <charset val="134"/>
      </rPr>
      <t>；毅力，耐力：</t>
    </r>
    <r>
      <rPr>
        <sz val="18"/>
        <rFont val="Times New Roman"/>
        <family val="1"/>
      </rPr>
      <t>stamina</t>
    </r>
  </si>
  <si>
    <r>
      <rPr>
        <sz val="18"/>
        <rFont val="宋体"/>
        <family val="3"/>
        <charset val="134"/>
      </rPr>
      <t>使恼怒：</t>
    </r>
    <r>
      <rPr>
        <sz val="18"/>
        <rFont val="Times New Roman"/>
        <family val="1"/>
      </rPr>
      <t>annoyed</t>
    </r>
  </si>
  <si>
    <r>
      <rPr>
        <sz val="18"/>
        <rFont val="宋体"/>
        <family val="3"/>
        <charset val="134"/>
      </rPr>
      <t>迁移的：</t>
    </r>
    <r>
      <rPr>
        <sz val="18"/>
        <rFont val="Times New Roman"/>
        <family val="1"/>
      </rPr>
      <t>moving from one region to another</t>
    </r>
  </si>
  <si>
    <r>
      <rPr>
        <sz val="18"/>
        <rFont val="宋体"/>
        <family val="3"/>
        <charset val="134"/>
      </rPr>
      <t>榨取（财富、信息等）：</t>
    </r>
    <r>
      <rPr>
        <sz val="18"/>
        <rFont val="Times New Roman"/>
        <family val="1"/>
      </rPr>
      <t>coerce profit</t>
    </r>
  </si>
  <si>
    <r>
      <rPr>
        <sz val="18"/>
        <rFont val="宋体"/>
        <family val="3"/>
        <charset val="134"/>
      </rPr>
      <t>模仿：</t>
    </r>
    <r>
      <rPr>
        <sz val="18"/>
        <rFont val="Times New Roman"/>
        <family val="1"/>
      </rPr>
      <t>model</t>
    </r>
  </si>
  <si>
    <r>
      <rPr>
        <sz val="18"/>
        <rFont val="宋体"/>
        <family val="3"/>
        <charset val="134"/>
      </rPr>
      <t>仿真的，伪造的：</t>
    </r>
    <r>
      <rPr>
        <sz val="18"/>
        <rFont val="Times New Roman"/>
        <family val="1"/>
      </rPr>
      <t>in appearance</t>
    </r>
    <r>
      <rPr>
        <sz val="18"/>
        <rFont val="宋体"/>
        <family val="3"/>
        <charset val="134"/>
      </rPr>
      <t>；滑稽地模仿（以取笑）：</t>
    </r>
    <r>
      <rPr>
        <sz val="18"/>
        <rFont val="Times New Roman"/>
        <family val="1"/>
      </rPr>
      <t>copy or exaggerate</t>
    </r>
    <r>
      <rPr>
        <sz val="18"/>
        <rFont val="宋体"/>
        <family val="3"/>
        <charset val="134"/>
      </rPr>
      <t>；模仿：</t>
    </r>
    <r>
      <rPr>
        <sz val="18"/>
        <rFont val="Times New Roman"/>
        <family val="1"/>
      </rPr>
      <t>model</t>
    </r>
  </si>
  <si>
    <r>
      <rPr>
        <sz val="18"/>
        <rFont val="宋体"/>
        <family val="3"/>
        <charset val="134"/>
      </rPr>
      <t>带来威胁的，有凶兆的：</t>
    </r>
    <r>
      <rPr>
        <sz val="18"/>
        <rFont val="Times New Roman"/>
        <family val="1"/>
      </rPr>
      <t>a sign of evil</t>
    </r>
  </si>
  <si>
    <r>
      <rPr>
        <sz val="18"/>
        <rFont val="宋体"/>
        <family val="3"/>
        <charset val="134"/>
      </rPr>
      <t>切碎：</t>
    </r>
    <r>
      <rPr>
        <sz val="18"/>
        <rFont val="Times New Roman"/>
        <family val="1"/>
      </rPr>
      <t>small pieces</t>
    </r>
    <r>
      <rPr>
        <sz val="18"/>
        <rFont val="宋体"/>
        <family val="3"/>
        <charset val="134"/>
      </rPr>
      <t>；小步走：</t>
    </r>
    <r>
      <rPr>
        <sz val="18"/>
        <rFont val="Times New Roman"/>
        <family val="1"/>
      </rPr>
      <t>short steps</t>
    </r>
  </si>
  <si>
    <r>
      <rPr>
        <sz val="18"/>
        <rFont val="宋体"/>
        <family val="3"/>
        <charset val="134"/>
      </rPr>
      <t>将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减到最少：</t>
    </r>
    <r>
      <rPr>
        <sz val="18"/>
        <rFont val="Times New Roman"/>
        <family val="1"/>
      </rPr>
      <t>reduce to smallest</t>
    </r>
    <r>
      <rPr>
        <sz val="18"/>
        <rFont val="宋体"/>
        <family val="3"/>
        <charset val="134"/>
      </rPr>
      <t>；刻意低估：</t>
    </r>
    <r>
      <rPr>
        <sz val="18"/>
        <rFont val="Times New Roman"/>
        <family val="1"/>
      </rPr>
      <t>underestimate</t>
    </r>
    <r>
      <rPr>
        <sz val="18"/>
        <rFont val="宋体"/>
        <family val="3"/>
        <charset val="134"/>
      </rPr>
      <t>；表示鄙夷：</t>
    </r>
    <r>
      <rPr>
        <sz val="18"/>
        <rFont val="Times New Roman"/>
        <family val="1"/>
      </rPr>
      <t>scornfully low opinion</t>
    </r>
  </si>
  <si>
    <r>
      <rPr>
        <sz val="18"/>
        <rFont val="宋体"/>
        <family val="3"/>
        <charset val="134"/>
      </rPr>
      <t>巨额：</t>
    </r>
    <r>
      <rPr>
        <sz val="18"/>
        <rFont val="Times New Roman"/>
        <family val="1"/>
      </rPr>
      <t>abundant amount</t>
    </r>
    <r>
      <rPr>
        <sz val="18"/>
        <rFont val="宋体"/>
        <family val="3"/>
        <charset val="134"/>
      </rPr>
      <t>；无损坏的：</t>
    </r>
    <r>
      <rPr>
        <sz val="18"/>
        <rFont val="Times New Roman"/>
        <family val="1"/>
      </rPr>
      <t>unmarred</t>
    </r>
  </si>
  <si>
    <r>
      <rPr>
        <sz val="18"/>
        <rFont val="宋体"/>
        <family val="3"/>
        <charset val="134"/>
      </rPr>
      <t>极小的：</t>
    </r>
    <r>
      <rPr>
        <sz val="18"/>
        <rFont val="Times New Roman"/>
        <family val="1"/>
      </rPr>
      <t>very small</t>
    </r>
  </si>
  <si>
    <r>
      <rPr>
        <sz val="18"/>
        <rFont val="宋体"/>
        <family val="3"/>
        <charset val="134"/>
      </rPr>
      <t>仔细的，谨小慎微的：</t>
    </r>
    <r>
      <rPr>
        <sz val="18"/>
        <rFont val="Times New Roman"/>
        <family val="1"/>
      </rPr>
      <t>careful scrutiny</t>
    </r>
    <r>
      <rPr>
        <sz val="18"/>
        <rFont val="宋体"/>
        <family val="3"/>
        <charset val="134"/>
      </rPr>
      <t>；小的，不重要的：</t>
    </r>
    <r>
      <rPr>
        <sz val="18"/>
        <rFont val="Times New Roman"/>
        <family val="1"/>
      </rPr>
      <t>of small importance</t>
    </r>
  </si>
  <si>
    <r>
      <rPr>
        <sz val="18"/>
        <rFont val="宋体"/>
        <family val="3"/>
        <charset val="134"/>
      </rPr>
      <t>次要的细节，小事：</t>
    </r>
    <r>
      <rPr>
        <sz val="18"/>
        <rFont val="Times New Roman"/>
        <family val="1"/>
      </rPr>
      <t>minor detail</t>
    </r>
  </si>
  <si>
    <r>
      <rPr>
        <sz val="18"/>
        <rFont val="宋体"/>
        <family val="3"/>
        <charset val="134"/>
      </rPr>
      <t>海市蜃楼，幻想：</t>
    </r>
    <r>
      <rPr>
        <sz val="18"/>
        <rFont val="Times New Roman"/>
        <family val="1"/>
      </rPr>
      <t>illusory</t>
    </r>
  </si>
  <si>
    <r>
      <rPr>
        <sz val="18"/>
        <rFont val="宋体"/>
        <family val="3"/>
        <charset val="134"/>
      </rPr>
      <t>困境：</t>
    </r>
    <r>
      <rPr>
        <sz val="18"/>
        <rFont val="Times New Roman"/>
        <family val="1"/>
      </rPr>
      <t>difficult situation</t>
    </r>
    <r>
      <rPr>
        <sz val="18"/>
        <rFont val="宋体"/>
        <family val="3"/>
        <charset val="134"/>
      </rPr>
      <t>；使陷入困境，拖后腿：</t>
    </r>
    <r>
      <rPr>
        <sz val="18"/>
        <rFont val="Times New Roman"/>
        <family val="1"/>
      </rPr>
      <t>hold back</t>
    </r>
  </si>
  <si>
    <r>
      <rPr>
        <sz val="18"/>
        <rFont val="宋体"/>
        <family val="3"/>
        <charset val="134"/>
      </rPr>
      <t>欢乐，欢笑：</t>
    </r>
    <r>
      <rPr>
        <sz val="18"/>
        <rFont val="Times New Roman"/>
        <family val="1"/>
      </rPr>
      <t>gladness laughter</t>
    </r>
  </si>
  <si>
    <r>
      <rPr>
        <sz val="18"/>
        <rFont val="宋体"/>
        <family val="3"/>
        <charset val="134"/>
      </rPr>
      <t>反人类：</t>
    </r>
    <r>
      <rPr>
        <sz val="18"/>
        <rFont val="Times New Roman"/>
        <family val="1"/>
      </rPr>
      <t>deep distrust of human</t>
    </r>
  </si>
  <si>
    <r>
      <rPr>
        <sz val="18"/>
        <rFont val="宋体"/>
        <family val="3"/>
        <charset val="134"/>
      </rPr>
      <t>调皮的，行为不端的：</t>
    </r>
    <r>
      <rPr>
        <sz val="18"/>
        <rFont val="Times New Roman"/>
        <family val="1"/>
      </rPr>
      <t>childish misbehavior</t>
    </r>
  </si>
  <si>
    <r>
      <rPr>
        <sz val="18"/>
        <rFont val="宋体"/>
        <family val="3"/>
        <charset val="134"/>
      </rPr>
      <t>调皮的，淘气的：</t>
    </r>
    <r>
      <rPr>
        <sz val="18"/>
        <rFont val="Times New Roman"/>
        <family val="1"/>
      </rPr>
      <t>naughty teasing</t>
    </r>
    <r>
      <rPr>
        <sz val="18"/>
        <rFont val="宋体"/>
        <family val="3"/>
        <charset val="134"/>
      </rPr>
      <t>；有害的：</t>
    </r>
    <r>
      <rPr>
        <sz val="18"/>
        <rFont val="Times New Roman"/>
        <family val="1"/>
      </rPr>
      <t>causing harm</t>
    </r>
  </si>
  <si>
    <r>
      <rPr>
        <sz val="18"/>
        <rFont val="宋体"/>
        <family val="3"/>
        <charset val="134"/>
      </rPr>
      <t>误解，曲解：</t>
    </r>
    <r>
      <rPr>
        <sz val="18"/>
        <rFont val="Times New Roman"/>
        <family val="1"/>
      </rPr>
      <t>mistake</t>
    </r>
  </si>
  <si>
    <r>
      <rPr>
        <sz val="18"/>
        <rFont val="宋体"/>
        <family val="3"/>
        <charset val="134"/>
      </rPr>
      <t>恶棍，罪犯：</t>
    </r>
    <r>
      <rPr>
        <sz val="18"/>
        <rFont val="Times New Roman"/>
        <family val="1"/>
      </rPr>
      <t>behaves criminally</t>
    </r>
  </si>
  <si>
    <r>
      <rPr>
        <sz val="18"/>
        <rFont val="宋体"/>
        <family val="3"/>
        <charset val="134"/>
      </rPr>
      <t>轻罪：</t>
    </r>
    <r>
      <rPr>
        <sz val="18"/>
        <rFont val="Times New Roman"/>
        <family val="1"/>
      </rPr>
      <t>crime less serious</t>
    </r>
  </si>
  <si>
    <r>
      <rPr>
        <sz val="18"/>
        <rFont val="宋体"/>
        <family val="3"/>
        <charset val="134"/>
      </rPr>
      <t>吝啬的：</t>
    </r>
    <r>
      <rPr>
        <sz val="18"/>
        <rFont val="Times New Roman"/>
        <family val="1"/>
      </rPr>
      <t>penuriousness</t>
    </r>
  </si>
  <si>
    <r>
      <rPr>
        <sz val="18"/>
        <rFont val="宋体"/>
        <family val="3"/>
        <charset val="134"/>
      </rPr>
      <t>不幸：</t>
    </r>
    <r>
      <rPr>
        <sz val="18"/>
        <rFont val="Times New Roman"/>
        <family val="1"/>
      </rPr>
      <t>bad fortune</t>
    </r>
  </si>
  <si>
    <r>
      <rPr>
        <sz val="18"/>
        <rFont val="宋体"/>
        <family val="3"/>
        <charset val="134"/>
      </rPr>
      <t>担忧，忧虑：</t>
    </r>
    <r>
      <rPr>
        <sz val="18"/>
        <rFont val="Times New Roman"/>
        <family val="1"/>
      </rPr>
      <t>doubt</t>
    </r>
  </si>
  <si>
    <r>
      <rPr>
        <sz val="18"/>
        <rFont val="宋体"/>
        <family val="3"/>
        <charset val="134"/>
      </rPr>
      <t>不幸之事：</t>
    </r>
    <r>
      <rPr>
        <sz val="18"/>
        <rFont val="Times New Roman"/>
        <family val="1"/>
      </rPr>
      <t>unfortunate</t>
    </r>
  </si>
  <si>
    <r>
      <rPr>
        <sz val="18"/>
        <rFont val="宋体"/>
        <family val="3"/>
        <charset val="134"/>
      </rPr>
      <t>误传，篡改：</t>
    </r>
    <r>
      <rPr>
        <sz val="18"/>
        <rFont val="Times New Roman"/>
        <family val="1"/>
      </rPr>
      <t>give misleading representation</t>
    </r>
  </si>
  <si>
    <r>
      <rPr>
        <sz val="18"/>
        <rFont val="宋体"/>
        <family val="3"/>
        <charset val="134"/>
      </rPr>
      <t>微小的东西，很少的钱：</t>
    </r>
    <r>
      <rPr>
        <sz val="18"/>
        <rFont val="Times New Roman"/>
        <family val="1"/>
      </rPr>
      <t>small object</t>
    </r>
  </si>
  <si>
    <r>
      <rPr>
        <sz val="18"/>
        <rFont val="宋体"/>
        <family val="3"/>
        <charset val="134"/>
      </rPr>
      <t>减轻痛苦，使缓和：</t>
    </r>
    <r>
      <rPr>
        <sz val="18"/>
        <rFont val="Times New Roman"/>
        <family val="1"/>
      </rPr>
      <t>less severe</t>
    </r>
  </si>
  <si>
    <r>
      <rPr>
        <sz val="18"/>
        <rFont val="宋体"/>
        <family val="3"/>
        <charset val="134"/>
      </rPr>
      <t>可移动的：</t>
    </r>
    <r>
      <rPr>
        <sz val="18"/>
        <rFont val="Times New Roman"/>
        <family val="1"/>
      </rPr>
      <t>capable moving</t>
    </r>
    <r>
      <rPr>
        <sz val="18"/>
        <rFont val="宋体"/>
        <family val="3"/>
        <charset val="134"/>
      </rPr>
      <t>；可变的：</t>
    </r>
    <r>
      <rPr>
        <sz val="18"/>
        <rFont val="Times New Roman"/>
        <family val="1"/>
      </rPr>
      <t>changeable</t>
    </r>
  </si>
  <si>
    <r>
      <rPr>
        <sz val="18"/>
        <rFont val="宋体"/>
        <family val="3"/>
        <charset val="134"/>
      </rPr>
      <t>鄙视，嘲弄：</t>
    </r>
    <r>
      <rPr>
        <sz val="18"/>
        <rFont val="Times New Roman"/>
        <family val="1"/>
      </rPr>
      <t>ridicule</t>
    </r>
    <r>
      <rPr>
        <sz val="18"/>
        <rFont val="宋体"/>
        <family val="3"/>
        <charset val="134"/>
      </rPr>
      <t>；以嘲笑为目的的模仿：</t>
    </r>
    <r>
      <rPr>
        <sz val="18"/>
        <rFont val="Times New Roman"/>
        <family val="1"/>
      </rPr>
      <t>derisive imitation</t>
    </r>
  </si>
  <si>
    <r>
      <rPr>
        <sz val="18"/>
        <rFont val="宋体"/>
        <family val="3"/>
        <charset val="134"/>
      </rPr>
      <t>使缓和：</t>
    </r>
    <r>
      <rPr>
        <sz val="18"/>
        <rFont val="Times New Roman"/>
        <family val="1"/>
      </rPr>
      <t>lessen intensify</t>
    </r>
    <r>
      <rPr>
        <sz val="18"/>
        <rFont val="宋体"/>
        <family val="3"/>
        <charset val="134"/>
      </rPr>
      <t>；适度的，中庸的：</t>
    </r>
    <r>
      <rPr>
        <sz val="18"/>
        <rFont val="Times New Roman"/>
        <family val="1"/>
      </rPr>
      <t>within limits</t>
    </r>
  </si>
  <si>
    <r>
      <rPr>
        <sz val="18"/>
        <rFont val="宋体"/>
        <family val="3"/>
        <charset val="134"/>
      </rPr>
      <t>少量：</t>
    </r>
    <r>
      <rPr>
        <sz val="18"/>
        <rFont val="Times New Roman"/>
        <family val="1"/>
      </rPr>
      <t>small portion</t>
    </r>
  </si>
  <si>
    <r>
      <rPr>
        <sz val="18"/>
        <rFont val="宋体"/>
        <family val="3"/>
        <charset val="134"/>
      </rPr>
      <t>平息，抚慰，缓和：</t>
    </r>
    <r>
      <rPr>
        <sz val="18"/>
        <rFont val="Times New Roman"/>
        <family val="1"/>
      </rPr>
      <t>calm</t>
    </r>
  </si>
  <si>
    <r>
      <rPr>
        <sz val="18"/>
        <rFont val="宋体"/>
        <family val="3"/>
        <charset val="134"/>
      </rPr>
      <t>宠爱，溺爱：</t>
    </r>
    <r>
      <rPr>
        <sz val="18"/>
        <rFont val="Times New Roman"/>
        <family val="1"/>
      </rPr>
      <t>excessive indulgence</t>
    </r>
  </si>
  <si>
    <r>
      <rPr>
        <sz val="18"/>
        <rFont val="宋体"/>
        <family val="3"/>
        <charset val="134"/>
      </rPr>
      <t>脱（羽、皮等）：</t>
    </r>
    <r>
      <rPr>
        <sz val="18"/>
        <rFont val="Times New Roman"/>
        <family val="1"/>
      </rPr>
      <t>shed feathers</t>
    </r>
  </si>
  <si>
    <r>
      <rPr>
        <sz val="18"/>
        <rFont val="宋体"/>
        <family val="3"/>
        <charset val="134"/>
      </rPr>
      <t>极重要的：</t>
    </r>
    <r>
      <rPr>
        <sz val="18"/>
        <rFont val="Times New Roman"/>
        <family val="1"/>
      </rPr>
      <t>utmost importance</t>
    </r>
  </si>
  <si>
    <r>
      <rPr>
        <sz val="18"/>
        <rFont val="宋体"/>
        <family val="3"/>
        <charset val="134"/>
      </rPr>
      <t>动力；冲力；势头：</t>
    </r>
    <r>
      <rPr>
        <sz val="18"/>
        <rFont val="Times New Roman"/>
        <family val="1"/>
      </rPr>
      <t>impetus</t>
    </r>
  </si>
  <si>
    <r>
      <rPr>
        <sz val="18"/>
        <rFont val="宋体"/>
        <family val="3"/>
        <charset val="134"/>
      </rPr>
      <t>杂种的，混血儿的：</t>
    </r>
    <r>
      <rPr>
        <sz val="18"/>
        <rFont val="Times New Roman"/>
        <family val="1"/>
      </rPr>
      <t>mixed origin</t>
    </r>
  </si>
  <si>
    <r>
      <rPr>
        <sz val="18"/>
        <rFont val="宋体"/>
        <family val="3"/>
        <charset val="134"/>
      </rPr>
      <t>单色的：</t>
    </r>
    <r>
      <rPr>
        <sz val="18"/>
        <rFont val="Times New Roman"/>
        <family val="1"/>
      </rPr>
      <t>one color</t>
    </r>
    <r>
      <rPr>
        <sz val="18"/>
        <rFont val="宋体"/>
        <family val="3"/>
        <charset val="134"/>
      </rPr>
      <t>；单调无味的：</t>
    </r>
    <r>
      <rPr>
        <sz val="18"/>
        <rFont val="Times New Roman"/>
        <family val="1"/>
      </rPr>
      <t>lacking variety</t>
    </r>
  </si>
  <si>
    <r>
      <rPr>
        <sz val="18"/>
        <rFont val="宋体"/>
        <family val="3"/>
        <charset val="134"/>
      </rPr>
      <t>独白：</t>
    </r>
    <r>
      <rPr>
        <sz val="18"/>
        <rFont val="Times New Roman"/>
        <family val="1"/>
      </rPr>
      <t>by one actor</t>
    </r>
  </si>
  <si>
    <r>
      <rPr>
        <sz val="18"/>
        <rFont val="宋体"/>
        <family val="3"/>
        <charset val="134"/>
      </rPr>
      <t>（声音）单调的：</t>
    </r>
    <r>
      <rPr>
        <sz val="18"/>
        <rFont val="Times New Roman"/>
        <family val="1"/>
      </rPr>
      <t>unvarying tone</t>
    </r>
    <r>
      <rPr>
        <sz val="18"/>
        <rFont val="宋体"/>
        <family val="3"/>
        <charset val="134"/>
      </rPr>
      <t>；清一色的，无聊的：</t>
    </r>
    <r>
      <rPr>
        <sz val="18"/>
        <rFont val="Times New Roman"/>
        <family val="1"/>
      </rPr>
      <t>tediously unvarying</t>
    </r>
  </si>
  <si>
    <r>
      <rPr>
        <sz val="18"/>
        <rFont val="宋体"/>
        <family val="3"/>
        <charset val="134"/>
      </rPr>
      <t>大杂烩：</t>
    </r>
    <r>
      <rPr>
        <sz val="18"/>
        <rFont val="Times New Roman"/>
        <family val="1"/>
      </rPr>
      <t>collection</t>
    </r>
  </si>
  <si>
    <r>
      <rPr>
        <sz val="18"/>
        <rFont val="宋体"/>
        <family val="3"/>
        <charset val="134"/>
      </rPr>
      <t>延期，暂缓施行：</t>
    </r>
    <r>
      <rPr>
        <sz val="18"/>
        <rFont val="Times New Roman"/>
        <family val="1"/>
      </rPr>
      <t>suspension</t>
    </r>
  </si>
  <si>
    <r>
      <rPr>
        <sz val="18"/>
        <rFont val="宋体"/>
        <family val="3"/>
        <charset val="134"/>
      </rPr>
      <t>疾病的，疾病所致的：</t>
    </r>
    <r>
      <rPr>
        <sz val="18"/>
        <rFont val="Times New Roman"/>
        <family val="1"/>
      </rPr>
      <t>by disease</t>
    </r>
    <r>
      <rPr>
        <sz val="18"/>
        <rFont val="宋体"/>
        <family val="3"/>
        <charset val="134"/>
      </rPr>
      <t>；（思想性格）变态的：</t>
    </r>
    <r>
      <rPr>
        <sz val="18"/>
        <rFont val="Times New Roman"/>
        <family val="1"/>
      </rPr>
      <t>unwholesome thoughts</t>
    </r>
  </si>
  <si>
    <r>
      <rPr>
        <sz val="18"/>
        <rFont val="宋体"/>
        <family val="3"/>
        <charset val="134"/>
      </rPr>
      <t>尖酸刻薄的：</t>
    </r>
    <r>
      <rPr>
        <sz val="18"/>
        <rFont val="Times New Roman"/>
        <family val="1"/>
      </rPr>
      <t>biting caustic</t>
    </r>
  </si>
  <si>
    <r>
      <rPr>
        <sz val="18"/>
        <rFont val="宋体"/>
        <family val="3"/>
        <charset val="134"/>
      </rPr>
      <t>即将结束的，垂死的：</t>
    </r>
    <r>
      <rPr>
        <sz val="18"/>
        <rFont val="Times New Roman"/>
        <family val="1"/>
      </rPr>
      <t>approaching death</t>
    </r>
    <r>
      <rPr>
        <sz val="18"/>
        <rFont val="宋体"/>
        <family val="3"/>
        <charset val="134"/>
      </rPr>
      <t>；即将过时：</t>
    </r>
    <r>
      <rPr>
        <sz val="18"/>
        <rFont val="Times New Roman"/>
        <family val="1"/>
      </rPr>
      <t>obsolete</t>
    </r>
  </si>
  <si>
    <r>
      <rPr>
        <sz val="18"/>
        <rFont val="宋体"/>
        <family val="3"/>
        <charset val="134"/>
      </rPr>
      <t>忧郁的：</t>
    </r>
    <r>
      <rPr>
        <sz val="18"/>
        <rFont val="Times New Roman"/>
        <family val="1"/>
      </rPr>
      <t>sullen, gloomy</t>
    </r>
  </si>
  <si>
    <r>
      <rPr>
        <sz val="18"/>
        <rFont val="宋体"/>
        <family val="3"/>
        <charset val="134"/>
      </rPr>
      <t>综合物，马赛克般的东西：</t>
    </r>
    <r>
      <rPr>
        <sz val="18"/>
        <rFont val="Times New Roman"/>
        <family val="1"/>
      </rPr>
      <t>collection</t>
    </r>
  </si>
  <si>
    <r>
      <rPr>
        <sz val="18"/>
        <rFont val="宋体"/>
        <family val="3"/>
        <charset val="134"/>
      </rPr>
      <t>清真寺：</t>
    </r>
    <r>
      <rPr>
        <sz val="18"/>
        <rFont val="Times New Roman"/>
        <family val="1"/>
      </rPr>
      <t>worship Muslim</t>
    </r>
  </si>
  <si>
    <r>
      <rPr>
        <sz val="18"/>
        <rFont val="宋体"/>
        <family val="3"/>
        <charset val="134"/>
      </rPr>
      <t>过时的：</t>
    </r>
    <r>
      <rPr>
        <sz val="18"/>
        <rFont val="Times New Roman"/>
        <family val="1"/>
      </rPr>
      <t>passed its time</t>
    </r>
  </si>
  <si>
    <r>
      <rPr>
        <sz val="18"/>
        <rFont val="宋体"/>
        <family val="3"/>
        <charset val="134"/>
      </rPr>
      <t>能动的：</t>
    </r>
    <r>
      <rPr>
        <sz val="18"/>
        <rFont val="Times New Roman"/>
        <family val="1"/>
      </rPr>
      <t>movement</t>
    </r>
  </si>
  <si>
    <r>
      <rPr>
        <sz val="18"/>
        <rFont val="宋体"/>
        <family val="3"/>
        <charset val="134"/>
      </rPr>
      <t>刺激，激发：</t>
    </r>
    <r>
      <rPr>
        <sz val="18"/>
        <rFont val="Times New Roman"/>
        <family val="1"/>
      </rPr>
      <t>provide incentive</t>
    </r>
  </si>
  <si>
    <r>
      <rPr>
        <sz val="18"/>
        <rFont val="宋体"/>
        <family val="3"/>
        <charset val="134"/>
      </rPr>
      <t>混杂的，富于变化的：</t>
    </r>
    <r>
      <rPr>
        <sz val="18"/>
        <rFont val="Times New Roman"/>
        <family val="1"/>
      </rPr>
      <t>variety</t>
    </r>
  </si>
  <si>
    <r>
      <rPr>
        <sz val="18"/>
        <rFont val="宋体"/>
        <family val="3"/>
        <charset val="134"/>
      </rPr>
      <t>标记上杂色斑点：</t>
    </r>
    <r>
      <rPr>
        <sz val="18"/>
        <rFont val="Times New Roman"/>
        <family val="1"/>
      </rPr>
      <t>mark spots</t>
    </r>
  </si>
  <si>
    <r>
      <rPr>
        <sz val="18"/>
        <rFont val="宋体"/>
        <family val="3"/>
        <charset val="134"/>
      </rPr>
      <t>座右铭：</t>
    </r>
    <r>
      <rPr>
        <sz val="18"/>
        <rFont val="Times New Roman"/>
        <family val="1"/>
      </rPr>
      <t>guiding principle</t>
    </r>
  </si>
  <si>
    <r>
      <rPr>
        <sz val="18"/>
        <rFont val="宋体"/>
        <family val="3"/>
        <charset val="134"/>
      </rPr>
      <t>悲伤的：</t>
    </r>
    <r>
      <rPr>
        <sz val="18"/>
        <rFont val="Times New Roman"/>
        <family val="1"/>
      </rPr>
      <t>expressing sorrow</t>
    </r>
  </si>
  <si>
    <r>
      <rPr>
        <sz val="18"/>
        <rFont val="宋体"/>
        <family val="3"/>
        <charset val="134"/>
      </rPr>
      <t>运动：</t>
    </r>
    <r>
      <rPr>
        <sz val="18"/>
        <rFont val="Times New Roman"/>
        <family val="1"/>
      </rPr>
      <t>moving</t>
    </r>
  </si>
  <si>
    <r>
      <rPr>
        <sz val="18"/>
        <rFont val="宋体"/>
        <family val="3"/>
        <charset val="134"/>
      </rPr>
      <t>不干净的：</t>
    </r>
    <r>
      <rPr>
        <sz val="18"/>
        <rFont val="Times New Roman"/>
        <family val="1"/>
      </rPr>
      <t>not clean</t>
    </r>
    <r>
      <rPr>
        <sz val="18"/>
        <rFont val="宋体"/>
        <family val="3"/>
        <charset val="134"/>
      </rPr>
      <t>；浑浊的，不清晰的：</t>
    </r>
    <r>
      <rPr>
        <sz val="18"/>
        <rFont val="Times New Roman"/>
        <family val="1"/>
      </rPr>
      <t>lacking clarity</t>
    </r>
    <r>
      <rPr>
        <sz val="18"/>
        <rFont val="宋体"/>
        <family val="3"/>
        <charset val="134"/>
      </rPr>
      <t>；使难以理解：</t>
    </r>
    <r>
      <rPr>
        <sz val="18"/>
        <rFont val="Times New Roman"/>
        <family val="1"/>
      </rPr>
      <t>make unclear</t>
    </r>
  </si>
  <si>
    <r>
      <rPr>
        <sz val="18"/>
        <rFont val="宋体"/>
        <family val="3"/>
        <charset val="134"/>
      </rPr>
      <t>使消声：</t>
    </r>
    <r>
      <rPr>
        <sz val="18"/>
        <rFont val="Times New Roman"/>
        <family val="1"/>
      </rPr>
      <t>deaden the sound</t>
    </r>
  </si>
  <si>
    <r>
      <rPr>
        <sz val="18"/>
        <rFont val="宋体"/>
        <family val="3"/>
        <charset val="134"/>
      </rPr>
      <t>固执的：</t>
    </r>
    <r>
      <rPr>
        <sz val="18"/>
        <rFont val="Times New Roman"/>
        <family val="1"/>
      </rPr>
      <t>obstinate</t>
    </r>
  </si>
  <si>
    <r>
      <rPr>
        <sz val="18"/>
        <rFont val="宋体"/>
        <family val="3"/>
        <charset val="134"/>
      </rPr>
      <t>说话含糊：</t>
    </r>
    <r>
      <rPr>
        <sz val="18"/>
        <rFont val="Times New Roman"/>
        <family val="1"/>
      </rPr>
      <t>utter confused</t>
    </r>
  </si>
  <si>
    <r>
      <rPr>
        <sz val="18"/>
        <rFont val="宋体"/>
        <family val="3"/>
        <charset val="134"/>
      </rPr>
      <t>尘世的，世俗化的：</t>
    </r>
    <r>
      <rPr>
        <sz val="18"/>
        <rFont val="Times New Roman"/>
        <family val="1"/>
      </rPr>
      <t>relating to world</t>
    </r>
    <r>
      <rPr>
        <sz val="18"/>
        <rFont val="宋体"/>
        <family val="3"/>
        <charset val="134"/>
      </rPr>
      <t>；平凡的：</t>
    </r>
    <r>
      <rPr>
        <sz val="18"/>
        <rFont val="Times New Roman"/>
        <family val="1"/>
      </rPr>
      <t>commonplaces</t>
    </r>
  </si>
  <si>
    <r>
      <rPr>
        <sz val="18"/>
        <rFont val="宋体"/>
        <family val="3"/>
        <charset val="134"/>
      </rPr>
      <t>慷慨的：</t>
    </r>
    <r>
      <rPr>
        <sz val="18"/>
        <rFont val="Times New Roman"/>
        <family val="1"/>
      </rPr>
      <t>liberal in giving</t>
    </r>
  </si>
  <si>
    <r>
      <rPr>
        <sz val="18"/>
        <rFont val="宋体"/>
        <family val="3"/>
        <charset val="134"/>
      </rPr>
      <t>黯淡的，昏暗的：</t>
    </r>
    <r>
      <rPr>
        <sz val="18"/>
        <rFont val="Times New Roman"/>
        <family val="1"/>
      </rPr>
      <t>without light</t>
    </r>
    <r>
      <rPr>
        <sz val="18"/>
        <rFont val="宋体"/>
        <family val="3"/>
        <charset val="134"/>
      </rPr>
      <t>；模糊的，晦涩的：</t>
    </r>
    <r>
      <rPr>
        <sz val="18"/>
        <rFont val="Times New Roman"/>
        <family val="1"/>
      </rPr>
      <t>lacking clarity</t>
    </r>
  </si>
  <si>
    <r>
      <rPr>
        <sz val="18"/>
        <rFont val="宋体"/>
        <family val="3"/>
        <charset val="134"/>
      </rPr>
      <t>小声的话语：</t>
    </r>
    <r>
      <rPr>
        <sz val="18"/>
        <rFont val="Times New Roman"/>
        <family val="1"/>
      </rPr>
      <t>low sound</t>
    </r>
    <r>
      <rPr>
        <sz val="18"/>
        <rFont val="宋体"/>
        <family val="3"/>
        <charset val="134"/>
      </rPr>
      <t>；低声抱怨，发牢骚：</t>
    </r>
    <r>
      <rPr>
        <sz val="18"/>
        <rFont val="Times New Roman"/>
        <family val="1"/>
      </rPr>
      <t>grumble</t>
    </r>
  </si>
  <si>
    <r>
      <rPr>
        <sz val="18"/>
        <rFont val="宋体"/>
        <family val="3"/>
        <charset val="134"/>
      </rPr>
      <t>（使）改变，（使）变异：</t>
    </r>
    <r>
      <rPr>
        <sz val="18"/>
        <rFont val="Times New Roman"/>
        <family val="1"/>
      </rPr>
      <t>undergo mutation</t>
    </r>
  </si>
  <si>
    <r>
      <rPr>
        <sz val="18"/>
        <rFont val="宋体"/>
        <family val="3"/>
        <charset val="134"/>
      </rPr>
      <t>不说话的，缄默的：</t>
    </r>
    <r>
      <rPr>
        <sz val="18"/>
        <rFont val="Times New Roman"/>
        <family val="1"/>
      </rPr>
      <t>refraining from speech</t>
    </r>
    <r>
      <rPr>
        <sz val="18"/>
        <rFont val="宋体"/>
        <family val="3"/>
        <charset val="134"/>
      </rPr>
      <t>；使颜色，音调等柔和：</t>
    </r>
    <r>
      <rPr>
        <sz val="18"/>
        <rFont val="Times New Roman"/>
        <family val="1"/>
      </rPr>
      <t>soften</t>
    </r>
    <r>
      <rPr>
        <sz val="18"/>
        <rFont val="宋体"/>
        <family val="3"/>
        <charset val="134"/>
      </rPr>
      <t>；减弱声音：</t>
    </r>
    <r>
      <rPr>
        <sz val="18"/>
        <rFont val="Times New Roman"/>
        <family val="1"/>
      </rPr>
      <t>muffle the sound</t>
    </r>
  </si>
  <si>
    <r>
      <rPr>
        <sz val="18"/>
        <rFont val="宋体"/>
        <family val="3"/>
        <charset val="134"/>
      </rPr>
      <t>低声抱怨：</t>
    </r>
    <r>
      <rPr>
        <sz val="18"/>
        <rFont val="Times New Roman"/>
        <family val="1"/>
      </rPr>
      <t>murmur complainingly</t>
    </r>
  </si>
  <si>
    <r>
      <rPr>
        <sz val="18"/>
        <rFont val="宋体"/>
        <family val="3"/>
        <charset val="134"/>
      </rPr>
      <t>缺乏远见的，缺乏辨别能力的：</t>
    </r>
    <r>
      <rPr>
        <sz val="18"/>
        <rFont val="Times New Roman"/>
        <family val="1"/>
      </rPr>
      <t>lack of foresight</t>
    </r>
  </si>
  <si>
    <r>
      <rPr>
        <sz val="18"/>
        <rFont val="宋体"/>
        <family val="3"/>
        <charset val="134"/>
      </rPr>
      <t>无限的，大量的：</t>
    </r>
    <r>
      <rPr>
        <sz val="18"/>
        <rFont val="Times New Roman"/>
        <family val="1"/>
      </rPr>
      <t>indefinite number</t>
    </r>
  </si>
  <si>
    <r>
      <rPr>
        <sz val="18"/>
        <rFont val="宋体"/>
        <family val="3"/>
        <charset val="134"/>
      </rPr>
      <t>最低点：</t>
    </r>
    <r>
      <rPr>
        <sz val="18"/>
        <rFont val="Times New Roman"/>
        <family val="1"/>
      </rPr>
      <t>lowest point</t>
    </r>
  </si>
  <si>
    <r>
      <rPr>
        <sz val="18"/>
        <rFont val="宋体"/>
        <family val="3"/>
        <charset val="134"/>
      </rPr>
      <t>天真纯朴的：</t>
    </r>
    <r>
      <rPr>
        <sz val="18"/>
        <rFont val="Times New Roman"/>
        <family val="1"/>
      </rPr>
      <t>lacking worldly experience</t>
    </r>
  </si>
  <si>
    <r>
      <rPr>
        <sz val="18"/>
        <rFont val="宋体"/>
        <family val="3"/>
        <charset val="134"/>
      </rPr>
      <t>自恋：</t>
    </r>
    <r>
      <rPr>
        <sz val="18"/>
        <rFont val="Times New Roman"/>
        <family val="1"/>
      </rPr>
      <t>admiration of oneself</t>
    </r>
  </si>
  <si>
    <r>
      <rPr>
        <sz val="18"/>
        <rFont val="宋体"/>
        <family val="3"/>
        <charset val="134"/>
      </rPr>
      <t>新生的：</t>
    </r>
    <r>
      <rPr>
        <sz val="18"/>
        <rFont val="Times New Roman"/>
        <family val="1"/>
      </rPr>
      <t>recently come into existence</t>
    </r>
  </si>
  <si>
    <r>
      <rPr>
        <sz val="18"/>
        <rFont val="宋体"/>
        <family val="3"/>
        <charset val="134"/>
      </rPr>
      <t>整洁的，时髦的：</t>
    </r>
    <r>
      <rPr>
        <sz val="18"/>
        <rFont val="Times New Roman"/>
        <family val="1"/>
      </rPr>
      <t>tidy</t>
    </r>
  </si>
  <si>
    <r>
      <rPr>
        <sz val="18"/>
        <rFont val="宋体"/>
        <family val="3"/>
        <charset val="134"/>
      </rPr>
      <t>（使）厌恶，（使）作呕：</t>
    </r>
    <r>
      <rPr>
        <sz val="18"/>
        <rFont val="Times New Roman"/>
        <family val="1"/>
      </rPr>
      <t>cause disgust</t>
    </r>
  </si>
  <si>
    <r>
      <rPr>
        <sz val="18"/>
        <rFont val="宋体"/>
        <family val="3"/>
        <charset val="134"/>
      </rPr>
      <t>航海的：</t>
    </r>
    <r>
      <rPr>
        <sz val="18"/>
        <rFont val="Times New Roman"/>
        <family val="1"/>
      </rPr>
      <t>on water</t>
    </r>
  </si>
  <si>
    <r>
      <rPr>
        <sz val="18"/>
        <rFont val="宋体"/>
        <family val="3"/>
        <charset val="134"/>
      </rPr>
      <t>拒绝，否认：</t>
    </r>
    <r>
      <rPr>
        <sz val="18"/>
        <rFont val="Times New Roman"/>
        <family val="1"/>
      </rPr>
      <t>oppose, deny</t>
    </r>
  </si>
  <si>
    <r>
      <rPr>
        <sz val="18"/>
        <rFont val="宋体"/>
        <family val="3"/>
        <charset val="134"/>
      </rPr>
      <t>模糊的：</t>
    </r>
    <r>
      <rPr>
        <sz val="18"/>
        <rFont val="Times New Roman"/>
        <family val="1"/>
      </rPr>
      <t>indistinct</t>
    </r>
  </si>
  <si>
    <r>
      <rPr>
        <sz val="18"/>
        <rFont val="宋体"/>
        <family val="3"/>
        <charset val="134"/>
      </rPr>
      <t>贫穷的：</t>
    </r>
    <r>
      <rPr>
        <sz val="18"/>
        <rFont val="Times New Roman"/>
        <family val="1"/>
      </rPr>
      <t>impoverished</t>
    </r>
  </si>
  <si>
    <r>
      <rPr>
        <sz val="18"/>
        <rFont val="宋体"/>
        <family val="3"/>
        <charset val="134"/>
      </rPr>
      <t>极坏的，邪恶的：</t>
    </r>
    <r>
      <rPr>
        <sz val="18"/>
        <rFont val="Times New Roman"/>
        <family val="1"/>
      </rPr>
      <t>wicked</t>
    </r>
  </si>
  <si>
    <r>
      <rPr>
        <sz val="18"/>
        <rFont val="宋体"/>
        <family val="3"/>
        <charset val="134"/>
      </rPr>
      <t>否定：</t>
    </r>
    <r>
      <rPr>
        <sz val="18"/>
        <rFont val="Times New Roman"/>
        <family val="1"/>
      </rPr>
      <t>opposite</t>
    </r>
  </si>
  <si>
    <r>
      <rPr>
        <sz val="18"/>
        <rFont val="宋体"/>
        <family val="3"/>
        <charset val="134"/>
      </rPr>
      <t>疏忽大意的：</t>
    </r>
    <r>
      <rPr>
        <sz val="18"/>
        <rFont val="Times New Roman"/>
        <family val="1"/>
      </rPr>
      <t>failing care</t>
    </r>
  </si>
  <si>
    <r>
      <rPr>
        <sz val="18"/>
        <rFont val="宋体"/>
        <family val="3"/>
        <charset val="134"/>
      </rPr>
      <t>商量，谈判：</t>
    </r>
    <r>
      <rPr>
        <sz val="18"/>
        <rFont val="Times New Roman"/>
        <family val="1"/>
      </rPr>
      <t>by mutual agreement</t>
    </r>
    <r>
      <rPr>
        <sz val="18"/>
        <rFont val="宋体"/>
        <family val="3"/>
        <charset val="134"/>
      </rPr>
      <t>；谋划：</t>
    </r>
    <r>
      <rPr>
        <sz val="18"/>
        <rFont val="Times New Roman"/>
        <family val="1"/>
      </rPr>
      <t>plan out</t>
    </r>
  </si>
  <si>
    <r>
      <rPr>
        <sz val="18"/>
        <rFont val="宋体"/>
        <family val="3"/>
        <charset val="134"/>
      </rPr>
      <t>初学者，新手：</t>
    </r>
    <r>
      <rPr>
        <sz val="18"/>
        <rFont val="Times New Roman"/>
        <family val="1"/>
      </rPr>
      <t>beginner</t>
    </r>
  </si>
  <si>
    <r>
      <rPr>
        <sz val="18"/>
        <rFont val="宋体"/>
        <family val="3"/>
        <charset val="134"/>
      </rPr>
      <t>（坚强的）意志，勇气：</t>
    </r>
    <r>
      <rPr>
        <sz val="18"/>
        <rFont val="Times New Roman"/>
        <family val="1"/>
      </rPr>
      <t>power of endurance</t>
    </r>
    <r>
      <rPr>
        <sz val="18"/>
        <rFont val="宋体"/>
        <family val="3"/>
        <charset val="134"/>
      </rPr>
      <t>；给予勇气，鼓励：</t>
    </r>
    <r>
      <rPr>
        <sz val="18"/>
        <rFont val="Times New Roman"/>
        <family val="1"/>
      </rPr>
      <t>give courage</t>
    </r>
  </si>
  <si>
    <r>
      <rPr>
        <sz val="18"/>
        <rFont val="宋体"/>
        <family val="3"/>
        <charset val="134"/>
      </rPr>
      <t>惹怒：</t>
    </r>
    <r>
      <rPr>
        <sz val="18"/>
        <rFont val="Times New Roman"/>
        <family val="1"/>
      </rPr>
      <t>arouse anger</t>
    </r>
  </si>
  <si>
    <r>
      <rPr>
        <sz val="18"/>
        <rFont val="宋体"/>
        <family val="3"/>
        <charset val="134"/>
      </rPr>
      <t>中和：</t>
    </r>
    <r>
      <rPr>
        <sz val="18"/>
        <rFont val="Times New Roman"/>
        <family val="1"/>
      </rPr>
      <t>acid undergo neutralization</t>
    </r>
    <r>
      <rPr>
        <sz val="18"/>
        <rFont val="宋体"/>
        <family val="3"/>
        <charset val="134"/>
      </rPr>
      <t>；破坏，使无效：</t>
    </r>
    <r>
      <rPr>
        <sz val="18"/>
        <rFont val="Times New Roman"/>
        <family val="1"/>
      </rPr>
      <t>make inoperative or ineffective</t>
    </r>
  </si>
  <si>
    <r>
      <rPr>
        <sz val="18"/>
        <rFont val="宋体"/>
        <family val="3"/>
        <charset val="134"/>
      </rPr>
      <t>不存在，零：</t>
    </r>
    <r>
      <rPr>
        <sz val="18"/>
        <rFont val="Times New Roman"/>
        <family val="1"/>
      </rPr>
      <t>nothing</t>
    </r>
  </si>
  <si>
    <r>
      <rPr>
        <sz val="18"/>
        <rFont val="宋体"/>
        <family val="3"/>
        <charset val="134"/>
      </rPr>
      <t>少量：</t>
    </r>
    <r>
      <rPr>
        <sz val="18"/>
        <rFont val="Times New Roman"/>
        <family val="1"/>
      </rPr>
      <t>small amount</t>
    </r>
    <r>
      <rPr>
        <sz val="18"/>
        <rFont val="宋体"/>
        <family val="3"/>
        <charset val="134"/>
      </rPr>
      <t>；小口吃喝：</t>
    </r>
    <r>
      <rPr>
        <sz val="18"/>
        <rFont val="Times New Roman"/>
        <family val="1"/>
      </rPr>
      <t>in small amounts</t>
    </r>
  </si>
  <si>
    <r>
      <rPr>
        <sz val="18"/>
        <rFont val="宋体"/>
        <family val="3"/>
        <charset val="134"/>
      </rPr>
      <t>吹毛求疵：</t>
    </r>
    <r>
      <rPr>
        <sz val="18"/>
        <rFont val="Times New Roman"/>
        <family val="1"/>
      </rPr>
      <t>criticize</t>
    </r>
  </si>
  <si>
    <r>
      <rPr>
        <sz val="18"/>
        <rFont val="宋体"/>
        <family val="3"/>
        <charset val="134"/>
      </rPr>
      <t>夜间的：</t>
    </r>
    <r>
      <rPr>
        <sz val="18"/>
        <rFont val="Times New Roman"/>
        <family val="1"/>
      </rPr>
      <t>in the night</t>
    </r>
    <r>
      <rPr>
        <sz val="18"/>
        <rFont val="宋体"/>
        <family val="3"/>
        <charset val="134"/>
      </rPr>
      <t>；夜间活动的：</t>
    </r>
    <r>
      <rPr>
        <sz val="18"/>
        <rFont val="Times New Roman"/>
        <family val="1"/>
      </rPr>
      <t>active at night</t>
    </r>
  </si>
  <si>
    <r>
      <rPr>
        <sz val="18"/>
        <rFont val="宋体"/>
        <family val="3"/>
        <charset val="134"/>
      </rPr>
      <t>有害的，有毒的：</t>
    </r>
    <r>
      <rPr>
        <sz val="18"/>
        <rFont val="Times New Roman"/>
        <family val="1"/>
      </rPr>
      <t>harmful</t>
    </r>
    <r>
      <rPr>
        <sz val="18"/>
        <rFont val="宋体"/>
        <family val="3"/>
        <charset val="134"/>
      </rPr>
      <t>；恶臭的：</t>
    </r>
    <r>
      <rPr>
        <sz val="18"/>
        <rFont val="Times New Roman"/>
        <family val="1"/>
      </rPr>
      <t>offensive smell</t>
    </r>
    <r>
      <rPr>
        <sz val="18"/>
        <rFont val="宋体"/>
        <family val="3"/>
        <charset val="134"/>
      </rPr>
      <t>；非常令人厌恶的：</t>
    </r>
    <r>
      <rPr>
        <sz val="18"/>
        <rFont val="Times New Roman"/>
        <family val="1"/>
      </rPr>
      <t>objectionable</t>
    </r>
  </si>
  <si>
    <r>
      <rPr>
        <sz val="18"/>
        <rFont val="宋体"/>
        <family val="3"/>
        <charset val="134"/>
      </rPr>
      <t>游牧的；居无定所的人：</t>
    </r>
    <r>
      <rPr>
        <sz val="18"/>
        <rFont val="Times New Roman"/>
        <family val="1"/>
      </rPr>
      <t>no fixed residence</t>
    </r>
  </si>
  <si>
    <r>
      <rPr>
        <sz val="18"/>
        <rFont val="宋体"/>
        <family val="3"/>
        <charset val="134"/>
      </rPr>
      <t>不重要的：</t>
    </r>
    <r>
      <rPr>
        <sz val="18"/>
        <rFont val="Times New Roman"/>
        <family val="1"/>
      </rPr>
      <t>unimportant</t>
    </r>
    <r>
      <rPr>
        <sz val="18"/>
        <rFont val="宋体"/>
        <family val="3"/>
        <charset val="134"/>
      </rPr>
      <t>；名义上的：</t>
    </r>
    <r>
      <rPr>
        <sz val="18"/>
        <rFont val="Times New Roman"/>
        <family val="1"/>
      </rPr>
      <t>something in name</t>
    </r>
  </si>
  <si>
    <r>
      <rPr>
        <sz val="18"/>
        <rFont val="宋体"/>
        <family val="3"/>
        <charset val="134"/>
      </rPr>
      <t>冷漠：</t>
    </r>
    <r>
      <rPr>
        <sz val="18"/>
        <rFont val="Times New Roman"/>
        <family val="1"/>
      </rPr>
      <t>indifference</t>
    </r>
    <phoneticPr fontId="3" type="noConversion"/>
  </si>
  <si>
    <r>
      <rPr>
        <sz val="18"/>
        <rFont val="宋体"/>
        <family val="3"/>
        <charset val="134"/>
      </rPr>
      <t>平凡的，不吸引人的：</t>
    </r>
    <r>
      <rPr>
        <sz val="18"/>
        <rFont val="Times New Roman"/>
        <family val="1"/>
      </rPr>
      <t>lacking distinctive, interesting</t>
    </r>
  </si>
  <si>
    <r>
      <rPr>
        <sz val="18"/>
        <rFont val="宋体"/>
        <family val="3"/>
        <charset val="134"/>
      </rPr>
      <t>不重要的人：</t>
    </r>
    <r>
      <rPr>
        <sz val="18"/>
        <rFont val="Times New Roman"/>
        <family val="1"/>
      </rPr>
      <t>little consequence</t>
    </r>
    <r>
      <rPr>
        <sz val="18"/>
        <rFont val="宋体"/>
        <family val="3"/>
        <charset val="134"/>
      </rPr>
      <t>；虚构的东西：</t>
    </r>
    <r>
      <rPr>
        <sz val="18"/>
        <rFont val="Times New Roman"/>
        <family val="1"/>
      </rPr>
      <t>created no objective reality</t>
    </r>
  </si>
  <si>
    <r>
      <rPr>
        <sz val="18"/>
        <rFont val="宋体"/>
        <family val="3"/>
        <charset val="134"/>
      </rPr>
      <t>使迷惑，使困窘：</t>
    </r>
    <r>
      <rPr>
        <sz val="18"/>
        <rFont val="Times New Roman"/>
        <family val="1"/>
      </rPr>
      <t>perplex</t>
    </r>
    <phoneticPr fontId="3" type="noConversion"/>
  </si>
  <si>
    <r>
      <rPr>
        <sz val="18"/>
        <rFont val="宋体"/>
        <family val="3"/>
        <charset val="134"/>
      </rPr>
      <t>无意义的话，废话：</t>
    </r>
    <r>
      <rPr>
        <sz val="18"/>
        <rFont val="Times New Roman"/>
        <family val="1"/>
      </rPr>
      <t>no meaning</t>
    </r>
  </si>
  <si>
    <r>
      <rPr>
        <sz val="18"/>
        <rFont val="宋体"/>
        <family val="3"/>
        <charset val="134"/>
      </rPr>
      <t>刻痕：</t>
    </r>
    <r>
      <rPr>
        <sz val="18"/>
        <rFont val="Times New Roman"/>
        <family val="1"/>
      </rPr>
      <t>cut</t>
    </r>
    <r>
      <rPr>
        <sz val="18"/>
        <rFont val="宋体"/>
        <family val="3"/>
        <charset val="134"/>
      </rPr>
      <t>；通过努力获得：</t>
    </r>
    <r>
      <rPr>
        <sz val="18"/>
        <rFont val="Times New Roman"/>
        <family val="1"/>
      </rPr>
      <t>obtain</t>
    </r>
  </si>
  <si>
    <r>
      <rPr>
        <sz val="18"/>
        <rFont val="宋体"/>
        <family val="3"/>
        <charset val="134"/>
      </rPr>
      <t>新奇的：</t>
    </r>
    <r>
      <rPr>
        <sz val="18"/>
        <rFont val="Times New Roman"/>
        <family val="1"/>
      </rPr>
      <t>new</t>
    </r>
  </si>
  <si>
    <r>
      <rPr>
        <sz val="18"/>
        <rFont val="宋体"/>
        <family val="3"/>
        <charset val="134"/>
      </rPr>
      <t>有害的，有毒的：</t>
    </r>
    <r>
      <rPr>
        <sz val="18"/>
        <rFont val="Times New Roman"/>
        <family val="1"/>
      </rPr>
      <t>harmful, injurious to health</t>
    </r>
    <r>
      <rPr>
        <sz val="18"/>
        <rFont val="宋体"/>
        <family val="3"/>
        <charset val="134"/>
      </rPr>
      <t>；产生强烈厌恶的：</t>
    </r>
    <r>
      <rPr>
        <sz val="18"/>
        <rFont val="Times New Roman"/>
        <family val="1"/>
      </rPr>
      <t>causing intense displeasure</t>
    </r>
  </si>
  <si>
    <r>
      <rPr>
        <sz val="18"/>
        <rFont val="宋体"/>
        <family val="3"/>
        <charset val="134"/>
      </rPr>
      <t>细微的差异：</t>
    </r>
    <r>
      <rPr>
        <sz val="18"/>
        <rFont val="Times New Roman"/>
        <family val="1"/>
      </rPr>
      <t>subtle distinction</t>
    </r>
  </si>
  <si>
    <r>
      <rPr>
        <sz val="18"/>
        <rFont val="宋体"/>
        <family val="3"/>
        <charset val="134"/>
      </rPr>
      <t>用肘推以引起注意：</t>
    </r>
    <r>
      <rPr>
        <sz val="18"/>
        <rFont val="Times New Roman"/>
        <family val="1"/>
      </rPr>
      <t>push elbow</t>
    </r>
    <r>
      <rPr>
        <sz val="18"/>
        <rFont val="宋体"/>
        <family val="3"/>
        <charset val="134"/>
      </rPr>
      <t>；说服某人做某事：</t>
    </r>
    <r>
      <rPr>
        <sz val="18"/>
        <rFont val="Times New Roman"/>
        <family val="1"/>
      </rPr>
      <t>persuade</t>
    </r>
  </si>
  <si>
    <r>
      <rPr>
        <sz val="18"/>
        <rFont val="宋体"/>
        <family val="3"/>
        <charset val="134"/>
      </rPr>
      <t>无关紧要的：</t>
    </r>
    <r>
      <rPr>
        <sz val="18"/>
        <rFont val="Times New Roman"/>
        <family val="1"/>
      </rPr>
      <t>consequence, inconsequential</t>
    </r>
  </si>
  <si>
    <r>
      <rPr>
        <sz val="18"/>
        <rFont val="宋体"/>
        <family val="3"/>
        <charset val="134"/>
      </rPr>
      <t>提供营养：</t>
    </r>
    <r>
      <rPr>
        <sz val="18"/>
        <rFont val="Times New Roman"/>
        <family val="1"/>
      </rPr>
      <t>nourishment</t>
    </r>
    <r>
      <rPr>
        <sz val="18"/>
        <rFont val="宋体"/>
        <family val="3"/>
        <charset val="134"/>
      </rPr>
      <t>；培育，培养：</t>
    </r>
    <r>
      <rPr>
        <sz val="18"/>
        <rFont val="Times New Roman"/>
        <family val="1"/>
      </rPr>
      <t>provide with understanding</t>
    </r>
  </si>
  <si>
    <r>
      <rPr>
        <sz val="18"/>
        <rFont val="宋体"/>
        <family val="3"/>
        <charset val="134"/>
      </rPr>
      <t>誓言：</t>
    </r>
    <r>
      <rPr>
        <sz val="18"/>
        <rFont val="Times New Roman"/>
        <family val="1"/>
      </rPr>
      <t>formal promise</t>
    </r>
  </si>
  <si>
    <r>
      <rPr>
        <sz val="18"/>
        <rFont val="宋体"/>
        <family val="3"/>
        <charset val="134"/>
      </rPr>
      <t>固执的：</t>
    </r>
    <r>
      <rPr>
        <sz val="18"/>
        <rFont val="Times New Roman"/>
        <family val="1"/>
      </rPr>
      <t>resistant influences</t>
    </r>
    <r>
      <rPr>
        <sz val="18"/>
        <rFont val="宋体"/>
        <family val="3"/>
        <charset val="134"/>
      </rPr>
      <t>；冷酷无情的：</t>
    </r>
    <r>
      <rPr>
        <sz val="18"/>
        <rFont val="Times New Roman"/>
        <family val="1"/>
      </rPr>
      <t>lack of sympathy</t>
    </r>
  </si>
  <si>
    <r>
      <rPr>
        <sz val="18"/>
        <rFont val="宋体"/>
        <family val="3"/>
        <charset val="134"/>
      </rPr>
      <t>服从的，顺从的：</t>
    </r>
    <r>
      <rPr>
        <sz val="18"/>
        <rFont val="Times New Roman"/>
        <family val="1"/>
      </rPr>
      <t>submissive authority</t>
    </r>
  </si>
  <si>
    <r>
      <rPr>
        <sz val="18"/>
        <rFont val="宋体"/>
        <family val="3"/>
        <charset val="134"/>
      </rPr>
      <t>敬礼，尊重：</t>
    </r>
    <r>
      <rPr>
        <sz val="18"/>
        <rFont val="Times New Roman"/>
        <family val="1"/>
      </rPr>
      <t>respect, submission</t>
    </r>
  </si>
  <si>
    <r>
      <rPr>
        <sz val="18"/>
        <rFont val="宋体"/>
        <family val="3"/>
        <charset val="134"/>
      </rPr>
      <t>使困惑，使模糊：</t>
    </r>
    <r>
      <rPr>
        <sz val="18"/>
        <rFont val="Times New Roman"/>
        <family val="1"/>
      </rPr>
      <t>confused, opaque</t>
    </r>
  </si>
  <si>
    <r>
      <rPr>
        <sz val="18"/>
        <rFont val="宋体"/>
        <family val="3"/>
        <charset val="134"/>
      </rPr>
      <t>强制性的：</t>
    </r>
    <r>
      <rPr>
        <sz val="18"/>
        <rFont val="Times New Roman"/>
        <family val="1"/>
      </rPr>
      <t>compulsory</t>
    </r>
    <r>
      <rPr>
        <sz val="18"/>
        <rFont val="宋体"/>
        <family val="3"/>
        <charset val="134"/>
      </rPr>
      <t>；（见得多以至于）无聊的：</t>
    </r>
    <r>
      <rPr>
        <sz val="18"/>
        <rFont val="Times New Roman"/>
        <family val="1"/>
      </rPr>
      <t>dull</t>
    </r>
  </si>
  <si>
    <r>
      <rPr>
        <sz val="18"/>
        <rFont val="宋体"/>
        <family val="3"/>
        <charset val="134"/>
      </rPr>
      <t>乐于助人的：</t>
    </r>
    <r>
      <rPr>
        <sz val="18"/>
        <rFont val="Times New Roman"/>
        <family val="1"/>
      </rPr>
      <t>do favors</t>
    </r>
  </si>
  <si>
    <r>
      <rPr>
        <sz val="18"/>
        <rFont val="宋体"/>
        <family val="3"/>
        <charset val="134"/>
      </rPr>
      <t>斜的：</t>
    </r>
    <r>
      <rPr>
        <sz val="18"/>
        <rFont val="Times New Roman"/>
        <family val="1"/>
      </rPr>
      <t>inclined or twisted</t>
    </r>
  </si>
  <si>
    <r>
      <rPr>
        <sz val="18"/>
        <rFont val="宋体"/>
        <family val="3"/>
        <charset val="134"/>
      </rPr>
      <t>除去：</t>
    </r>
    <r>
      <rPr>
        <sz val="18"/>
        <rFont val="Times New Roman"/>
        <family val="1"/>
      </rPr>
      <t>remove</t>
    </r>
  </si>
  <si>
    <r>
      <rPr>
        <sz val="18"/>
        <rFont val="宋体"/>
        <family val="3"/>
        <charset val="134"/>
      </rPr>
      <t>不知道的，不知情的：</t>
    </r>
    <r>
      <rPr>
        <sz val="18"/>
        <rFont val="Times New Roman"/>
        <family val="1"/>
      </rPr>
      <t>lacking awareness, not informed</t>
    </r>
  </si>
  <si>
    <r>
      <rPr>
        <sz val="18"/>
        <rFont val="宋体"/>
        <family val="3"/>
        <charset val="134"/>
      </rPr>
      <t>谩骂，诽谤：</t>
    </r>
    <r>
      <rPr>
        <sz val="18"/>
        <rFont val="Times New Roman"/>
        <family val="1"/>
      </rPr>
      <t>abusively language</t>
    </r>
    <r>
      <rPr>
        <sz val="18"/>
        <rFont val="宋体"/>
        <family val="3"/>
        <charset val="134"/>
      </rPr>
      <t>；恶名，耻辱：</t>
    </r>
    <r>
      <rPr>
        <sz val="18"/>
        <rFont val="Times New Roman"/>
        <family val="1"/>
      </rPr>
      <t>lost the esteem</t>
    </r>
  </si>
  <si>
    <r>
      <rPr>
        <sz val="18"/>
        <rFont val="宋体"/>
        <family val="3"/>
        <charset val="134"/>
      </rPr>
      <t>含义模糊的：</t>
    </r>
    <r>
      <rPr>
        <sz val="18"/>
        <rFont val="Times New Roman"/>
        <family val="1"/>
      </rPr>
      <t>not clearly, veiled, uncertain meaning</t>
    </r>
    <r>
      <rPr>
        <sz val="18"/>
        <rFont val="宋体"/>
        <family val="3"/>
        <charset val="134"/>
      </rPr>
      <t>；平凡的，不知名的：</t>
    </r>
    <r>
      <rPr>
        <sz val="18"/>
        <rFont val="Times New Roman"/>
        <family val="1"/>
      </rPr>
      <t>famous</t>
    </r>
    <r>
      <rPr>
        <sz val="18"/>
        <rFont val="宋体"/>
        <family val="3"/>
        <charset val="134"/>
      </rPr>
      <t>；使模糊：</t>
    </r>
    <r>
      <rPr>
        <sz val="18"/>
        <rFont val="Times New Roman"/>
        <family val="1"/>
      </rPr>
      <t>indistinct</t>
    </r>
  </si>
  <si>
    <r>
      <rPr>
        <sz val="18"/>
        <rFont val="宋体"/>
        <family val="3"/>
        <charset val="134"/>
      </rPr>
      <t>谄媚的，奴性的：</t>
    </r>
    <r>
      <rPr>
        <sz val="18"/>
        <rFont val="Times New Roman"/>
        <family val="1"/>
      </rPr>
      <t>fawning attentiveness</t>
    </r>
  </si>
  <si>
    <r>
      <rPr>
        <sz val="18"/>
        <rFont val="宋体"/>
        <family val="3"/>
        <charset val="134"/>
      </rPr>
      <t>迷住的，使困扰：</t>
    </r>
    <r>
      <rPr>
        <sz val="18"/>
        <rFont val="Times New Roman"/>
        <family val="1"/>
      </rPr>
      <t>haunt</t>
    </r>
  </si>
  <si>
    <r>
      <rPr>
        <sz val="18"/>
        <rFont val="宋体"/>
        <family val="3"/>
        <charset val="134"/>
      </rPr>
      <t>固执的：</t>
    </r>
    <r>
      <rPr>
        <sz val="18"/>
        <rFont val="Times New Roman"/>
        <family val="1"/>
      </rPr>
      <t>in spite of persuasion</t>
    </r>
    <r>
      <rPr>
        <sz val="18"/>
        <rFont val="宋体"/>
        <family val="3"/>
        <charset val="134"/>
      </rPr>
      <t>；难以减轻或治愈的：</t>
    </r>
    <r>
      <rPr>
        <sz val="18"/>
        <rFont val="Times New Roman"/>
        <family val="1"/>
      </rPr>
      <t>mot easily subdued</t>
    </r>
  </si>
  <si>
    <r>
      <rPr>
        <sz val="18"/>
        <rFont val="宋体"/>
        <family val="3"/>
        <charset val="134"/>
      </rPr>
      <t>难驾驭的，任性的：</t>
    </r>
    <r>
      <rPr>
        <sz val="18"/>
        <rFont val="Times New Roman"/>
        <family val="1"/>
      </rPr>
      <t>unruly</t>
    </r>
    <r>
      <rPr>
        <sz val="18"/>
        <rFont val="宋体"/>
        <family val="3"/>
        <charset val="134"/>
      </rPr>
      <t>；吵闹的：</t>
    </r>
    <r>
      <rPr>
        <sz val="18"/>
        <rFont val="Times New Roman"/>
        <family val="1"/>
      </rPr>
      <t>loud and insistent cries</t>
    </r>
  </si>
  <si>
    <r>
      <rPr>
        <sz val="18"/>
        <rFont val="宋体"/>
        <family val="3"/>
        <charset val="134"/>
      </rPr>
      <t>妨碍，给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制造困难：</t>
    </r>
    <r>
      <rPr>
        <sz val="18"/>
        <rFont val="Times New Roman"/>
        <family val="1"/>
      </rPr>
      <t>impede, create difficulty</t>
    </r>
    <r>
      <rPr>
        <sz val="18"/>
        <rFont val="宋体"/>
        <family val="3"/>
        <charset val="134"/>
      </rPr>
      <t>；阻挡：</t>
    </r>
    <r>
      <rPr>
        <sz val="18"/>
        <rFont val="Times New Roman"/>
        <family val="1"/>
      </rPr>
      <t>prevent passage</t>
    </r>
  </si>
  <si>
    <r>
      <rPr>
        <sz val="18"/>
        <rFont val="宋体"/>
        <family val="3"/>
        <charset val="134"/>
      </rPr>
      <t>愚钝的：</t>
    </r>
    <r>
      <rPr>
        <sz val="18"/>
        <rFont val="Times New Roman"/>
        <family val="1"/>
      </rPr>
      <t>absorb ideas readily</t>
    </r>
  </si>
  <si>
    <r>
      <rPr>
        <sz val="18"/>
        <rFont val="宋体"/>
        <family val="3"/>
        <charset val="134"/>
      </rPr>
      <t>排除，使不必要：</t>
    </r>
    <r>
      <rPr>
        <sz val="18"/>
        <rFont val="Times New Roman"/>
        <family val="1"/>
      </rPr>
      <t>unnecessary</t>
    </r>
  </si>
  <si>
    <r>
      <rPr>
        <sz val="18"/>
        <rFont val="宋体"/>
        <family val="3"/>
        <charset val="134"/>
      </rPr>
      <t>难以理解的：</t>
    </r>
    <r>
      <rPr>
        <sz val="18"/>
        <rFont val="Times New Roman"/>
        <family val="1"/>
      </rPr>
      <t>not easily apprehended, mysterious</t>
    </r>
    <r>
      <rPr>
        <sz val="18"/>
        <rFont val="宋体"/>
        <family val="3"/>
        <charset val="134"/>
      </rPr>
      <t>；使隐藏或神秘：</t>
    </r>
    <r>
      <rPr>
        <sz val="18"/>
        <rFont val="Times New Roman"/>
        <family val="1"/>
      </rPr>
      <t xml:space="preserve">keep secret </t>
    </r>
  </si>
  <si>
    <r>
      <rPr>
        <sz val="18"/>
        <rFont val="宋体"/>
        <family val="3"/>
        <charset val="134"/>
      </rPr>
      <t>憎恶，讨厌：</t>
    </r>
    <r>
      <rPr>
        <sz val="18"/>
        <rFont val="Times New Roman"/>
        <family val="1"/>
      </rPr>
      <t>strong dislike</t>
    </r>
  </si>
  <si>
    <r>
      <rPr>
        <sz val="18"/>
        <rFont val="宋体"/>
        <family val="3"/>
        <charset val="134"/>
      </rPr>
      <t>不平常的：</t>
    </r>
    <r>
      <rPr>
        <sz val="18"/>
        <rFont val="Times New Roman"/>
        <family val="1"/>
      </rPr>
      <t>different from generally found</t>
    </r>
  </si>
  <si>
    <r>
      <rPr>
        <sz val="18"/>
        <rFont val="宋体"/>
        <family val="3"/>
        <charset val="134"/>
      </rPr>
      <t>即兴的，没有准备的：</t>
    </r>
    <r>
      <rPr>
        <sz val="18"/>
        <rFont val="Times New Roman"/>
        <family val="1"/>
      </rPr>
      <t>without preparation</t>
    </r>
  </si>
  <si>
    <r>
      <rPr>
        <sz val="18"/>
        <rFont val="宋体"/>
        <family val="3"/>
        <charset val="134"/>
      </rPr>
      <t>多管闲事的：</t>
    </r>
    <r>
      <rPr>
        <sz val="18"/>
        <rFont val="Times New Roman"/>
        <family val="1"/>
      </rPr>
      <t>thrusting oneself</t>
    </r>
  </si>
  <si>
    <r>
      <rPr>
        <sz val="18"/>
        <rFont val="宋体"/>
        <family val="3"/>
        <charset val="134"/>
      </rPr>
      <t>冷淡的：</t>
    </r>
    <r>
      <rPr>
        <sz val="18"/>
        <rFont val="Times New Roman"/>
        <family val="1"/>
      </rPr>
      <t>aloof</t>
    </r>
  </si>
  <si>
    <r>
      <rPr>
        <sz val="18"/>
        <rFont val="宋体"/>
        <family val="3"/>
        <charset val="134"/>
      </rPr>
      <t>不寻常的，不合适的：</t>
    </r>
    <r>
      <rPr>
        <sz val="18"/>
        <rFont val="Times New Roman"/>
        <family val="1"/>
      </rPr>
      <t>out of accord with</t>
    </r>
  </si>
  <si>
    <r>
      <rPr>
        <sz val="18"/>
        <rFont val="宋体"/>
        <family val="3"/>
        <charset val="134"/>
      </rPr>
      <t>凶兆的：</t>
    </r>
    <r>
      <rPr>
        <sz val="18"/>
        <rFont val="Times New Roman"/>
        <family val="1"/>
      </rPr>
      <t>omen, evil</t>
    </r>
  </si>
  <si>
    <r>
      <rPr>
        <sz val="18"/>
        <rFont val="宋体"/>
        <family val="3"/>
        <charset val="134"/>
      </rPr>
      <t>无所不知的：</t>
    </r>
    <r>
      <rPr>
        <sz val="18"/>
        <rFont val="Times New Roman"/>
        <family val="1"/>
      </rPr>
      <t>complete knowledge</t>
    </r>
  </si>
  <si>
    <r>
      <rPr>
        <sz val="18"/>
        <rFont val="宋体"/>
        <family val="3"/>
        <charset val="134"/>
      </rPr>
      <t>费时间花心思的：</t>
    </r>
    <r>
      <rPr>
        <sz val="18"/>
        <rFont val="Times New Roman"/>
        <family val="1"/>
      </rPr>
      <t>requiring much time, effort</t>
    </r>
  </si>
  <si>
    <r>
      <rPr>
        <sz val="18"/>
        <rFont val="宋体"/>
        <family val="3"/>
        <charset val="134"/>
      </rPr>
      <t>不透光的：</t>
    </r>
    <r>
      <rPr>
        <sz val="18"/>
        <rFont val="Times New Roman"/>
        <family val="1"/>
      </rPr>
      <t>impenetrable by light, neither transparent translucent</t>
    </r>
    <r>
      <rPr>
        <sz val="18"/>
        <rFont val="宋体"/>
        <family val="3"/>
        <charset val="134"/>
      </rPr>
      <t>；晦涩的：</t>
    </r>
    <r>
      <rPr>
        <sz val="18"/>
        <rFont val="Times New Roman"/>
        <family val="1"/>
      </rPr>
      <t>obscure</t>
    </r>
  </si>
  <si>
    <r>
      <rPr>
        <sz val="18"/>
        <rFont val="宋体"/>
        <family val="3"/>
        <charset val="134"/>
      </rPr>
      <t>表达观点；想，认为：</t>
    </r>
    <r>
      <rPr>
        <sz val="18"/>
        <rFont val="Times New Roman"/>
        <family val="1"/>
      </rPr>
      <t>express opinions</t>
    </r>
  </si>
  <si>
    <r>
      <rPr>
        <sz val="18"/>
        <rFont val="宋体"/>
        <family val="3"/>
        <charset val="134"/>
      </rPr>
      <t>合适的，恰当的：</t>
    </r>
    <r>
      <rPr>
        <sz val="18"/>
        <rFont val="Times New Roman"/>
        <family val="1"/>
      </rPr>
      <t>convenient</t>
    </r>
  </si>
  <si>
    <r>
      <rPr>
        <sz val="18"/>
        <rFont val="宋体"/>
        <family val="3"/>
        <charset val="134"/>
      </rPr>
      <t>辱骂的：</t>
    </r>
    <r>
      <rPr>
        <sz val="18"/>
        <rFont val="Times New Roman"/>
        <family val="1"/>
      </rPr>
      <t>reproach</t>
    </r>
    <r>
      <rPr>
        <sz val="18"/>
        <rFont val="宋体"/>
        <family val="3"/>
        <charset val="134"/>
      </rPr>
      <t>；臭名昭著的，令人鄙视的：</t>
    </r>
    <r>
      <rPr>
        <sz val="18"/>
        <rFont val="Times New Roman"/>
        <family val="1"/>
      </rPr>
      <t>infamous</t>
    </r>
  </si>
  <si>
    <r>
      <rPr>
        <sz val="18"/>
        <rFont val="宋体"/>
        <family val="3"/>
        <charset val="134"/>
      </rPr>
      <t>（颇有野心、自高自大的）演说：</t>
    </r>
    <r>
      <rPr>
        <sz val="18"/>
        <rFont val="Times New Roman"/>
        <family val="1"/>
      </rPr>
      <t>high-flown or pompous manner</t>
    </r>
  </si>
  <si>
    <r>
      <rPr>
        <sz val="18"/>
        <rFont val="宋体"/>
        <family val="3"/>
        <charset val="134"/>
      </rPr>
      <t>使确定方向，使熟悉或适应：</t>
    </r>
    <r>
      <rPr>
        <sz val="18"/>
        <rFont val="Times New Roman"/>
        <family val="1"/>
      </rPr>
      <t>determine position, make familiar</t>
    </r>
  </si>
  <si>
    <r>
      <rPr>
        <sz val="18"/>
        <rFont val="宋体"/>
        <family val="3"/>
        <charset val="134"/>
      </rPr>
      <t>创新的：</t>
    </r>
    <r>
      <rPr>
        <sz val="18"/>
        <rFont val="Times New Roman"/>
        <family val="1"/>
      </rPr>
      <t>creative, inventive</t>
    </r>
    <r>
      <rPr>
        <sz val="18"/>
        <rFont val="宋体"/>
        <family val="3"/>
        <charset val="134"/>
      </rPr>
      <t>；最初的，最早的：</t>
    </r>
    <r>
      <rPr>
        <sz val="18"/>
        <rFont val="Times New Roman"/>
        <family val="1"/>
      </rPr>
      <t>before</t>
    </r>
  </si>
  <si>
    <r>
      <rPr>
        <sz val="18"/>
        <rFont val="宋体"/>
        <family val="3"/>
        <charset val="134"/>
      </rPr>
      <t>传统的：</t>
    </r>
    <r>
      <rPr>
        <sz val="18"/>
        <rFont val="Times New Roman"/>
        <family val="1"/>
      </rPr>
      <t>established form, custom, or rules</t>
    </r>
  </si>
  <si>
    <r>
      <rPr>
        <sz val="18"/>
        <rFont val="宋体"/>
        <family val="3"/>
        <charset val="134"/>
      </rPr>
      <t>振动，摇晃：</t>
    </r>
    <r>
      <rPr>
        <sz val="18"/>
        <rFont val="Times New Roman"/>
        <family val="1"/>
      </rPr>
      <t>swing</t>
    </r>
    <r>
      <rPr>
        <sz val="18"/>
        <rFont val="宋体"/>
        <family val="3"/>
        <charset val="134"/>
      </rPr>
      <t>；犹豫，变化：</t>
    </r>
    <r>
      <rPr>
        <sz val="18"/>
        <rFont val="Times New Roman"/>
        <family val="1"/>
      </rPr>
      <t>vary</t>
    </r>
  </si>
  <si>
    <r>
      <rPr>
        <sz val="18"/>
        <rFont val="宋体"/>
        <family val="3"/>
        <charset val="134"/>
      </rPr>
      <t>（使）硬化，（使）僵化：</t>
    </r>
    <r>
      <rPr>
        <sz val="18"/>
        <rFont val="Times New Roman"/>
        <family val="1"/>
      </rPr>
      <t>hardened, conventional, opposed to change</t>
    </r>
  </si>
  <si>
    <r>
      <rPr>
        <sz val="18"/>
        <rFont val="宋体"/>
        <family val="3"/>
        <charset val="134"/>
      </rPr>
      <t>卖弄炫耀的：</t>
    </r>
    <r>
      <rPr>
        <sz val="18"/>
        <rFont val="Times New Roman"/>
        <family val="1"/>
      </rPr>
      <t>conspicuous, pretentious</t>
    </r>
  </si>
  <si>
    <r>
      <rPr>
        <sz val="18"/>
        <rFont val="宋体"/>
        <family val="3"/>
        <charset val="134"/>
      </rPr>
      <t>驱逐：</t>
    </r>
    <r>
      <rPr>
        <sz val="18"/>
        <rFont val="Times New Roman"/>
        <family val="1"/>
      </rPr>
      <t>exclude</t>
    </r>
  </si>
  <si>
    <r>
      <rPr>
        <sz val="18"/>
        <rFont val="宋体"/>
        <family val="3"/>
        <charset val="134"/>
      </rPr>
      <t>免职：</t>
    </r>
    <r>
      <rPr>
        <sz val="18"/>
        <rFont val="Times New Roman"/>
        <family val="1"/>
      </rPr>
      <t>remove from</t>
    </r>
    <r>
      <rPr>
        <sz val="18"/>
        <rFont val="宋体"/>
        <family val="3"/>
        <charset val="134"/>
      </rPr>
      <t>；驱逐：</t>
    </r>
    <r>
      <rPr>
        <sz val="18"/>
        <rFont val="Times New Roman"/>
        <family val="1"/>
      </rPr>
      <t>drive out</t>
    </r>
  </si>
  <si>
    <r>
      <rPr>
        <sz val="18"/>
        <rFont val="宋体"/>
        <family val="3"/>
        <charset val="134"/>
      </rPr>
      <t>友好的，外向的：</t>
    </r>
    <r>
      <rPr>
        <sz val="18"/>
        <rFont val="Times New Roman"/>
        <family val="1"/>
      </rPr>
      <t>extroverted</t>
    </r>
  </si>
  <si>
    <r>
      <rPr>
        <sz val="18"/>
        <rFont val="宋体"/>
        <family val="3"/>
        <charset val="134"/>
      </rPr>
      <t>古怪的，奇异的：</t>
    </r>
    <r>
      <rPr>
        <sz val="18"/>
        <rFont val="Times New Roman"/>
        <family val="1"/>
      </rPr>
      <t>out of the ordinary, bizarre</t>
    </r>
  </si>
  <si>
    <r>
      <rPr>
        <sz val="18"/>
        <rFont val="宋体"/>
        <family val="3"/>
        <charset val="134"/>
      </rPr>
      <t>以谋略取胜：</t>
    </r>
    <r>
      <rPr>
        <sz val="18"/>
        <rFont val="Times New Roman"/>
        <family val="1"/>
      </rPr>
      <t>overcome</t>
    </r>
  </si>
  <si>
    <r>
      <rPr>
        <sz val="18"/>
        <rFont val="宋体"/>
        <family val="3"/>
        <charset val="134"/>
      </rPr>
      <t>瞒骗，以智取胜：</t>
    </r>
    <r>
      <rPr>
        <sz val="18"/>
        <rFont val="Times New Roman"/>
        <family val="1"/>
      </rPr>
      <t>surpass cunning</t>
    </r>
  </si>
  <si>
    <r>
      <rPr>
        <sz val="18"/>
        <rFont val="宋体"/>
        <family val="3"/>
        <charset val="134"/>
      </rPr>
      <t>专横傲慢的：</t>
    </r>
    <r>
      <rPr>
        <sz val="18"/>
        <rFont val="Times New Roman"/>
        <family val="1"/>
      </rPr>
      <t>arrogant</t>
    </r>
    <r>
      <rPr>
        <sz val="18"/>
        <rFont val="宋体"/>
        <family val="3"/>
        <charset val="134"/>
      </rPr>
      <t>；压倒一切的，（在力量或重要性上）势不可挡的；支配的，显著的：</t>
    </r>
    <r>
      <rPr>
        <sz val="18"/>
        <rFont val="Times New Roman"/>
        <family val="1"/>
      </rPr>
      <t>overwhelming in power</t>
    </r>
  </si>
  <si>
    <r>
      <rPr>
        <sz val="18"/>
        <rFont val="宋体"/>
        <family val="3"/>
        <charset val="134"/>
      </rPr>
      <t>（与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）部分重叠：</t>
    </r>
    <r>
      <rPr>
        <sz val="18"/>
        <rFont val="Times New Roman"/>
        <family val="1"/>
      </rPr>
      <t>same area</t>
    </r>
  </si>
  <si>
    <r>
      <rPr>
        <sz val="18"/>
        <rFont val="宋体"/>
        <family val="3"/>
        <charset val="134"/>
      </rPr>
      <t>明显的，公开的：</t>
    </r>
    <r>
      <rPr>
        <sz val="18"/>
        <rFont val="Times New Roman"/>
        <family val="1"/>
      </rPr>
      <t>open</t>
    </r>
  </si>
  <si>
    <r>
      <rPr>
        <sz val="18"/>
        <rFont val="宋体"/>
        <family val="3"/>
        <charset val="134"/>
      </rPr>
      <t>前言：</t>
    </r>
    <r>
      <rPr>
        <sz val="18"/>
        <rFont val="Times New Roman"/>
        <family val="1"/>
      </rPr>
      <t>introductory, preclude</t>
    </r>
    <r>
      <rPr>
        <sz val="18"/>
        <rFont val="宋体"/>
        <family val="3"/>
        <charset val="134"/>
      </rPr>
      <t>；序曲：</t>
    </r>
    <r>
      <rPr>
        <sz val="18"/>
        <rFont val="Times New Roman"/>
        <family val="1"/>
      </rPr>
      <t>introduction opera</t>
    </r>
  </si>
  <si>
    <r>
      <rPr>
        <sz val="18"/>
        <rFont val="宋体"/>
        <family val="3"/>
        <charset val="134"/>
      </rPr>
      <t>矛盾修饰法：</t>
    </r>
    <r>
      <rPr>
        <sz val="18"/>
        <rFont val="Times New Roman"/>
        <family val="1"/>
      </rPr>
      <t>combination contradictory</t>
    </r>
  </si>
  <si>
    <r>
      <rPr>
        <sz val="18"/>
        <rFont val="宋体"/>
        <family val="3"/>
        <charset val="134"/>
      </rPr>
      <t>使平静，安慰：</t>
    </r>
    <r>
      <rPr>
        <sz val="18"/>
        <rFont val="Times New Roman"/>
        <family val="1"/>
      </rPr>
      <t>ease the anger</t>
    </r>
  </si>
  <si>
    <r>
      <rPr>
        <sz val="18"/>
        <rFont val="宋体"/>
        <family val="3"/>
        <charset val="134"/>
      </rPr>
      <t>夸张，废话：</t>
    </r>
    <r>
      <rPr>
        <sz val="18"/>
        <rFont val="Times New Roman"/>
        <family val="1"/>
      </rPr>
      <t>go beyond the facts</t>
    </r>
  </si>
  <si>
    <r>
      <rPr>
        <sz val="18"/>
        <rFont val="宋体"/>
        <family val="3"/>
        <charset val="134"/>
      </rPr>
      <t>欢乐颂：</t>
    </r>
    <r>
      <rPr>
        <sz val="18"/>
        <rFont val="Times New Roman"/>
        <family val="1"/>
      </rPr>
      <t>joyous song praise</t>
    </r>
  </si>
  <si>
    <r>
      <rPr>
        <sz val="18"/>
        <rFont val="宋体"/>
        <family val="3"/>
        <charset val="134"/>
      </rPr>
      <t>煞费苦心的：</t>
    </r>
    <r>
      <rPr>
        <sz val="18"/>
        <rFont val="Times New Roman"/>
        <family val="1"/>
      </rPr>
      <t>diligent care</t>
    </r>
  </si>
  <si>
    <r>
      <rPr>
        <sz val="18"/>
        <rFont val="宋体"/>
        <family val="3"/>
        <charset val="134"/>
      </rPr>
      <t>感到愉悦满足的：</t>
    </r>
    <r>
      <rPr>
        <sz val="18"/>
        <rFont val="Times New Roman"/>
        <family val="1"/>
      </rPr>
      <t>pleasure or contentment</t>
    </r>
  </si>
  <si>
    <r>
      <rPr>
        <sz val="18"/>
        <rFont val="宋体"/>
        <family val="3"/>
        <charset val="134"/>
      </rPr>
      <t>宫殿般奢华的：</t>
    </r>
    <r>
      <rPr>
        <sz val="18"/>
        <rFont val="Times New Roman"/>
        <family val="1"/>
      </rPr>
      <t>ornateness</t>
    </r>
  </si>
  <si>
    <r>
      <rPr>
        <sz val="18"/>
        <rFont val="宋体"/>
        <family val="3"/>
        <charset val="134"/>
      </rPr>
      <t>失去兴趣：</t>
    </r>
    <r>
      <rPr>
        <sz val="18"/>
        <rFont val="Times New Roman"/>
        <family val="1"/>
      </rPr>
      <t>interest attraction</t>
    </r>
  </si>
  <si>
    <r>
      <rPr>
        <sz val="18"/>
        <rFont val="宋体"/>
        <family val="3"/>
        <charset val="134"/>
      </rPr>
      <t>平息，减轻：</t>
    </r>
    <r>
      <rPr>
        <sz val="18"/>
        <rFont val="Times New Roman"/>
        <family val="1"/>
      </rPr>
      <t>less severe intense</t>
    </r>
  </si>
  <si>
    <r>
      <rPr>
        <sz val="18"/>
        <rFont val="宋体"/>
        <family val="3"/>
        <charset val="134"/>
      </rPr>
      <t>无生气的，缺乏活力的：</t>
    </r>
    <r>
      <rPr>
        <sz val="18"/>
        <rFont val="Times New Roman"/>
        <family val="1"/>
      </rPr>
      <t>lacking radiance vitality</t>
    </r>
    <r>
      <rPr>
        <sz val="18"/>
        <rFont val="宋体"/>
        <family val="3"/>
        <charset val="134"/>
      </rPr>
      <t>；苍白无血色的：</t>
    </r>
    <r>
      <rPr>
        <sz val="18"/>
        <rFont val="Times New Roman"/>
        <family val="1"/>
      </rPr>
      <t>pale</t>
    </r>
  </si>
  <si>
    <r>
      <rPr>
        <sz val="18"/>
        <rFont val="宋体"/>
        <family val="3"/>
        <charset val="134"/>
      </rPr>
      <t>繁荣的：</t>
    </r>
    <r>
      <rPr>
        <sz val="18"/>
        <rFont val="Times New Roman"/>
        <family val="1"/>
      </rPr>
      <t>prosperity</t>
    </r>
  </si>
  <si>
    <r>
      <rPr>
        <sz val="18"/>
        <rFont val="宋体"/>
        <family val="3"/>
        <charset val="134"/>
      </rPr>
      <t>摸得到的：</t>
    </r>
    <r>
      <rPr>
        <sz val="18"/>
        <rFont val="Times New Roman"/>
        <family val="1"/>
      </rPr>
      <t>capable touched</t>
    </r>
    <r>
      <rPr>
        <sz val="18"/>
        <rFont val="宋体"/>
        <family val="3"/>
        <charset val="134"/>
      </rPr>
      <t>；明显的，易觉察的：</t>
    </r>
    <r>
      <rPr>
        <sz val="18"/>
        <rFont val="Times New Roman"/>
        <family val="1"/>
      </rPr>
      <t>obvious</t>
    </r>
  </si>
  <si>
    <r>
      <rPr>
        <sz val="18"/>
        <rFont val="宋体"/>
        <family val="3"/>
        <charset val="134"/>
      </rPr>
      <t>欺骗，讨价还价：</t>
    </r>
    <r>
      <rPr>
        <sz val="18"/>
        <rFont val="Times New Roman"/>
        <family val="1"/>
      </rPr>
      <t>insincerely deceitfully</t>
    </r>
  </si>
  <si>
    <r>
      <rPr>
        <sz val="18"/>
        <rFont val="宋体"/>
        <family val="3"/>
        <charset val="134"/>
      </rPr>
      <t>无价值的，微不足道的：</t>
    </r>
    <r>
      <rPr>
        <sz val="18"/>
        <rFont val="Times New Roman"/>
        <family val="1"/>
      </rPr>
      <t>importance</t>
    </r>
    <r>
      <rPr>
        <sz val="18"/>
        <rFont val="宋体"/>
        <family val="3"/>
        <charset val="134"/>
      </rPr>
      <t>；让人厌恶的，让人鄙视的：</t>
    </r>
    <r>
      <rPr>
        <sz val="18"/>
        <rFont val="Times New Roman"/>
        <family val="1"/>
      </rPr>
      <t>loathing and disgust</t>
    </r>
  </si>
  <si>
    <r>
      <rPr>
        <sz val="18"/>
        <rFont val="宋体"/>
        <family val="3"/>
        <charset val="134"/>
      </rPr>
      <t>严厉批评：</t>
    </r>
    <r>
      <rPr>
        <sz val="18"/>
        <rFont val="Times New Roman"/>
        <family val="1"/>
      </rPr>
      <t>harsh criticism</t>
    </r>
  </si>
  <si>
    <r>
      <rPr>
        <sz val="18"/>
        <rFont val="宋体"/>
        <family val="3"/>
        <charset val="134"/>
      </rPr>
      <t>炫耀：</t>
    </r>
    <r>
      <rPr>
        <sz val="18"/>
        <rFont val="Times New Roman"/>
        <family val="1"/>
      </rPr>
      <t>flamboyance</t>
    </r>
  </si>
  <si>
    <r>
      <rPr>
        <sz val="18"/>
        <rFont val="宋体"/>
        <family val="3"/>
        <charset val="134"/>
      </rPr>
      <t>大范围流行的：</t>
    </r>
    <r>
      <rPr>
        <sz val="18"/>
        <rFont val="Times New Roman"/>
        <family val="1"/>
      </rPr>
      <t>widespread</t>
    </r>
  </si>
  <si>
    <r>
      <rPr>
        <sz val="18"/>
        <rFont val="宋体"/>
        <family val="3"/>
        <charset val="134"/>
      </rPr>
      <t>喧嚣，骚动：</t>
    </r>
    <r>
      <rPr>
        <sz val="18"/>
        <rFont val="Times New Roman"/>
        <family val="1"/>
      </rPr>
      <t>noise</t>
    </r>
  </si>
  <si>
    <r>
      <rPr>
        <sz val="18"/>
        <rFont val="宋体"/>
        <family val="3"/>
        <charset val="134"/>
      </rPr>
      <t>赞颂之词，颂文：</t>
    </r>
    <r>
      <rPr>
        <sz val="18"/>
        <rFont val="Times New Roman"/>
        <family val="1"/>
      </rPr>
      <t>eulogistic</t>
    </r>
  </si>
  <si>
    <r>
      <rPr>
        <sz val="18"/>
        <rFont val="宋体"/>
        <family val="3"/>
        <charset val="134"/>
      </rPr>
      <t>全景的：</t>
    </r>
    <r>
      <rPr>
        <sz val="18"/>
        <rFont val="Times New Roman"/>
        <family val="1"/>
      </rPr>
      <t>complete view</t>
    </r>
  </si>
  <si>
    <r>
      <rPr>
        <sz val="18"/>
        <rFont val="宋体"/>
        <family val="3"/>
        <charset val="134"/>
      </rPr>
      <t>寓言：</t>
    </r>
    <r>
      <rPr>
        <sz val="18"/>
        <rFont val="Times New Roman"/>
        <family val="1"/>
      </rPr>
      <t>teach a basic truth</t>
    </r>
  </si>
  <si>
    <r>
      <rPr>
        <sz val="18"/>
        <rFont val="宋体"/>
        <family val="3"/>
        <charset val="134"/>
      </rPr>
      <t>典范，模范：</t>
    </r>
    <r>
      <rPr>
        <sz val="18"/>
        <rFont val="Times New Roman"/>
        <family val="1"/>
      </rPr>
      <t>pattern</t>
    </r>
  </si>
  <si>
    <r>
      <rPr>
        <sz val="18"/>
        <rFont val="宋体"/>
        <family val="3"/>
        <charset val="134"/>
      </rPr>
      <t>天堂，极乐世界：</t>
    </r>
    <r>
      <rPr>
        <sz val="18"/>
        <rFont val="Times New Roman"/>
        <family val="1"/>
      </rPr>
      <t>perfection and happiness</t>
    </r>
    <r>
      <rPr>
        <sz val="18"/>
        <rFont val="宋体"/>
        <family val="3"/>
        <charset val="134"/>
      </rPr>
      <t>；快乐，狂喜：</t>
    </r>
    <r>
      <rPr>
        <sz val="18"/>
        <rFont val="Times New Roman"/>
        <family val="1"/>
      </rPr>
      <t>pleasurable emotion</t>
    </r>
  </si>
  <si>
    <r>
      <rPr>
        <sz val="18"/>
        <rFont val="宋体"/>
        <family val="3"/>
        <charset val="134"/>
      </rPr>
      <t>表面矛盾实际可能正确的话，悖论：</t>
    </r>
    <r>
      <rPr>
        <sz val="18"/>
        <rFont val="Times New Roman"/>
        <family val="1"/>
      </rPr>
      <t>opposed to commonsense</t>
    </r>
  </si>
  <si>
    <r>
      <rPr>
        <sz val="18"/>
        <rFont val="宋体"/>
        <family val="3"/>
        <charset val="134"/>
      </rPr>
      <t>优秀模范：</t>
    </r>
    <r>
      <rPr>
        <sz val="18"/>
        <rFont val="Times New Roman"/>
        <family val="1"/>
      </rPr>
      <t>example</t>
    </r>
    <r>
      <rPr>
        <sz val="18"/>
        <rFont val="宋体"/>
        <family val="3"/>
        <charset val="134"/>
      </rPr>
      <t>；把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比作，显示相似：</t>
    </r>
    <r>
      <rPr>
        <sz val="18"/>
        <rFont val="Times New Roman"/>
        <family val="1"/>
      </rPr>
      <t>compare</t>
    </r>
  </si>
  <si>
    <r>
      <rPr>
        <sz val="18"/>
        <rFont val="宋体"/>
        <family val="3"/>
        <charset val="134"/>
      </rPr>
      <t>最重要的：</t>
    </r>
    <r>
      <rPr>
        <sz val="18"/>
        <rFont val="Times New Roman"/>
        <family val="1"/>
      </rPr>
      <t>chief importance</t>
    </r>
  </si>
  <si>
    <r>
      <rPr>
        <sz val="18"/>
        <rFont val="宋体"/>
        <family val="3"/>
        <charset val="134"/>
      </rPr>
      <t>多疑的，对他人极端恐惧和怀疑的：</t>
    </r>
    <r>
      <rPr>
        <sz val="18"/>
        <rFont val="Times New Roman"/>
        <family val="1"/>
      </rPr>
      <t>extreme fear of distrust</t>
    </r>
  </si>
  <si>
    <r>
      <rPr>
        <sz val="18"/>
        <rFont val="宋体"/>
        <family val="3"/>
        <charset val="134"/>
      </rPr>
      <t>转述，意译，改写；</t>
    </r>
    <r>
      <rPr>
        <sz val="18"/>
        <rFont val="Times New Roman"/>
        <family val="1"/>
      </rPr>
      <t>in different words</t>
    </r>
  </si>
  <si>
    <r>
      <rPr>
        <sz val="18"/>
        <rFont val="宋体"/>
        <family val="3"/>
        <charset val="134"/>
      </rPr>
      <t>炽，烤，烤干：</t>
    </r>
    <r>
      <rPr>
        <sz val="18"/>
        <rFont val="Times New Roman"/>
        <family val="1"/>
      </rPr>
      <t>dry</t>
    </r>
  </si>
  <si>
    <r>
      <rPr>
        <sz val="18"/>
        <rFont val="宋体"/>
        <family val="3"/>
        <charset val="134"/>
      </rPr>
      <t>间断：</t>
    </r>
    <r>
      <rPr>
        <sz val="18"/>
        <rFont val="Times New Roman"/>
        <family val="1"/>
      </rPr>
      <t>interruption</t>
    </r>
  </si>
  <si>
    <r>
      <rPr>
        <sz val="18"/>
        <rFont val="宋体"/>
        <family val="3"/>
        <charset val="134"/>
      </rPr>
      <t>被排斥或鄙视的人：</t>
    </r>
    <r>
      <rPr>
        <sz val="18"/>
        <rFont val="Times New Roman"/>
        <family val="1"/>
      </rPr>
      <t>despised or rejected</t>
    </r>
  </si>
  <si>
    <r>
      <rPr>
        <sz val="18"/>
        <rFont val="宋体"/>
        <family val="3"/>
        <charset val="134"/>
      </rPr>
      <t>相称，同等，平等：</t>
    </r>
    <r>
      <rPr>
        <sz val="18"/>
        <rFont val="Times New Roman"/>
        <family val="1"/>
      </rPr>
      <t>being equal</t>
    </r>
  </si>
  <si>
    <r>
      <rPr>
        <sz val="18"/>
        <rFont val="宋体"/>
        <family val="3"/>
        <charset val="134"/>
      </rPr>
      <t>（以嘲笑原作作者的）模仿作品：</t>
    </r>
    <r>
      <rPr>
        <sz val="18"/>
        <rFont val="Times New Roman"/>
        <family val="1"/>
      </rPr>
      <t>imitated for ridicule</t>
    </r>
    <r>
      <rPr>
        <sz val="18"/>
        <rFont val="宋体"/>
        <family val="3"/>
        <charset val="134"/>
      </rPr>
      <t>；模仿（以嘲弄）：</t>
    </r>
    <r>
      <rPr>
        <sz val="18"/>
        <rFont val="Times New Roman"/>
        <family val="1"/>
      </rPr>
      <t>copy to make fun</t>
    </r>
  </si>
  <si>
    <r>
      <rPr>
        <sz val="18"/>
        <rFont val="宋体"/>
        <family val="3"/>
        <charset val="134"/>
      </rPr>
      <t>（感情、动作的）突发：</t>
    </r>
    <r>
      <rPr>
        <sz val="18"/>
        <rFont val="Times New Roman"/>
        <family val="1"/>
      </rPr>
      <t>outburst</t>
    </r>
    <r>
      <rPr>
        <sz val="18"/>
        <rFont val="宋体"/>
        <family val="3"/>
        <charset val="134"/>
      </rPr>
      <t>；（政治、社会领域呃）大动荡：</t>
    </r>
    <r>
      <rPr>
        <sz val="18"/>
        <rFont val="Times New Roman"/>
        <family val="1"/>
      </rPr>
      <t>disturbance</t>
    </r>
  </si>
  <si>
    <r>
      <rPr>
        <sz val="18"/>
        <rFont val="宋体"/>
        <family val="3"/>
        <charset val="134"/>
      </rPr>
      <t>（机械地）模仿，复制：</t>
    </r>
    <r>
      <rPr>
        <sz val="18"/>
        <rFont val="Times New Roman"/>
        <family val="1"/>
      </rPr>
      <t>imitate without understanding</t>
    </r>
  </si>
  <si>
    <r>
      <rPr>
        <sz val="18"/>
        <rFont val="宋体"/>
        <family val="3"/>
        <charset val="134"/>
      </rPr>
      <t>躲避（问题）：</t>
    </r>
    <r>
      <rPr>
        <sz val="18"/>
        <rFont val="Times New Roman"/>
        <family val="1"/>
      </rPr>
      <t>evade</t>
    </r>
  </si>
  <si>
    <r>
      <rPr>
        <sz val="18"/>
        <rFont val="宋体"/>
        <family val="3"/>
        <charset val="134"/>
      </rPr>
      <t>过度节俭的，吝啬的：</t>
    </r>
    <r>
      <rPr>
        <sz val="18"/>
        <rFont val="Times New Roman"/>
        <family val="1"/>
      </rPr>
      <t>stinginess</t>
    </r>
  </si>
  <si>
    <r>
      <rPr>
        <sz val="18"/>
        <rFont val="宋体"/>
        <family val="3"/>
        <charset val="134"/>
      </rPr>
      <t>偏袒的，偏爱的：</t>
    </r>
    <r>
      <rPr>
        <sz val="18"/>
        <rFont val="Times New Roman"/>
        <family val="1"/>
      </rPr>
      <t>biased</t>
    </r>
    <r>
      <rPr>
        <sz val="18"/>
        <rFont val="宋体"/>
        <family val="3"/>
        <charset val="134"/>
      </rPr>
      <t>；部分的，不完整的：</t>
    </r>
    <r>
      <rPr>
        <sz val="18"/>
        <rFont val="Times New Roman"/>
        <family val="1"/>
      </rPr>
      <t>lacking</t>
    </r>
  </si>
  <si>
    <r>
      <rPr>
        <sz val="18"/>
        <rFont val="宋体"/>
        <family val="3"/>
        <charset val="134"/>
      </rPr>
      <t>详述：</t>
    </r>
    <r>
      <rPr>
        <sz val="18"/>
        <rFont val="Times New Roman"/>
        <family val="1"/>
      </rPr>
      <t>give details</t>
    </r>
  </si>
  <si>
    <r>
      <rPr>
        <sz val="18"/>
        <rFont val="宋体"/>
        <family val="3"/>
        <charset val="134"/>
      </rPr>
      <t>跟随者，信徒：</t>
    </r>
    <r>
      <rPr>
        <sz val="18"/>
        <rFont val="Times New Roman"/>
        <family val="1"/>
      </rPr>
      <t>follows</t>
    </r>
    <r>
      <rPr>
        <sz val="18"/>
        <rFont val="宋体"/>
        <family val="3"/>
        <charset val="134"/>
      </rPr>
      <t>；（狂热。坚定的）拥护者，支持者：</t>
    </r>
    <r>
      <rPr>
        <sz val="18"/>
        <rFont val="Times New Roman"/>
        <family val="1"/>
      </rPr>
      <t>excessively devoted</t>
    </r>
    <r>
      <rPr>
        <sz val="18"/>
        <rFont val="宋体"/>
        <family val="3"/>
        <charset val="134"/>
      </rPr>
      <t>；偏袒的：</t>
    </r>
    <r>
      <rPr>
        <sz val="18"/>
        <rFont val="Times New Roman"/>
        <family val="1"/>
      </rPr>
      <t>one side</t>
    </r>
  </si>
  <si>
    <r>
      <rPr>
        <sz val="18"/>
        <rFont val="宋体"/>
        <family val="3"/>
        <charset val="134"/>
      </rPr>
      <t>（带嘲讽的）模仿：</t>
    </r>
    <r>
      <rPr>
        <sz val="18"/>
        <rFont val="Times New Roman"/>
        <family val="1"/>
      </rPr>
      <t>imitates with satirical intent</t>
    </r>
    <r>
      <rPr>
        <sz val="18"/>
        <rFont val="宋体"/>
        <family val="3"/>
        <charset val="134"/>
      </rPr>
      <t>；大杂烩：</t>
    </r>
    <r>
      <rPr>
        <sz val="18"/>
        <rFont val="Times New Roman"/>
        <family val="1"/>
      </rPr>
      <t>hodgepodge</t>
    </r>
  </si>
  <si>
    <r>
      <rPr>
        <sz val="18"/>
        <rFont val="宋体"/>
        <family val="3"/>
        <charset val="134"/>
      </rPr>
      <t>分割，划分：</t>
    </r>
    <r>
      <rPr>
        <sz val="18"/>
        <rFont val="Times New Roman"/>
        <family val="1"/>
      </rPr>
      <t>dividing</t>
    </r>
  </si>
  <si>
    <r>
      <rPr>
        <sz val="18"/>
        <rFont val="宋体"/>
        <family val="3"/>
        <charset val="134"/>
      </rPr>
      <t>显而易见的，明显的：</t>
    </r>
    <r>
      <rPr>
        <sz val="18"/>
        <rFont val="Times New Roman"/>
        <family val="1"/>
      </rPr>
      <t>readily visible</t>
    </r>
  </si>
  <si>
    <r>
      <rPr>
        <sz val="18"/>
        <rFont val="宋体"/>
        <family val="3"/>
        <charset val="134"/>
      </rPr>
      <t>不正常的，病态的：</t>
    </r>
    <r>
      <rPr>
        <sz val="18"/>
        <rFont val="Times New Roman"/>
        <family val="1"/>
      </rPr>
      <t>markedly abnormal</t>
    </r>
  </si>
  <si>
    <r>
      <rPr>
        <sz val="18"/>
        <rFont val="宋体"/>
        <family val="3"/>
        <charset val="134"/>
      </rPr>
      <t>外表：</t>
    </r>
    <r>
      <rPr>
        <sz val="18"/>
        <rFont val="Times New Roman"/>
        <family val="1"/>
      </rPr>
      <t>superficial</t>
    </r>
    <r>
      <rPr>
        <sz val="18"/>
        <rFont val="宋体"/>
        <family val="3"/>
        <charset val="134"/>
      </rPr>
      <t>；（由内而外散发的）氛围，气场：</t>
    </r>
    <r>
      <rPr>
        <sz val="18"/>
        <rFont val="Times New Roman"/>
        <family val="1"/>
      </rPr>
      <t>appearance or aura</t>
    </r>
  </si>
  <si>
    <r>
      <rPr>
        <sz val="18"/>
        <rFont val="宋体"/>
        <family val="3"/>
        <charset val="134"/>
      </rPr>
      <t>贵族，名门望族：</t>
    </r>
    <r>
      <rPr>
        <sz val="18"/>
        <rFont val="Times New Roman"/>
        <family val="1"/>
      </rPr>
      <t>high birth</t>
    </r>
    <r>
      <rPr>
        <sz val="18"/>
        <rFont val="宋体"/>
        <family val="3"/>
        <charset val="134"/>
      </rPr>
      <t>；贵族的，地位高的：</t>
    </r>
    <r>
      <rPr>
        <sz val="18"/>
        <rFont val="Times New Roman"/>
        <family val="1"/>
      </rPr>
      <t>high birth</t>
    </r>
    <phoneticPr fontId="3" type="noConversion"/>
  </si>
  <si>
    <r>
      <rPr>
        <sz val="18"/>
        <rFont val="宋体"/>
        <family val="3"/>
        <charset val="134"/>
      </rPr>
      <t>爱国者：</t>
    </r>
    <r>
      <rPr>
        <sz val="18"/>
        <rFont val="Times New Roman"/>
        <family val="1"/>
      </rPr>
      <t>loves country</t>
    </r>
  </si>
  <si>
    <r>
      <rPr>
        <sz val="18"/>
        <rFont val="宋体"/>
        <family val="3"/>
        <charset val="134"/>
      </rPr>
      <t>赞助：</t>
    </r>
    <r>
      <rPr>
        <sz val="18"/>
        <rFont val="Times New Roman"/>
        <family val="1"/>
      </rPr>
      <t>provide aid</t>
    </r>
    <r>
      <rPr>
        <sz val="18"/>
        <rFont val="宋体"/>
        <family val="3"/>
        <charset val="134"/>
      </rPr>
      <t>；以高人一等的态度对待：</t>
    </r>
    <r>
      <rPr>
        <sz val="18"/>
        <rFont val="Times New Roman"/>
        <family val="1"/>
      </rPr>
      <t>treat haughtily</t>
    </r>
  </si>
  <si>
    <r>
      <rPr>
        <sz val="18"/>
        <rFont val="宋体"/>
        <family val="3"/>
        <charset val="134"/>
      </rPr>
      <t>少量，缺乏：</t>
    </r>
    <r>
      <rPr>
        <sz val="18"/>
        <rFont val="Times New Roman"/>
        <family val="1"/>
      </rPr>
      <t>dearth</t>
    </r>
  </si>
  <si>
    <r>
      <rPr>
        <sz val="18"/>
        <rFont val="宋体"/>
        <family val="3"/>
        <charset val="134"/>
      </rPr>
      <t>大腹便便的，大肚子的：</t>
    </r>
    <r>
      <rPr>
        <sz val="18"/>
        <rFont val="Times New Roman"/>
        <family val="1"/>
      </rPr>
      <t>potbelly</t>
    </r>
  </si>
  <si>
    <r>
      <rPr>
        <sz val="18"/>
        <rFont val="宋体"/>
        <family val="3"/>
        <charset val="134"/>
      </rPr>
      <t>大量：</t>
    </r>
    <r>
      <rPr>
        <sz val="18"/>
        <rFont val="Times New Roman"/>
        <family val="1"/>
      </rPr>
      <t>considerable amount</t>
    </r>
    <r>
      <rPr>
        <sz val="18"/>
        <rFont val="宋体"/>
        <family val="3"/>
        <charset val="134"/>
      </rPr>
      <t>；（不情愿地）小口咬：</t>
    </r>
    <r>
      <rPr>
        <sz val="18"/>
        <rFont val="Times New Roman"/>
        <family val="1"/>
      </rPr>
      <t>in small bites</t>
    </r>
  </si>
  <si>
    <r>
      <rPr>
        <sz val="18"/>
        <rFont val="宋体"/>
        <family val="3"/>
        <charset val="134"/>
      </rPr>
      <t>教育者，老师：</t>
    </r>
    <r>
      <rPr>
        <sz val="18"/>
        <rFont val="Times New Roman"/>
        <family val="1"/>
      </rPr>
      <t xml:space="preserve">give formal instruction </t>
    </r>
  </si>
  <si>
    <r>
      <rPr>
        <sz val="18"/>
        <rFont val="宋体"/>
        <family val="3"/>
        <charset val="134"/>
      </rPr>
      <t>书呆子，墨守成规之人：</t>
    </r>
    <r>
      <rPr>
        <sz val="18"/>
        <rFont val="Times New Roman"/>
        <family val="1"/>
      </rPr>
      <t>formal rules</t>
    </r>
  </si>
  <si>
    <r>
      <rPr>
        <sz val="18"/>
        <rFont val="宋体"/>
        <family val="3"/>
        <charset val="134"/>
      </rPr>
      <t>行人：</t>
    </r>
    <r>
      <rPr>
        <sz val="18"/>
        <rFont val="Times New Roman"/>
        <family val="1"/>
      </rPr>
      <t>traveling on foot</t>
    </r>
    <r>
      <rPr>
        <sz val="18"/>
        <rFont val="宋体"/>
        <family val="3"/>
        <charset val="134"/>
      </rPr>
      <t>；平庸无奇的，令人厌倦的：</t>
    </r>
    <r>
      <rPr>
        <sz val="18"/>
        <rFont val="Times New Roman"/>
        <family val="1"/>
      </rPr>
      <t>causing weariness</t>
    </r>
  </si>
  <si>
    <r>
      <rPr>
        <sz val="18"/>
        <rFont val="宋体"/>
        <family val="3"/>
        <charset val="134"/>
      </rPr>
      <t>一瞥：</t>
    </r>
    <r>
      <rPr>
        <sz val="18"/>
        <rFont val="Times New Roman"/>
        <family val="1"/>
      </rPr>
      <t>brief look</t>
    </r>
    <r>
      <rPr>
        <sz val="18"/>
        <rFont val="宋体"/>
        <family val="3"/>
        <charset val="134"/>
      </rPr>
      <t>；轻声：</t>
    </r>
    <r>
      <rPr>
        <sz val="18"/>
        <rFont val="Times New Roman"/>
        <family val="1"/>
      </rPr>
      <t>slight sound</t>
    </r>
  </si>
  <si>
    <r>
      <rPr>
        <sz val="18"/>
        <rFont val="宋体"/>
        <family val="3"/>
        <charset val="134"/>
      </rPr>
      <t>同等地位的人，同辈：</t>
    </r>
    <r>
      <rPr>
        <sz val="18"/>
        <rFont val="Times New Roman"/>
        <family val="1"/>
      </rPr>
      <t>equal</t>
    </r>
    <r>
      <rPr>
        <sz val="18"/>
        <rFont val="宋体"/>
        <family val="3"/>
        <charset val="134"/>
      </rPr>
      <t>；好奇地凝视：</t>
    </r>
    <r>
      <rPr>
        <sz val="18"/>
        <rFont val="Times New Roman"/>
        <family val="1"/>
      </rPr>
      <t>look</t>
    </r>
  </si>
  <si>
    <r>
      <rPr>
        <sz val="18"/>
        <rFont val="宋体"/>
        <family val="3"/>
        <charset val="134"/>
      </rPr>
      <t>打扰，惹恼：</t>
    </r>
    <r>
      <rPr>
        <sz val="18"/>
        <rFont val="Times New Roman"/>
        <family val="1"/>
      </rPr>
      <t>disturb</t>
    </r>
  </si>
  <si>
    <r>
      <rPr>
        <sz val="18"/>
        <rFont val="宋体"/>
        <family val="3"/>
        <charset val="134"/>
      </rPr>
      <t>轻蔑的，贬低的：</t>
    </r>
    <r>
      <rPr>
        <sz val="18"/>
        <rFont val="Times New Roman"/>
        <family val="1"/>
      </rPr>
      <t>disparaging</t>
    </r>
  </si>
  <si>
    <r>
      <rPr>
        <sz val="18"/>
        <rFont val="宋体"/>
        <family val="3"/>
        <charset val="134"/>
      </rPr>
      <t>透明的：</t>
    </r>
    <r>
      <rPr>
        <sz val="18"/>
        <rFont val="Times New Roman"/>
        <family val="1"/>
      </rPr>
      <t>admitting light</t>
    </r>
    <r>
      <rPr>
        <sz val="18"/>
        <rFont val="宋体"/>
        <family val="3"/>
        <charset val="134"/>
      </rPr>
      <t>；清晰明确的，易懂的：</t>
    </r>
    <r>
      <rPr>
        <sz val="18"/>
        <rFont val="Times New Roman"/>
        <family val="1"/>
      </rPr>
      <t>clear</t>
    </r>
  </si>
  <si>
    <r>
      <rPr>
        <sz val="18"/>
        <rFont val="宋体"/>
        <family val="3"/>
        <charset val="134"/>
      </rPr>
      <t>监狱：</t>
    </r>
    <r>
      <rPr>
        <sz val="18"/>
        <rFont val="Times New Roman"/>
        <family val="1"/>
      </rPr>
      <t>confinement</t>
    </r>
    <r>
      <rPr>
        <sz val="18"/>
        <rFont val="宋体"/>
        <family val="3"/>
        <charset val="134"/>
      </rPr>
      <t>；关押，监禁：</t>
    </r>
    <r>
      <rPr>
        <sz val="18"/>
        <rFont val="Times New Roman"/>
        <family val="1"/>
      </rPr>
      <t>close</t>
    </r>
  </si>
  <si>
    <r>
      <rPr>
        <sz val="18"/>
        <rFont val="宋体"/>
        <family val="3"/>
        <charset val="134"/>
      </rPr>
      <t>（对罪行的）处罚：</t>
    </r>
    <r>
      <rPr>
        <sz val="18"/>
        <rFont val="Times New Roman"/>
        <family val="1"/>
      </rPr>
      <t>punishment</t>
    </r>
  </si>
  <si>
    <r>
      <rPr>
        <sz val="18"/>
        <rFont val="宋体"/>
        <family val="3"/>
        <charset val="134"/>
      </rPr>
      <t>嗜好，迷恋：</t>
    </r>
    <r>
      <rPr>
        <sz val="18"/>
        <rFont val="Times New Roman"/>
        <family val="1"/>
      </rPr>
      <t>strong inclination</t>
    </r>
  </si>
  <si>
    <r>
      <rPr>
        <sz val="18"/>
        <rFont val="宋体"/>
        <family val="3"/>
        <charset val="134"/>
      </rPr>
      <t>悔过的：</t>
    </r>
    <r>
      <rPr>
        <sz val="18"/>
        <rFont val="Times New Roman"/>
        <family val="1"/>
      </rPr>
      <t>regretful</t>
    </r>
  </si>
  <si>
    <r>
      <rPr>
        <sz val="18"/>
        <rFont val="宋体"/>
        <family val="3"/>
        <charset val="134"/>
      </rPr>
      <t>沉思的，（尤指）哀思的：</t>
    </r>
    <r>
      <rPr>
        <sz val="18"/>
        <rFont val="Times New Roman"/>
        <family val="1"/>
      </rPr>
      <t>thinking</t>
    </r>
  </si>
  <si>
    <r>
      <rPr>
        <sz val="18"/>
        <rFont val="宋体"/>
        <family val="3"/>
        <charset val="134"/>
      </rPr>
      <t>贫穷：</t>
    </r>
    <r>
      <rPr>
        <sz val="18"/>
        <rFont val="Times New Roman"/>
        <family val="1"/>
      </rPr>
      <t>dearth</t>
    </r>
    <r>
      <rPr>
        <sz val="18"/>
        <rFont val="宋体"/>
        <family val="3"/>
        <charset val="134"/>
      </rPr>
      <t>；吝啬，节俭：</t>
    </r>
    <r>
      <rPr>
        <sz val="18"/>
        <rFont val="Times New Roman"/>
        <family val="1"/>
      </rPr>
      <t>frugality</t>
    </r>
  </si>
  <si>
    <r>
      <rPr>
        <sz val="18"/>
        <rFont val="宋体"/>
        <family val="3"/>
        <charset val="134"/>
      </rPr>
      <t>徒步穿越，走过：</t>
    </r>
    <r>
      <rPr>
        <sz val="18"/>
        <rFont val="Times New Roman"/>
        <family val="1"/>
      </rPr>
      <t>travel over</t>
    </r>
  </si>
  <si>
    <r>
      <rPr>
        <sz val="18"/>
        <rFont val="宋体"/>
        <family val="3"/>
        <charset val="134"/>
      </rPr>
      <t>可察觉的：</t>
    </r>
    <r>
      <rPr>
        <sz val="18"/>
        <rFont val="Times New Roman"/>
        <family val="1"/>
      </rPr>
      <t>being perceived</t>
    </r>
  </si>
  <si>
    <r>
      <rPr>
        <sz val="18"/>
        <rFont val="宋体"/>
        <family val="3"/>
        <charset val="134"/>
      </rPr>
      <t>不容反抗的：</t>
    </r>
    <r>
      <rPr>
        <sz val="18"/>
        <rFont val="Times New Roman"/>
        <family val="1"/>
      </rPr>
      <t>not allowing contradiction</t>
    </r>
    <r>
      <rPr>
        <sz val="18"/>
        <rFont val="宋体"/>
        <family val="3"/>
        <charset val="134"/>
      </rPr>
      <t>；爱发号施令的：</t>
    </r>
    <r>
      <rPr>
        <sz val="18"/>
        <rFont val="Times New Roman"/>
        <family val="1"/>
      </rPr>
      <t>ordering people</t>
    </r>
    <r>
      <rPr>
        <sz val="18"/>
        <rFont val="宋体"/>
        <family val="3"/>
        <charset val="134"/>
      </rPr>
      <t>；傲慢的：</t>
    </r>
    <r>
      <rPr>
        <sz val="18"/>
        <rFont val="Times New Roman"/>
        <family val="1"/>
      </rPr>
      <t>feeling of superiority</t>
    </r>
  </si>
  <si>
    <r>
      <rPr>
        <sz val="18"/>
        <rFont val="宋体"/>
        <family val="3"/>
        <charset val="134"/>
      </rPr>
      <t>非常热情的：</t>
    </r>
    <r>
      <rPr>
        <sz val="18"/>
        <rFont val="Times New Roman"/>
        <family val="1"/>
      </rPr>
      <t>exaggerated emotion</t>
    </r>
  </si>
  <si>
    <r>
      <rPr>
        <sz val="18"/>
        <rFont val="宋体"/>
        <family val="3"/>
        <charset val="134"/>
      </rPr>
      <t>不忠，背信弃义：</t>
    </r>
    <r>
      <rPr>
        <sz val="18"/>
        <rFont val="Times New Roman"/>
        <family val="1"/>
      </rPr>
      <t>disloyalty</t>
    </r>
  </si>
  <si>
    <r>
      <rPr>
        <sz val="18"/>
        <rFont val="宋体"/>
        <family val="3"/>
        <charset val="134"/>
      </rPr>
      <t>打孔，穿透：</t>
    </r>
    <r>
      <rPr>
        <sz val="18"/>
        <rFont val="Times New Roman"/>
        <family val="1"/>
      </rPr>
      <t>make a hole</t>
    </r>
  </si>
  <si>
    <r>
      <rPr>
        <sz val="18"/>
        <rFont val="宋体"/>
        <family val="3"/>
        <charset val="134"/>
      </rPr>
      <t>例行公事的，敷衍的：</t>
    </r>
    <r>
      <rPr>
        <sz val="18"/>
        <rFont val="Times New Roman"/>
        <family val="1"/>
      </rPr>
      <t>superficially</t>
    </r>
    <r>
      <rPr>
        <sz val="18"/>
        <rFont val="宋体"/>
        <family val="3"/>
        <charset val="134"/>
      </rPr>
      <t>；不感兴趣的：</t>
    </r>
    <r>
      <rPr>
        <sz val="18"/>
        <rFont val="Times New Roman"/>
        <family val="1"/>
      </rPr>
      <t>lacking in interest</t>
    </r>
  </si>
  <si>
    <r>
      <rPr>
        <sz val="18"/>
        <rFont val="宋体"/>
        <family val="3"/>
        <charset val="134"/>
      </rPr>
      <t>并排地：</t>
    </r>
    <r>
      <rPr>
        <sz val="18"/>
        <rFont val="Times New Roman"/>
        <family val="1"/>
      </rPr>
      <t>in line</t>
    </r>
    <r>
      <rPr>
        <sz val="18"/>
        <rFont val="宋体"/>
        <family val="3"/>
        <charset val="134"/>
      </rPr>
      <t>；熟知的：</t>
    </r>
    <r>
      <rPr>
        <sz val="18"/>
        <rFont val="Times New Roman"/>
        <family val="1"/>
      </rPr>
      <t>knowledge of recent developments</t>
    </r>
  </si>
  <si>
    <r>
      <rPr>
        <sz val="18"/>
        <rFont val="宋体"/>
        <family val="3"/>
        <charset val="134"/>
      </rPr>
      <t>未出现的，缺乏的：</t>
    </r>
    <r>
      <rPr>
        <sz val="18"/>
        <rFont val="Times New Roman"/>
        <family val="1"/>
      </rPr>
      <t>not present</t>
    </r>
    <r>
      <rPr>
        <sz val="18"/>
        <rFont val="宋体"/>
        <family val="3"/>
        <charset val="134"/>
      </rPr>
      <t>；不专心的，走神的：</t>
    </r>
    <r>
      <rPr>
        <sz val="18"/>
        <rFont val="Times New Roman"/>
        <family val="1"/>
      </rPr>
      <t>lost in thought</t>
    </r>
  </si>
  <si>
    <r>
      <rPr>
        <sz val="18"/>
        <rFont val="宋体"/>
        <family val="3"/>
        <charset val="134"/>
      </rPr>
      <t>称赞：</t>
    </r>
    <r>
      <rPr>
        <sz val="18"/>
        <rFont val="Times New Roman"/>
        <family val="1"/>
      </rPr>
      <t>public acknowledgment or admiration</t>
    </r>
    <r>
      <rPr>
        <sz val="18"/>
        <rFont val="宋体"/>
        <family val="3"/>
        <charset val="134"/>
      </rPr>
      <t>；赞扬，赞颂：</t>
    </r>
    <r>
      <rPr>
        <sz val="18"/>
        <rFont val="Times New Roman"/>
        <family val="1"/>
      </rPr>
      <t>approval</t>
    </r>
  </si>
  <si>
    <r>
      <rPr>
        <sz val="18"/>
        <rFont val="宋体"/>
        <family val="3"/>
        <charset val="134"/>
      </rPr>
      <t>实现，完成：</t>
    </r>
    <r>
      <rPr>
        <sz val="18"/>
        <rFont val="Times New Roman"/>
        <family val="1"/>
      </rPr>
      <t>completion</t>
    </r>
  </si>
  <si>
    <r>
      <rPr>
        <sz val="18"/>
        <rFont val="宋体"/>
        <family val="3"/>
        <charset val="134"/>
      </rPr>
      <t>一致：</t>
    </r>
    <r>
      <rPr>
        <sz val="18"/>
        <rFont val="Times New Roman"/>
        <family val="1"/>
      </rPr>
      <t>consistency</t>
    </r>
    <r>
      <rPr>
        <sz val="18"/>
        <rFont val="宋体"/>
        <family val="3"/>
        <charset val="134"/>
      </rPr>
      <t>；相符合，相一致：</t>
    </r>
    <r>
      <rPr>
        <sz val="18"/>
        <rFont val="Times New Roman"/>
        <family val="1"/>
      </rPr>
      <t>in harmony</t>
    </r>
    <r>
      <rPr>
        <sz val="18"/>
        <rFont val="宋体"/>
        <family val="3"/>
        <charset val="134"/>
      </rPr>
      <t>；授予，给予：</t>
    </r>
    <r>
      <rPr>
        <sz val="18"/>
        <rFont val="Times New Roman"/>
        <family val="1"/>
      </rPr>
      <t>to grant or give</t>
    </r>
  </si>
  <si>
    <r>
      <rPr>
        <sz val="18"/>
        <rFont val="宋体"/>
        <family val="3"/>
        <charset val="134"/>
      </rPr>
      <t>获取，获得：</t>
    </r>
    <r>
      <rPr>
        <sz val="18"/>
        <rFont val="Times New Roman"/>
        <family val="1"/>
      </rPr>
      <t>get as one's own</t>
    </r>
  </si>
  <si>
    <r>
      <rPr>
        <sz val="18"/>
        <rFont val="宋体"/>
        <family val="3"/>
        <charset val="134"/>
      </rPr>
      <t>贪婪的：</t>
    </r>
    <r>
      <rPr>
        <sz val="18"/>
        <rFont val="Times New Roman"/>
        <family val="1"/>
      </rPr>
      <t>desirous</t>
    </r>
  </si>
  <si>
    <r>
      <rPr>
        <sz val="18"/>
        <rFont val="宋体"/>
        <family val="3"/>
        <charset val="134"/>
      </rPr>
      <t>裁决，判定：</t>
    </r>
    <r>
      <rPr>
        <sz val="18"/>
        <rFont val="Times New Roman"/>
        <family val="1"/>
      </rPr>
      <t>settle</t>
    </r>
  </si>
  <si>
    <r>
      <rPr>
        <sz val="18"/>
        <rFont val="宋体"/>
        <family val="3"/>
        <charset val="134"/>
      </rPr>
      <t>厄运，逆境：</t>
    </r>
    <r>
      <rPr>
        <sz val="18"/>
        <rFont val="Times New Roman"/>
        <family val="1"/>
      </rPr>
      <t>difficulty</t>
    </r>
  </si>
  <si>
    <r>
      <rPr>
        <sz val="18"/>
        <rFont val="宋体"/>
        <family val="3"/>
        <charset val="134"/>
      </rPr>
      <t>虚伪，做作：</t>
    </r>
    <r>
      <rPr>
        <sz val="18"/>
        <rFont val="Times New Roman"/>
        <family val="1"/>
      </rPr>
      <t>not natural, not genuinely felt</t>
    </r>
  </si>
  <si>
    <r>
      <rPr>
        <sz val="18"/>
        <rFont val="宋体"/>
        <family val="3"/>
        <charset val="134"/>
      </rPr>
      <t>声称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为真，肯定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属实：</t>
    </r>
    <r>
      <rPr>
        <sz val="18"/>
        <rFont val="Times New Roman"/>
        <family val="1"/>
      </rPr>
      <t>valid or confirmed</t>
    </r>
  </si>
  <si>
    <r>
      <rPr>
        <sz val="18"/>
        <rFont val="宋体"/>
        <family val="3"/>
        <charset val="134"/>
      </rPr>
      <t>粘合：</t>
    </r>
    <r>
      <rPr>
        <sz val="18"/>
        <rFont val="Times New Roman"/>
        <family val="1"/>
      </rPr>
      <t>attach physically</t>
    </r>
  </si>
  <si>
    <r>
      <rPr>
        <sz val="18"/>
        <rFont val="宋体"/>
        <family val="3"/>
        <charset val="134"/>
      </rPr>
      <t>痛苦，悲伤，折磨：</t>
    </r>
    <r>
      <rPr>
        <sz val="18"/>
        <rFont val="Times New Roman"/>
        <family val="1"/>
      </rPr>
      <t>great suffering</t>
    </r>
  </si>
  <si>
    <r>
      <rPr>
        <sz val="18"/>
        <rFont val="宋体"/>
        <family val="3"/>
        <charset val="134"/>
      </rPr>
      <t>急切盼望的：</t>
    </r>
    <r>
      <rPr>
        <sz val="18"/>
        <rFont val="Times New Roman"/>
        <family val="1"/>
      </rPr>
      <t xml:space="preserve">eagerly awaiting </t>
    </r>
  </si>
  <si>
    <r>
      <rPr>
        <sz val="18"/>
        <rFont val="宋体"/>
        <family val="3"/>
        <charset val="134"/>
      </rPr>
      <t>（身手）敏捷：</t>
    </r>
    <r>
      <rPr>
        <sz val="18"/>
        <rFont val="Times New Roman"/>
        <family val="1"/>
      </rPr>
      <t>quickness, ease and grace</t>
    </r>
  </si>
  <si>
    <r>
      <rPr>
        <sz val="18"/>
        <rFont val="宋体"/>
        <family val="3"/>
        <charset val="134"/>
      </rPr>
      <t>折磨，使痛苦：</t>
    </r>
    <r>
      <rPr>
        <sz val="18"/>
        <rFont val="Times New Roman"/>
        <family val="1"/>
      </rPr>
      <t>agony</t>
    </r>
    <r>
      <rPr>
        <sz val="18"/>
        <rFont val="宋体"/>
        <family val="3"/>
        <charset val="134"/>
      </rPr>
      <t>；感到痛苦：</t>
    </r>
    <r>
      <rPr>
        <sz val="18"/>
        <rFont val="Times New Roman"/>
        <family val="1"/>
      </rPr>
      <t>suffer agony</t>
    </r>
  </si>
  <si>
    <r>
      <rPr>
        <sz val="18"/>
        <rFont val="宋体"/>
        <family val="3"/>
        <charset val="134"/>
      </rPr>
      <t>令人愉悦的：</t>
    </r>
    <r>
      <rPr>
        <sz val="18"/>
        <rFont val="Times New Roman"/>
        <family val="1"/>
      </rPr>
      <t>pleasing to the mind or senses</t>
    </r>
    <r>
      <rPr>
        <sz val="18"/>
        <rFont val="宋体"/>
        <family val="3"/>
        <charset val="134"/>
      </rPr>
      <t>；随和的：</t>
    </r>
    <r>
      <rPr>
        <sz val="18"/>
        <rFont val="Times New Roman"/>
        <family val="1"/>
      </rPr>
      <t>easygoing and pleasing manner</t>
    </r>
    <r>
      <rPr>
        <sz val="18"/>
        <rFont val="宋体"/>
        <family val="3"/>
        <charset val="134"/>
      </rPr>
      <t>；相一致：</t>
    </r>
    <r>
      <rPr>
        <sz val="18"/>
        <rFont val="Times New Roman"/>
        <family val="1"/>
      </rPr>
      <t>in harmony</t>
    </r>
  </si>
  <si>
    <r>
      <rPr>
        <sz val="18"/>
        <rFont val="宋体"/>
        <family val="3"/>
        <charset val="134"/>
      </rPr>
      <t>使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疏远：</t>
    </r>
    <r>
      <rPr>
        <sz val="18"/>
        <rFont val="Times New Roman"/>
        <family val="1"/>
      </rPr>
      <t>unfriendly, hostile,indifferent</t>
    </r>
    <r>
      <rPr>
        <sz val="18"/>
        <rFont val="宋体"/>
        <family val="3"/>
        <charset val="134"/>
      </rPr>
      <t>；转让，让渡：</t>
    </r>
    <r>
      <rPr>
        <sz val="18"/>
        <rFont val="Times New Roman"/>
        <family val="1"/>
      </rPr>
      <t>convey or transfer</t>
    </r>
    <phoneticPr fontId="3" type="noConversion"/>
  </si>
  <si>
    <r>
      <rPr>
        <sz val="18"/>
        <rFont val="宋体"/>
        <family val="3"/>
        <charset val="134"/>
      </rPr>
      <t>合金；混合物：</t>
    </r>
    <r>
      <rPr>
        <sz val="18"/>
        <rFont val="Times New Roman"/>
        <family val="1"/>
      </rPr>
      <t>combing of two or more different things</t>
    </r>
    <r>
      <rPr>
        <sz val="18"/>
        <rFont val="宋体"/>
        <family val="3"/>
        <charset val="134"/>
      </rPr>
      <t>；掺杂，降低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的纯度：</t>
    </r>
    <r>
      <rPr>
        <sz val="18"/>
        <rFont val="Times New Roman"/>
        <family val="1"/>
      </rPr>
      <t>debase by the addition</t>
    </r>
  </si>
  <si>
    <r>
      <rPr>
        <sz val="18"/>
        <rFont val="宋体"/>
        <family val="3"/>
        <charset val="134"/>
      </rPr>
      <t>（尤指感情、态度）矛盾的：</t>
    </r>
    <r>
      <rPr>
        <sz val="18"/>
        <rFont val="Times New Roman"/>
        <family val="1"/>
      </rPr>
      <t>opposing feelings</t>
    </r>
  </si>
  <si>
    <r>
      <rPr>
        <sz val="18"/>
        <rFont val="宋体"/>
        <family val="3"/>
        <charset val="134"/>
      </rPr>
      <t>时代错误：</t>
    </r>
    <r>
      <rPr>
        <sz val="18"/>
        <rFont val="Times New Roman"/>
        <family val="1"/>
      </rPr>
      <t>chronologically misplaced</t>
    </r>
  </si>
  <si>
    <r>
      <rPr>
        <sz val="18"/>
        <rFont val="宋体"/>
        <family val="3"/>
        <charset val="134"/>
      </rPr>
      <t>相似的，可比较的：</t>
    </r>
    <r>
      <rPr>
        <sz val="18"/>
        <rFont val="Times New Roman"/>
        <family val="1"/>
      </rPr>
      <t>in common</t>
    </r>
  </si>
  <si>
    <r>
      <rPr>
        <sz val="18"/>
        <rFont val="宋体"/>
        <family val="3"/>
        <charset val="134"/>
      </rPr>
      <t>裙楼，副楼：</t>
    </r>
    <r>
      <rPr>
        <sz val="18"/>
        <rFont val="Times New Roman"/>
        <family val="1"/>
      </rPr>
      <t>auxiliary building</t>
    </r>
    <r>
      <rPr>
        <sz val="18"/>
        <rFont val="宋体"/>
        <family val="3"/>
        <charset val="134"/>
      </rPr>
      <t>；添加，合并：</t>
    </r>
    <r>
      <rPr>
        <sz val="18"/>
        <rFont val="Times New Roman"/>
        <family val="1"/>
      </rPr>
      <t>join</t>
    </r>
    <r>
      <rPr>
        <sz val="18"/>
        <rFont val="宋体"/>
        <family val="3"/>
        <charset val="134"/>
      </rPr>
      <t>；吞并，夺取（土地等）：</t>
    </r>
    <r>
      <rPr>
        <sz val="18"/>
        <rFont val="Times New Roman"/>
        <family val="1"/>
      </rPr>
      <t>incorporate</t>
    </r>
  </si>
  <si>
    <r>
      <rPr>
        <sz val="18"/>
        <rFont val="宋体"/>
        <family val="3"/>
        <charset val="134"/>
      </rPr>
      <t>给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作注解：</t>
    </r>
    <r>
      <rPr>
        <sz val="18"/>
        <rFont val="Times New Roman"/>
        <family val="1"/>
      </rPr>
      <t>commentary or explanatory notes</t>
    </r>
  </si>
  <si>
    <r>
      <rPr>
        <sz val="18"/>
        <rFont val="宋体"/>
        <family val="3"/>
        <charset val="134"/>
      </rPr>
      <t>比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早，早于：</t>
    </r>
    <r>
      <rPr>
        <sz val="18"/>
        <rFont val="Times New Roman"/>
        <family val="1"/>
      </rPr>
      <t>earlier date</t>
    </r>
  </si>
  <si>
    <r>
      <rPr>
        <sz val="18"/>
        <rFont val="宋体"/>
        <family val="3"/>
        <charset val="134"/>
      </rPr>
      <t>厌恶，反感：</t>
    </r>
    <r>
      <rPr>
        <sz val="18"/>
        <rFont val="Times New Roman"/>
        <family val="1"/>
      </rPr>
      <t>aversion, dislike</t>
    </r>
    <r>
      <rPr>
        <sz val="18"/>
        <rFont val="宋体"/>
        <family val="3"/>
        <charset val="134"/>
      </rPr>
      <t>；令人反感的事物：</t>
    </r>
    <r>
      <rPr>
        <sz val="18"/>
        <rFont val="Times New Roman"/>
        <family val="1"/>
      </rPr>
      <t>objection of aversion</t>
    </r>
  </si>
  <si>
    <r>
      <rPr>
        <sz val="18"/>
        <rFont val="宋体"/>
        <family val="3"/>
        <charset val="134"/>
      </rPr>
      <t>古老的，过时的：</t>
    </r>
    <r>
      <rPr>
        <sz val="18"/>
        <rFont val="Times New Roman"/>
        <family val="1"/>
      </rPr>
      <t>out of style</t>
    </r>
  </si>
  <si>
    <r>
      <rPr>
        <sz val="18"/>
        <rFont val="宋体"/>
        <family val="3"/>
        <charset val="134"/>
      </rPr>
      <t>完全对立的，相反的：</t>
    </r>
    <r>
      <rPr>
        <sz val="18"/>
        <rFont val="Times New Roman"/>
        <family val="1"/>
      </rPr>
      <t>direct and unequivocal opposition</t>
    </r>
  </si>
  <si>
    <r>
      <rPr>
        <sz val="18"/>
        <rFont val="宋体"/>
        <family val="3"/>
        <charset val="134"/>
      </rPr>
      <t>鬼魂，幽灵：</t>
    </r>
    <r>
      <rPr>
        <sz val="18"/>
        <rFont val="Times New Roman"/>
        <family val="1"/>
      </rPr>
      <t>ghostly figure</t>
    </r>
  </si>
  <si>
    <r>
      <rPr>
        <sz val="18"/>
        <rFont val="宋体"/>
        <family val="3"/>
        <charset val="134"/>
      </rPr>
      <t>可用的，可行的：</t>
    </r>
    <r>
      <rPr>
        <sz val="18"/>
        <rFont val="Times New Roman"/>
        <family val="1"/>
      </rPr>
      <t>put to use</t>
    </r>
    <r>
      <rPr>
        <sz val="18"/>
        <rFont val="宋体"/>
        <family val="3"/>
        <charset val="134"/>
      </rPr>
      <t>；相关的，有光的：</t>
    </r>
    <r>
      <rPr>
        <sz val="18"/>
        <rFont val="Times New Roman"/>
        <family val="1"/>
      </rPr>
      <t>having to do with</t>
    </r>
    <r>
      <rPr>
        <sz val="18"/>
        <rFont val="宋体"/>
        <family val="3"/>
        <charset val="134"/>
      </rPr>
      <t>；合适的，恰当的：</t>
    </r>
    <r>
      <rPr>
        <sz val="18"/>
        <rFont val="Times New Roman"/>
        <family val="1"/>
      </rPr>
      <t>meeting the requirements</t>
    </r>
  </si>
  <si>
    <r>
      <rPr>
        <sz val="18"/>
        <rFont val="宋体"/>
        <family val="3"/>
        <charset val="134"/>
      </rPr>
      <t>知晓的，理解的：</t>
    </r>
    <r>
      <rPr>
        <sz val="18"/>
        <rFont val="Times New Roman"/>
        <family val="1"/>
      </rPr>
      <t>impressed on the mind</t>
    </r>
    <r>
      <rPr>
        <sz val="18"/>
        <rFont val="宋体"/>
        <family val="3"/>
        <charset val="134"/>
      </rPr>
      <t>；恐惧的，害怕的：</t>
    </r>
    <r>
      <rPr>
        <sz val="18"/>
        <rFont val="Times New Roman"/>
        <family val="1"/>
      </rPr>
      <t>anxious, fearful</t>
    </r>
  </si>
  <si>
    <r>
      <rPr>
        <sz val="18"/>
        <rFont val="宋体"/>
        <family val="3"/>
        <charset val="134"/>
      </rPr>
      <t>适合耕作的：</t>
    </r>
    <r>
      <rPr>
        <sz val="18"/>
        <rFont val="Times New Roman"/>
        <family val="1"/>
      </rPr>
      <t>growing of crops</t>
    </r>
  </si>
  <si>
    <r>
      <rPr>
        <sz val="18"/>
        <rFont val="宋体"/>
        <family val="3"/>
        <charset val="134"/>
      </rPr>
      <t>专横的，独断专行的：</t>
    </r>
    <r>
      <rPr>
        <sz val="18"/>
        <rFont val="Times New Roman"/>
        <family val="1"/>
      </rPr>
      <t>force one's will on others</t>
    </r>
    <r>
      <rPr>
        <sz val="18"/>
        <rFont val="宋体"/>
        <family val="3"/>
        <charset val="134"/>
      </rPr>
      <t>；独裁的，拥有无限权力的：</t>
    </r>
    <r>
      <rPr>
        <sz val="18"/>
        <rFont val="Times New Roman"/>
        <family val="1"/>
      </rPr>
      <t>without interference by others</t>
    </r>
    <r>
      <rPr>
        <sz val="18"/>
        <rFont val="宋体"/>
        <family val="3"/>
        <charset val="134"/>
      </rPr>
      <t>；缺乏计划的，随意的：</t>
    </r>
    <r>
      <rPr>
        <sz val="18"/>
        <rFont val="Times New Roman"/>
        <family val="1"/>
      </rPr>
      <t>lacking a definite plan</t>
    </r>
  </si>
  <si>
    <r>
      <rPr>
        <sz val="18"/>
        <rFont val="宋体"/>
        <family val="3"/>
        <charset val="134"/>
      </rPr>
      <t>（语言）晦涩的，隐晦的：</t>
    </r>
    <r>
      <rPr>
        <sz val="18"/>
        <rFont val="Times New Roman"/>
        <family val="1"/>
      </rPr>
      <t>veiled, uncertain</t>
    </r>
    <r>
      <rPr>
        <sz val="18"/>
        <rFont val="宋体"/>
        <family val="3"/>
        <charset val="134"/>
      </rPr>
      <t>；深奥的，难以理解的：</t>
    </r>
    <r>
      <rPr>
        <sz val="18"/>
        <rFont val="Times New Roman"/>
        <family val="1"/>
      </rPr>
      <t>difficult to understand</t>
    </r>
  </si>
  <si>
    <r>
      <rPr>
        <sz val="18"/>
        <rFont val="宋体"/>
        <family val="3"/>
        <charset val="134"/>
      </rPr>
      <t>争吵，争论：</t>
    </r>
    <r>
      <rPr>
        <sz val="18"/>
        <rFont val="Times New Roman"/>
        <family val="1"/>
      </rPr>
      <t>expression of differing opinions</t>
    </r>
    <r>
      <rPr>
        <sz val="18"/>
        <rFont val="宋体"/>
        <family val="3"/>
        <charset val="134"/>
      </rPr>
      <t>；（逻辑上的）论证：</t>
    </r>
    <r>
      <rPr>
        <sz val="18"/>
        <rFont val="Times New Roman"/>
        <family val="1"/>
      </rPr>
      <t>from a premise to a conclusion</t>
    </r>
    <r>
      <rPr>
        <sz val="18"/>
        <rFont val="宋体"/>
        <family val="3"/>
        <charset val="134"/>
      </rPr>
      <t>；观点，论点：</t>
    </r>
    <r>
      <rPr>
        <sz val="18"/>
        <rFont val="Times New Roman"/>
        <family val="1"/>
      </rPr>
      <t>idea, opinion</t>
    </r>
  </si>
  <si>
    <r>
      <rPr>
        <sz val="18"/>
        <rFont val="宋体"/>
        <family val="3"/>
        <charset val="134"/>
      </rPr>
      <t>干燥的：</t>
    </r>
    <r>
      <rPr>
        <sz val="18"/>
        <rFont val="Times New Roman"/>
        <family val="1"/>
      </rPr>
      <t>little or no precipitation</t>
    </r>
    <r>
      <rPr>
        <sz val="18"/>
        <rFont val="宋体"/>
        <family val="3"/>
        <charset val="134"/>
      </rPr>
      <t>；无趣的，无聊的：</t>
    </r>
    <r>
      <rPr>
        <sz val="18"/>
        <rFont val="Times New Roman"/>
        <family val="1"/>
      </rPr>
      <t>lack of interest</t>
    </r>
  </si>
  <si>
    <r>
      <rPr>
        <sz val="18"/>
        <rFont val="宋体"/>
        <family val="3"/>
        <charset val="134"/>
      </rPr>
      <t>排列，阵列：</t>
    </r>
    <r>
      <rPr>
        <sz val="18"/>
        <rFont val="Times New Roman"/>
        <family val="1"/>
      </rPr>
      <t>arrangement</t>
    </r>
    <r>
      <rPr>
        <sz val="18"/>
        <rFont val="宋体"/>
        <family val="3"/>
        <charset val="134"/>
      </rPr>
      <t>；排列，摆放：</t>
    </r>
    <r>
      <rPr>
        <sz val="18"/>
        <rFont val="Times New Roman"/>
        <family val="1"/>
      </rPr>
      <t>arrange or display</t>
    </r>
    <r>
      <rPr>
        <sz val="18"/>
        <rFont val="宋体"/>
        <family val="3"/>
        <charset val="134"/>
      </rPr>
      <t>；装饰，装修：</t>
    </r>
    <r>
      <rPr>
        <sz val="18"/>
        <rFont val="Times New Roman"/>
        <family val="1"/>
      </rPr>
      <t>dress or decorate</t>
    </r>
  </si>
  <si>
    <r>
      <rPr>
        <sz val="18"/>
        <rFont val="宋体"/>
        <family val="3"/>
        <charset val="134"/>
      </rPr>
      <t>抨击，严厉批评：</t>
    </r>
    <r>
      <rPr>
        <sz val="18"/>
        <rFont val="Times New Roman"/>
        <family val="1"/>
      </rPr>
      <t>criticize harshly</t>
    </r>
    <r>
      <rPr>
        <sz val="18"/>
        <rFont val="宋体"/>
        <family val="3"/>
        <charset val="134"/>
      </rPr>
      <t>；攻击，猛攻：</t>
    </r>
    <r>
      <rPr>
        <sz val="18"/>
        <rFont val="Times New Roman"/>
        <family val="1"/>
      </rPr>
      <t>violent action against</t>
    </r>
  </si>
  <si>
    <r>
      <rPr>
        <sz val="18"/>
        <rFont val="宋体"/>
        <family val="3"/>
        <charset val="134"/>
      </rPr>
      <t>不对称，不均衡：</t>
    </r>
    <r>
      <rPr>
        <sz val="18"/>
        <rFont val="Times New Roman"/>
        <family val="1"/>
      </rPr>
      <t>lack of balance</t>
    </r>
  </si>
  <si>
    <r>
      <rPr>
        <sz val="18"/>
        <rFont val="宋体"/>
        <family val="3"/>
        <charset val="134"/>
      </rPr>
      <t>萎缩，衰退：</t>
    </r>
    <r>
      <rPr>
        <sz val="18"/>
        <rFont val="Times New Roman"/>
        <family val="1"/>
      </rPr>
      <t>waste away</t>
    </r>
  </si>
  <si>
    <r>
      <rPr>
        <sz val="18"/>
        <rFont val="宋体"/>
        <family val="3"/>
        <charset val="134"/>
      </rPr>
      <t>证实，为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作证：</t>
    </r>
    <r>
      <rPr>
        <sz val="18"/>
        <rFont val="Times New Roman"/>
        <family val="1"/>
      </rPr>
      <t>give evidence</t>
    </r>
  </si>
  <si>
    <r>
      <rPr>
        <sz val="18"/>
        <rFont val="宋体"/>
        <family val="3"/>
        <charset val="134"/>
      </rPr>
      <t>使协调，使和谐：</t>
    </r>
    <r>
      <rPr>
        <sz val="18"/>
        <rFont val="Times New Roman"/>
        <family val="1"/>
      </rPr>
      <t>into harmony</t>
    </r>
  </si>
  <si>
    <r>
      <rPr>
        <sz val="18"/>
        <rFont val="宋体"/>
        <family val="3"/>
        <charset val="134"/>
      </rPr>
      <t>威严的，严重的：</t>
    </r>
    <r>
      <rPr>
        <sz val="18"/>
        <rFont val="Times New Roman"/>
        <family val="1"/>
      </rPr>
      <t>formal and serious or reserved manner</t>
    </r>
    <r>
      <rPr>
        <sz val="18"/>
        <rFont val="宋体"/>
        <family val="3"/>
        <charset val="134"/>
      </rPr>
      <t>；盛大的，令人印象深刻的：</t>
    </r>
    <r>
      <rPr>
        <sz val="18"/>
        <rFont val="Times New Roman"/>
        <family val="1"/>
      </rPr>
      <t>large and impressive</t>
    </r>
  </si>
  <si>
    <r>
      <rPr>
        <sz val="18"/>
        <rFont val="宋体"/>
        <family val="3"/>
        <charset val="134"/>
      </rPr>
      <t>好兆头的：</t>
    </r>
    <r>
      <rPr>
        <sz val="18"/>
        <rFont val="Times New Roman"/>
        <family val="1"/>
      </rPr>
      <t>toward a happy outcome</t>
    </r>
  </si>
  <si>
    <r>
      <rPr>
        <sz val="18"/>
        <rFont val="宋体"/>
        <family val="3"/>
        <charset val="134"/>
      </rPr>
      <t>朴素的，朴实无华的：</t>
    </r>
    <r>
      <rPr>
        <sz val="18"/>
        <rFont val="Times New Roman"/>
        <family val="1"/>
      </rPr>
      <t>simple</t>
    </r>
    <r>
      <rPr>
        <sz val="18"/>
        <rFont val="宋体"/>
        <family val="3"/>
        <charset val="134"/>
      </rPr>
      <t>；严肃的，令人生畏的：</t>
    </r>
    <r>
      <rPr>
        <sz val="18"/>
        <rFont val="Times New Roman"/>
        <family val="1"/>
      </rPr>
      <t>stern and cold</t>
    </r>
  </si>
  <si>
    <r>
      <rPr>
        <sz val="18"/>
        <rFont val="宋体"/>
        <family val="3"/>
        <charset val="134"/>
      </rPr>
      <t>（机器等）自动的：</t>
    </r>
    <r>
      <rPr>
        <sz val="18"/>
        <rFont val="Times New Roman"/>
        <family val="1"/>
      </rPr>
      <t>independent of external influence</t>
    </r>
    <r>
      <rPr>
        <sz val="18"/>
        <rFont val="宋体"/>
        <family val="3"/>
        <charset val="134"/>
      </rPr>
      <t>；自发的，情不自禁的：</t>
    </r>
    <r>
      <rPr>
        <sz val="18"/>
        <rFont val="Times New Roman"/>
        <family val="1"/>
      </rPr>
      <t xml:space="preserve">spontaneously or unconsciously </t>
    </r>
  </si>
  <si>
    <r>
      <rPr>
        <sz val="18"/>
        <rFont val="宋体"/>
        <family val="3"/>
        <charset val="134"/>
      </rPr>
      <t>承认，公开宣称：</t>
    </r>
    <r>
      <rPr>
        <sz val="18"/>
        <rFont val="Times New Roman"/>
        <family val="1"/>
      </rPr>
      <t>declaration</t>
    </r>
  </si>
  <si>
    <r>
      <rPr>
        <sz val="18"/>
        <rFont val="宋体"/>
        <family val="3"/>
        <charset val="134"/>
      </rPr>
      <t>产生相反的结果，事与愿违：</t>
    </r>
    <r>
      <rPr>
        <sz val="18"/>
        <rFont val="Times New Roman"/>
        <family val="1"/>
      </rPr>
      <t>reverse</t>
    </r>
  </si>
  <si>
    <r>
      <rPr>
        <sz val="18"/>
        <rFont val="宋体"/>
        <family val="3"/>
        <charset val="134"/>
      </rPr>
      <t>（情况等）倒退，故态复萌：</t>
    </r>
    <r>
      <rPr>
        <sz val="18"/>
        <rFont val="Times New Roman"/>
        <family val="1"/>
      </rPr>
      <t>revert to a worse condition</t>
    </r>
  </si>
  <si>
    <r>
      <rPr>
        <sz val="18"/>
        <rFont val="宋体"/>
        <family val="3"/>
        <charset val="134"/>
      </rPr>
      <t>挫败，阻挠：</t>
    </r>
    <r>
      <rPr>
        <sz val="18"/>
        <rFont val="Times New Roman"/>
        <family val="1"/>
      </rPr>
      <t>frustrate or check</t>
    </r>
    <r>
      <rPr>
        <sz val="18"/>
        <rFont val="宋体"/>
        <family val="3"/>
        <charset val="134"/>
      </rPr>
      <t>；使疑惑：</t>
    </r>
    <r>
      <rPr>
        <sz val="18"/>
        <rFont val="Times New Roman"/>
        <family val="1"/>
      </rPr>
      <t>mental uncertainty</t>
    </r>
  </si>
  <si>
    <r>
      <rPr>
        <sz val="18"/>
        <rFont val="宋体"/>
        <family val="3"/>
        <charset val="134"/>
      </rPr>
      <t>令人疑惑的，难以理解的：</t>
    </r>
    <r>
      <rPr>
        <sz val="18"/>
        <rFont val="Times New Roman"/>
        <family val="1"/>
      </rPr>
      <t>hard to comprehend</t>
    </r>
  </si>
  <si>
    <r>
      <rPr>
        <sz val="18"/>
        <rFont val="宋体"/>
        <family val="3"/>
        <charset val="134"/>
      </rPr>
      <t>猛击：</t>
    </r>
    <r>
      <rPr>
        <sz val="18"/>
        <rFont val="Times New Roman"/>
        <family val="1"/>
      </rPr>
      <t>forceful blow</t>
    </r>
    <r>
      <rPr>
        <sz val="18"/>
        <rFont val="宋体"/>
        <family val="3"/>
        <charset val="134"/>
      </rPr>
      <t>；攻击，用力击打：</t>
    </r>
    <r>
      <rPr>
        <sz val="18"/>
        <rFont val="Times New Roman"/>
        <family val="1"/>
      </rPr>
      <t>strike violently</t>
    </r>
    <r>
      <rPr>
        <sz val="18"/>
        <rFont val="宋体"/>
        <family val="3"/>
        <charset val="134"/>
      </rPr>
      <t>；抨击，严厉批评：</t>
    </r>
    <r>
      <rPr>
        <sz val="18"/>
        <rFont val="Times New Roman"/>
        <family val="1"/>
      </rPr>
      <t>criticize harshly</t>
    </r>
  </si>
  <si>
    <r>
      <rPr>
        <sz val="18"/>
        <rFont val="宋体"/>
        <family val="3"/>
        <charset val="134"/>
      </rPr>
      <t>欠他人人情的：</t>
    </r>
    <r>
      <rPr>
        <sz val="18"/>
        <rFont val="Times New Roman"/>
        <family val="1"/>
      </rPr>
      <t>owing gratitude</t>
    </r>
  </si>
  <si>
    <r>
      <rPr>
        <sz val="18"/>
        <rFont val="宋体"/>
        <family val="3"/>
        <charset val="134"/>
      </rPr>
      <t>对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有利：</t>
    </r>
    <r>
      <rPr>
        <sz val="18"/>
        <rFont val="Times New Roman"/>
        <family val="1"/>
      </rPr>
      <t>necessary, proper, advantageous</t>
    </r>
  </si>
  <si>
    <r>
      <rPr>
        <sz val="18"/>
        <rFont val="宋体"/>
        <family val="3"/>
        <charset val="134"/>
      </rPr>
      <t>缺乏特征的：</t>
    </r>
    <r>
      <rPr>
        <sz val="18"/>
        <rFont val="Times New Roman"/>
        <family val="1"/>
      </rPr>
      <t>lacking distinction</t>
    </r>
  </si>
  <si>
    <r>
      <rPr>
        <sz val="18"/>
        <rFont val="宋体"/>
        <family val="3"/>
        <charset val="134"/>
      </rPr>
      <t>好斗，好战：</t>
    </r>
    <r>
      <rPr>
        <sz val="18"/>
        <rFont val="Times New Roman"/>
        <family val="1"/>
      </rPr>
      <t>aggressive or truculent</t>
    </r>
  </si>
  <si>
    <r>
      <rPr>
        <sz val="18"/>
        <rFont val="宋体"/>
        <family val="3"/>
        <charset val="134"/>
      </rPr>
      <t>好斗的，好战的：</t>
    </r>
    <r>
      <rPr>
        <sz val="18"/>
        <rFont val="Times New Roman"/>
        <family val="1"/>
      </rPr>
      <t>assertiveness, hostility, combativeness</t>
    </r>
  </si>
  <si>
    <r>
      <rPr>
        <sz val="18"/>
        <rFont val="宋体"/>
        <family val="3"/>
        <charset val="134"/>
      </rPr>
      <t>使苦恼，骚扰：</t>
    </r>
    <r>
      <rPr>
        <sz val="18"/>
        <rFont val="Times New Roman"/>
        <family val="1"/>
      </rPr>
      <t>cause persistent suffering</t>
    </r>
    <r>
      <rPr>
        <sz val="18"/>
        <rFont val="宋体"/>
        <family val="3"/>
        <charset val="134"/>
      </rPr>
      <t>；攻击，袭击：</t>
    </r>
    <r>
      <rPr>
        <sz val="18"/>
        <rFont val="Times New Roman"/>
        <family val="1"/>
      </rPr>
      <t>set upon</t>
    </r>
  </si>
  <si>
    <r>
      <rPr>
        <sz val="18"/>
        <rFont val="宋体"/>
        <family val="3"/>
        <charset val="134"/>
      </rPr>
      <t>迷人的，令人着迷的：</t>
    </r>
    <r>
      <rPr>
        <sz val="18"/>
        <rFont val="Times New Roman"/>
        <family val="1"/>
      </rPr>
      <t>attract</t>
    </r>
  </si>
  <si>
    <r>
      <rPr>
        <sz val="18"/>
        <rFont val="宋体"/>
        <family val="3"/>
        <charset val="134"/>
      </rPr>
      <t>敲诈，勒索：</t>
    </r>
    <r>
      <rPr>
        <sz val="18"/>
        <rFont val="Times New Roman"/>
        <family val="1"/>
      </rPr>
      <t>extortion of money</t>
    </r>
  </si>
  <si>
    <r>
      <rPr>
        <sz val="18"/>
        <rFont val="宋体"/>
        <family val="3"/>
        <charset val="134"/>
      </rPr>
      <t>直率的，（说话）直截了当的：</t>
    </r>
    <r>
      <rPr>
        <sz val="18"/>
        <rFont val="Times New Roman"/>
        <family val="1"/>
      </rPr>
      <t>direct, brief, potentially rude</t>
    </r>
    <r>
      <rPr>
        <sz val="18"/>
        <rFont val="宋体"/>
        <family val="3"/>
        <charset val="134"/>
      </rPr>
      <t>；欺骗：</t>
    </r>
    <r>
      <rPr>
        <sz val="18"/>
        <rFont val="Times New Roman"/>
        <family val="1"/>
      </rPr>
      <t>deceive</t>
    </r>
  </si>
  <si>
    <r>
      <rPr>
        <sz val="18"/>
        <rFont val="宋体"/>
        <family val="3"/>
        <charset val="134"/>
      </rPr>
      <t>伪造的，假冒的：</t>
    </r>
    <r>
      <rPr>
        <sz val="18"/>
        <rFont val="Times New Roman"/>
        <family val="1"/>
      </rPr>
      <t>being such in appearance only</t>
    </r>
    <r>
      <rPr>
        <sz val="18"/>
        <rFont val="宋体"/>
        <family val="3"/>
        <charset val="134"/>
      </rPr>
      <t>；虚伪的，做作的：</t>
    </r>
    <r>
      <rPr>
        <sz val="18"/>
        <rFont val="Times New Roman"/>
        <family val="1"/>
      </rPr>
      <t>lacking,  spontaneous quality</t>
    </r>
  </si>
  <si>
    <r>
      <rPr>
        <sz val="18"/>
        <rFont val="宋体"/>
        <family val="3"/>
        <charset val="134"/>
      </rPr>
      <t>令人讨厌的人或事物：</t>
    </r>
    <r>
      <rPr>
        <sz val="18"/>
        <rFont val="Times New Roman"/>
        <family val="1"/>
      </rPr>
      <t>causes boredom</t>
    </r>
    <r>
      <rPr>
        <sz val="18"/>
        <rFont val="宋体"/>
        <family val="3"/>
        <charset val="134"/>
      </rPr>
      <t>；使厌倦，使厌烦：</t>
    </r>
    <r>
      <rPr>
        <sz val="18"/>
        <rFont val="Times New Roman"/>
        <family val="1"/>
      </rPr>
      <t>make weary</t>
    </r>
  </si>
  <si>
    <r>
      <rPr>
        <sz val="18"/>
        <rFont val="宋体"/>
        <family val="3"/>
        <charset val="134"/>
      </rPr>
      <t>（带有威胁性地）挥舞：</t>
    </r>
    <r>
      <rPr>
        <sz val="18"/>
        <rFont val="Times New Roman"/>
        <family val="1"/>
      </rPr>
      <t>shake menacingly</t>
    </r>
  </si>
  <si>
    <r>
      <rPr>
        <sz val="18"/>
        <rFont val="宋体"/>
        <family val="3"/>
        <charset val="134"/>
      </rPr>
      <t>边缘，边界：</t>
    </r>
    <r>
      <rPr>
        <sz val="18"/>
        <rFont val="Times New Roman"/>
        <family val="1"/>
      </rPr>
      <t>outer margin</t>
    </r>
    <r>
      <rPr>
        <sz val="18"/>
        <rFont val="宋体"/>
        <family val="3"/>
        <charset val="134"/>
      </rPr>
      <t>；充满：</t>
    </r>
    <r>
      <rPr>
        <sz val="18"/>
        <rFont val="Times New Roman"/>
        <family val="1"/>
      </rPr>
      <t>full often to overflowing</t>
    </r>
    <r>
      <rPr>
        <sz val="18"/>
        <rFont val="宋体"/>
        <family val="3"/>
        <charset val="134"/>
      </rPr>
      <t>；加满，倒满：</t>
    </r>
    <r>
      <rPr>
        <sz val="18"/>
        <rFont val="Times New Roman"/>
        <family val="1"/>
      </rPr>
      <t>as much as can be</t>
    </r>
  </si>
  <si>
    <r>
      <rPr>
        <sz val="18"/>
        <rFont val="宋体"/>
        <family val="3"/>
        <charset val="134"/>
      </rPr>
      <t>含糊不清地说，杂乱无章地说：</t>
    </r>
    <r>
      <rPr>
        <sz val="18"/>
        <rFont val="Times New Roman"/>
        <family val="1"/>
      </rPr>
      <t>rapidly, inarticulately</t>
    </r>
    <r>
      <rPr>
        <sz val="18"/>
        <rFont val="宋体"/>
        <family val="3"/>
        <charset val="134"/>
      </rPr>
      <t>；笨拙地行动：</t>
    </r>
    <r>
      <rPr>
        <sz val="18"/>
        <rFont val="Times New Roman"/>
        <family val="1"/>
      </rPr>
      <t>clumsily</t>
    </r>
  </si>
  <si>
    <r>
      <rPr>
        <sz val="18"/>
        <rFont val="宋体"/>
        <family val="3"/>
        <charset val="134"/>
      </rPr>
      <t>忙乱，喧嚣：</t>
    </r>
    <r>
      <rPr>
        <sz val="18"/>
        <rFont val="Times New Roman"/>
        <family val="1"/>
      </rPr>
      <t>noisy, energetic</t>
    </r>
    <r>
      <rPr>
        <sz val="18"/>
        <rFont val="宋体"/>
        <family val="3"/>
        <charset val="134"/>
      </rPr>
      <t>；（快速地）行走，奔忙：</t>
    </r>
    <r>
      <rPr>
        <sz val="18"/>
        <rFont val="Times New Roman"/>
        <family val="1"/>
      </rPr>
      <t>move briskly</t>
    </r>
  </si>
  <si>
    <r>
      <rPr>
        <sz val="18"/>
        <rFont val="宋体"/>
        <family val="3"/>
        <charset val="134"/>
      </rPr>
      <t>威望，声望：</t>
    </r>
    <r>
      <rPr>
        <sz val="18"/>
        <rFont val="Times New Roman"/>
        <family val="1"/>
      </rPr>
      <t>mark or quality</t>
    </r>
  </si>
  <si>
    <r>
      <rPr>
        <sz val="18"/>
        <rFont val="宋体"/>
        <family val="3"/>
        <charset val="134"/>
      </rPr>
      <t>大灾难：</t>
    </r>
    <r>
      <rPr>
        <sz val="18"/>
        <rFont val="Times New Roman"/>
        <family val="1"/>
      </rPr>
      <t>disastrous event</t>
    </r>
  </si>
  <si>
    <r>
      <rPr>
        <sz val="18"/>
        <rFont val="宋体"/>
        <family val="3"/>
        <charset val="134"/>
      </rPr>
      <t>经过计算（成败得失）的，经过深思熟虑的：</t>
    </r>
    <r>
      <rPr>
        <sz val="18"/>
        <rFont val="Times New Roman"/>
        <family val="1"/>
      </rPr>
      <t xml:space="preserve">reckoning or estimating </t>
    </r>
  </si>
  <si>
    <r>
      <rPr>
        <sz val="18"/>
        <rFont val="宋体"/>
        <family val="3"/>
        <charset val="134"/>
      </rPr>
      <t>校准，调校：</t>
    </r>
    <r>
      <rPr>
        <sz val="18"/>
        <rFont val="Times New Roman"/>
        <family val="1"/>
      </rPr>
      <t>check, adjust, determine</t>
    </r>
  </si>
  <si>
    <r>
      <rPr>
        <sz val="18"/>
        <rFont val="宋体"/>
        <family val="3"/>
        <charset val="134"/>
      </rPr>
      <t>精明的，聪明的：</t>
    </r>
    <r>
      <rPr>
        <sz val="18"/>
        <rFont val="Times New Roman"/>
        <family val="1"/>
      </rPr>
      <t>careful and shrewed</t>
    </r>
  </si>
  <si>
    <r>
      <rPr>
        <sz val="18"/>
        <rFont val="宋体"/>
        <family val="3"/>
        <charset val="134"/>
      </rPr>
      <t>过分宠爱，过分崇拜：</t>
    </r>
    <r>
      <rPr>
        <sz val="18"/>
        <rFont val="Times New Roman"/>
        <family val="1"/>
      </rPr>
      <t>admire too much</t>
    </r>
    <r>
      <rPr>
        <sz val="18"/>
        <rFont val="宋体"/>
        <family val="3"/>
        <charset val="134"/>
      </rPr>
      <t>；使崇高，使神圣：</t>
    </r>
    <r>
      <rPr>
        <sz val="18"/>
        <rFont val="Times New Roman"/>
        <family val="1"/>
      </rPr>
      <t>high status or value</t>
    </r>
  </si>
  <si>
    <r>
      <rPr>
        <sz val="18"/>
        <rFont val="宋体"/>
        <family val="3"/>
        <charset val="134"/>
      </rPr>
      <t>吹毛求疵的，爱挑毛病的：</t>
    </r>
    <r>
      <rPr>
        <sz val="18"/>
        <rFont val="Times New Roman"/>
        <family val="1"/>
      </rPr>
      <t>stress faults and raise objections</t>
    </r>
  </si>
  <si>
    <r>
      <rPr>
        <sz val="18"/>
        <rFont val="宋体"/>
        <family val="3"/>
        <charset val="134"/>
      </rPr>
      <t>蹒跚而行。不稳定行走：</t>
    </r>
    <r>
      <rPr>
        <sz val="18"/>
        <rFont val="Times New Roman"/>
        <family val="1"/>
      </rPr>
      <t>to lurch or swerve</t>
    </r>
    <r>
      <rPr>
        <sz val="18"/>
        <rFont val="宋体"/>
        <family val="3"/>
        <charset val="134"/>
      </rPr>
      <t>；狂奔，快速运动：</t>
    </r>
    <r>
      <rPr>
        <sz val="18"/>
        <rFont val="Times New Roman"/>
        <family val="1"/>
      </rPr>
      <t>rush</t>
    </r>
  </si>
  <si>
    <r>
      <rPr>
        <sz val="18"/>
        <rFont val="宋体"/>
        <family val="3"/>
        <charset val="134"/>
      </rPr>
      <t>无忧无虑的：</t>
    </r>
    <r>
      <rPr>
        <sz val="18"/>
        <rFont val="Times New Roman"/>
        <family val="1"/>
      </rPr>
      <t>no worries or troubles</t>
    </r>
  </si>
  <si>
    <r>
      <rPr>
        <sz val="18"/>
        <rFont val="宋体"/>
        <family val="3"/>
        <charset val="134"/>
      </rPr>
      <t>（尤指小的）瀑布：</t>
    </r>
    <r>
      <rPr>
        <sz val="18"/>
        <rFont val="Times New Roman"/>
        <family val="1"/>
      </rPr>
      <t>small fall</t>
    </r>
  </si>
  <si>
    <r>
      <rPr>
        <sz val="18"/>
        <rFont val="宋体"/>
        <family val="3"/>
        <charset val="134"/>
      </rPr>
      <t>多孔的：</t>
    </r>
    <r>
      <rPr>
        <sz val="18"/>
        <rFont val="Times New Roman"/>
        <family val="1"/>
      </rPr>
      <t>porous</t>
    </r>
  </si>
  <si>
    <r>
      <rPr>
        <sz val="18"/>
        <rFont val="宋体"/>
        <family val="3"/>
        <charset val="134"/>
      </rPr>
      <t>讲究礼节的，庄重的：</t>
    </r>
    <r>
      <rPr>
        <sz val="18"/>
        <rFont val="Times New Roman"/>
        <family val="1"/>
      </rPr>
      <t>careful attention to set forms</t>
    </r>
  </si>
  <si>
    <r>
      <rPr>
        <sz val="18"/>
        <rFont val="宋体"/>
        <family val="3"/>
        <charset val="134"/>
      </rPr>
      <t>确定无疑：</t>
    </r>
    <r>
      <rPr>
        <sz val="18"/>
        <rFont val="Times New Roman"/>
        <family val="1"/>
      </rPr>
      <t>certain</t>
    </r>
  </si>
  <si>
    <r>
      <rPr>
        <sz val="18"/>
        <rFont val="宋体"/>
        <family val="3"/>
        <charset val="134"/>
      </rPr>
      <t>水渠：</t>
    </r>
    <r>
      <rPr>
        <sz val="18"/>
        <rFont val="Times New Roman"/>
        <family val="1"/>
      </rPr>
      <t>passageway for water</t>
    </r>
    <r>
      <rPr>
        <sz val="18"/>
        <rFont val="宋体"/>
        <family val="3"/>
        <charset val="134"/>
      </rPr>
      <t>；海峡：</t>
    </r>
    <r>
      <rPr>
        <sz val="18"/>
        <rFont val="Times New Roman"/>
        <family val="1"/>
      </rPr>
      <t>between two land masses</t>
    </r>
    <r>
      <rPr>
        <sz val="18"/>
        <rFont val="宋体"/>
        <family val="3"/>
        <charset val="134"/>
      </rPr>
      <t>；将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导入，投入：</t>
    </r>
    <r>
      <rPr>
        <sz val="18"/>
        <rFont val="Times New Roman"/>
        <family val="1"/>
      </rPr>
      <t xml:space="preserve">move to a central point </t>
    </r>
  </si>
  <si>
    <r>
      <rPr>
        <sz val="18"/>
        <rFont val="宋体"/>
        <family val="3"/>
        <charset val="134"/>
      </rPr>
      <t>同行，护送：</t>
    </r>
    <r>
      <rPr>
        <sz val="18"/>
        <rFont val="Times New Roman"/>
        <family val="1"/>
      </rPr>
      <t xml:space="preserve">go along with </t>
    </r>
  </si>
  <si>
    <r>
      <rPr>
        <sz val="18"/>
        <rFont val="宋体"/>
        <family val="3"/>
        <charset val="134"/>
      </rPr>
      <t>魅力，吸引力：</t>
    </r>
    <r>
      <rPr>
        <sz val="18"/>
        <rFont val="Times New Roman"/>
        <family val="1"/>
      </rPr>
      <t>charm</t>
    </r>
  </si>
  <si>
    <r>
      <rPr>
        <sz val="18"/>
        <rFont val="宋体"/>
        <family val="3"/>
        <charset val="134"/>
      </rPr>
      <t>受喜爱的，珍爱的：</t>
    </r>
    <r>
      <rPr>
        <sz val="18"/>
        <rFont val="Times New Roman"/>
        <family val="1"/>
      </rPr>
      <t>granted special treatment</t>
    </r>
  </si>
  <si>
    <r>
      <rPr>
        <sz val="18"/>
        <rFont val="宋体"/>
        <family val="3"/>
        <charset val="134"/>
      </rPr>
      <t>有骑士风度的，（尤指对女性）彬彬有礼的：</t>
    </r>
    <r>
      <rPr>
        <sz val="18"/>
        <rFont val="Times New Roman"/>
        <family val="1"/>
      </rPr>
      <t>gracious courtesy and high-minded consideration</t>
    </r>
  </si>
  <si>
    <r>
      <rPr>
        <sz val="18"/>
        <rFont val="宋体"/>
        <family val="3"/>
        <charset val="134"/>
      </rPr>
      <t>赞美诗：</t>
    </r>
    <r>
      <rPr>
        <sz val="18"/>
        <rFont val="Times New Roman"/>
        <family val="1"/>
      </rPr>
      <t>hymn or psalm</t>
    </r>
    <r>
      <rPr>
        <sz val="18"/>
        <rFont val="宋体"/>
        <family val="3"/>
        <charset val="134"/>
      </rPr>
      <t>；合唱班，合唱团：</t>
    </r>
    <r>
      <rPr>
        <sz val="18"/>
        <rFont val="Times New Roman"/>
        <family val="1"/>
      </rPr>
      <t>group of singers</t>
    </r>
  </si>
  <si>
    <r>
      <rPr>
        <sz val="18"/>
        <rFont val="宋体"/>
        <family val="3"/>
        <charset val="134"/>
      </rPr>
      <t>喧闹；喧哗，噪声：</t>
    </r>
    <r>
      <rPr>
        <sz val="18"/>
        <rFont val="Times New Roman"/>
        <family val="1"/>
      </rPr>
      <t>loud, inharmonious</t>
    </r>
  </si>
  <si>
    <r>
      <rPr>
        <sz val="18"/>
        <rFont val="宋体"/>
        <family val="3"/>
        <charset val="134"/>
      </rPr>
      <t>（有共同爱好的）团体，帮派：</t>
    </r>
    <r>
      <rPr>
        <sz val="18"/>
        <rFont val="Times New Roman"/>
        <family val="1"/>
      </rPr>
      <t>united by a common interest</t>
    </r>
  </si>
  <si>
    <r>
      <rPr>
        <sz val="18"/>
        <rFont val="宋体"/>
        <family val="3"/>
        <charset val="134"/>
      </rPr>
      <t>紧贴，坚持：</t>
    </r>
    <r>
      <rPr>
        <sz val="18"/>
        <rFont val="Times New Roman"/>
        <family val="1"/>
      </rPr>
      <t>adhere</t>
    </r>
    <r>
      <rPr>
        <sz val="18"/>
        <rFont val="宋体"/>
        <family val="3"/>
        <charset val="134"/>
      </rPr>
      <t>；分隔，割裂，劈开：</t>
    </r>
    <r>
      <rPr>
        <sz val="18"/>
        <rFont val="Times New Roman"/>
        <family val="1"/>
      </rPr>
      <t>divide</t>
    </r>
  </si>
  <si>
    <r>
      <rPr>
        <sz val="18"/>
        <rFont val="宋体"/>
        <family val="3"/>
        <charset val="134"/>
      </rPr>
      <t>粘结，粘合：</t>
    </r>
    <r>
      <rPr>
        <sz val="18"/>
        <rFont val="Times New Roman"/>
        <family val="1"/>
      </rPr>
      <t>physical sticking</t>
    </r>
    <r>
      <rPr>
        <sz val="18"/>
        <rFont val="宋体"/>
        <family val="3"/>
        <charset val="134"/>
      </rPr>
      <t>；紧贴；坚持：</t>
    </r>
    <r>
      <rPr>
        <sz val="18"/>
        <rFont val="Times New Roman"/>
        <family val="1"/>
      </rPr>
      <t>adhere</t>
    </r>
  </si>
  <si>
    <r>
      <rPr>
        <sz val="18"/>
        <rFont val="宋体"/>
        <family val="3"/>
        <charset val="134"/>
      </rPr>
      <t>粗糙的，表面不平整的：</t>
    </r>
    <r>
      <rPr>
        <sz val="18"/>
        <rFont val="Times New Roman"/>
        <family val="1"/>
      </rPr>
      <t>not smooth</t>
    </r>
    <r>
      <rPr>
        <sz val="18"/>
        <rFont val="宋体"/>
        <family val="3"/>
        <charset val="134"/>
      </rPr>
      <t>；（声音）刺耳的，粗声粗气的：</t>
    </r>
    <r>
      <rPr>
        <sz val="18"/>
        <rFont val="Times New Roman"/>
        <family val="1"/>
      </rPr>
      <t>rough in tone</t>
    </r>
    <r>
      <rPr>
        <sz val="18"/>
        <rFont val="宋体"/>
        <family val="3"/>
        <charset val="134"/>
      </rPr>
      <t>；粗俗的：</t>
    </r>
    <r>
      <rPr>
        <sz val="18"/>
        <rFont val="Times New Roman"/>
        <family val="1"/>
      </rPr>
      <t>lacking refinement</t>
    </r>
    <r>
      <rPr>
        <sz val="18"/>
        <rFont val="宋体"/>
        <family val="3"/>
        <charset val="134"/>
      </rPr>
      <t>；（质量）低劣的：</t>
    </r>
    <r>
      <rPr>
        <sz val="18"/>
        <rFont val="Times New Roman"/>
        <family val="1"/>
      </rPr>
      <t>inferior quality</t>
    </r>
  </si>
  <si>
    <r>
      <rPr>
        <sz val="18"/>
        <rFont val="宋体"/>
        <family val="3"/>
        <charset val="134"/>
      </rPr>
      <t>有粘性的；有凝聚力的：</t>
    </r>
    <r>
      <rPr>
        <sz val="18"/>
        <rFont val="Times New Roman"/>
        <family val="1"/>
      </rPr>
      <t>cohesion or coherence</t>
    </r>
  </si>
  <si>
    <r>
      <rPr>
        <sz val="18"/>
        <rFont val="宋体"/>
        <family val="3"/>
        <charset val="134"/>
      </rPr>
      <t>合作：</t>
    </r>
    <r>
      <rPr>
        <sz val="18"/>
        <rFont val="Times New Roman"/>
        <family val="1"/>
      </rPr>
      <t>work jointly</t>
    </r>
  </si>
  <si>
    <r>
      <rPr>
        <sz val="18"/>
        <rFont val="宋体"/>
        <family val="3"/>
        <charset val="134"/>
      </rPr>
      <t>表示怜悯，同情：</t>
    </r>
    <r>
      <rPr>
        <sz val="18"/>
        <rFont val="Times New Roman"/>
        <family val="1"/>
      </rPr>
      <t>sympathy</t>
    </r>
  </si>
  <si>
    <r>
      <rPr>
        <sz val="18"/>
        <rFont val="宋体"/>
        <family val="3"/>
        <charset val="134"/>
      </rPr>
      <t>一致的，能共存的：</t>
    </r>
    <r>
      <rPr>
        <sz val="18"/>
        <rFont val="Times New Roman"/>
        <family val="1"/>
      </rPr>
      <t>in harmony</t>
    </r>
  </si>
  <si>
    <r>
      <rPr>
        <sz val="18"/>
        <rFont val="宋体"/>
        <family val="3"/>
        <charset val="134"/>
      </rPr>
      <t>极具说服力的：</t>
    </r>
    <r>
      <rPr>
        <sz val="18"/>
        <rFont val="Times New Roman"/>
        <family val="1"/>
      </rPr>
      <t>persuade</t>
    </r>
    <r>
      <rPr>
        <sz val="18"/>
        <rFont val="宋体"/>
        <family val="3"/>
        <charset val="134"/>
      </rPr>
      <t>；迫切的，紧迫的：</t>
    </r>
    <r>
      <rPr>
        <sz val="18"/>
        <rFont val="Times New Roman"/>
        <family val="1"/>
      </rPr>
      <t>immediate attention</t>
    </r>
  </si>
  <si>
    <r>
      <rPr>
        <sz val="18"/>
        <rFont val="宋体"/>
        <family val="3"/>
        <charset val="134"/>
      </rPr>
      <t>自满的，自鸣得意的：</t>
    </r>
    <r>
      <rPr>
        <sz val="18"/>
        <rFont val="Times New Roman"/>
        <family val="1"/>
      </rPr>
      <t>excessive or unjustified satisfaction</t>
    </r>
    <r>
      <rPr>
        <sz val="18"/>
        <rFont val="宋体"/>
        <family val="3"/>
        <charset val="134"/>
      </rPr>
      <t>；无所谓的，不关心的：</t>
    </r>
    <r>
      <rPr>
        <sz val="18"/>
        <rFont val="Times New Roman"/>
        <family val="1"/>
      </rPr>
      <t>lack of interest or concern</t>
    </r>
  </si>
  <si>
    <r>
      <rPr>
        <sz val="18"/>
        <rFont val="宋体"/>
        <family val="3"/>
        <charset val="134"/>
      </rPr>
      <t>互补的：</t>
    </r>
    <r>
      <rPr>
        <sz val="18"/>
        <rFont val="Times New Roman"/>
        <family val="1"/>
      </rPr>
      <t>supplying each other's</t>
    </r>
  </si>
  <si>
    <r>
      <rPr>
        <sz val="18"/>
        <rFont val="宋体"/>
        <family val="3"/>
        <charset val="134"/>
      </rPr>
      <t>使复杂化：</t>
    </r>
    <r>
      <rPr>
        <sz val="18"/>
        <rFont val="Times New Roman"/>
        <family val="1"/>
      </rPr>
      <t>complex or difficult</t>
    </r>
  </si>
  <si>
    <r>
      <rPr>
        <sz val="18"/>
        <rFont val="宋体"/>
        <family val="3"/>
        <charset val="134"/>
      </rPr>
      <t>理解，了解：</t>
    </r>
    <r>
      <rPr>
        <sz val="18"/>
        <rFont val="Times New Roman"/>
        <family val="1"/>
      </rPr>
      <t>grasp</t>
    </r>
    <r>
      <rPr>
        <sz val="18"/>
        <rFont val="宋体"/>
        <family val="3"/>
        <charset val="134"/>
      </rPr>
      <t>；包括，包含：</t>
    </r>
    <r>
      <rPr>
        <sz val="18"/>
        <rFont val="Times New Roman"/>
        <family val="1"/>
      </rPr>
      <t>contain or hold within</t>
    </r>
  </si>
  <si>
    <r>
      <rPr>
        <sz val="18"/>
        <rFont val="宋体"/>
        <family val="3"/>
        <charset val="134"/>
      </rPr>
      <t>实体的，实在的：</t>
    </r>
    <r>
      <rPr>
        <sz val="18"/>
        <rFont val="Times New Roman"/>
        <family val="1"/>
      </rPr>
      <t>matter</t>
    </r>
    <r>
      <rPr>
        <sz val="18"/>
        <rFont val="宋体"/>
        <family val="3"/>
        <charset val="134"/>
      </rPr>
      <t>；事实性的，明确的：</t>
    </r>
    <r>
      <rPr>
        <sz val="18"/>
        <rFont val="Times New Roman"/>
        <family val="1"/>
      </rPr>
      <t>in fact</t>
    </r>
  </si>
  <si>
    <r>
      <rPr>
        <sz val="18"/>
        <rFont val="宋体"/>
        <family val="3"/>
        <charset val="134"/>
      </rPr>
      <t>谴责（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为不道德的、邪恶的）：</t>
    </r>
    <r>
      <rPr>
        <sz val="18"/>
        <rFont val="Times New Roman"/>
        <family val="1"/>
      </rPr>
      <t>declare to be reprehensible, wrong, or evil</t>
    </r>
  </si>
  <si>
    <r>
      <rPr>
        <sz val="18"/>
        <rFont val="宋体"/>
        <family val="3"/>
        <charset val="134"/>
      </rPr>
      <t>有条件的，受制约的：</t>
    </r>
    <r>
      <rPr>
        <sz val="18"/>
        <rFont val="Times New Roman"/>
        <family val="1"/>
      </rPr>
      <t>dependent</t>
    </r>
  </si>
  <si>
    <r>
      <rPr>
        <sz val="18"/>
        <rFont val="宋体"/>
        <family val="3"/>
        <charset val="134"/>
      </rPr>
      <t>大火：</t>
    </r>
    <r>
      <rPr>
        <sz val="18"/>
        <rFont val="Times New Roman"/>
        <family val="1"/>
      </rPr>
      <t>large destructive fire</t>
    </r>
    <r>
      <rPr>
        <sz val="18"/>
        <rFont val="宋体"/>
        <family val="3"/>
        <charset val="134"/>
      </rPr>
      <t>；武装冲突：</t>
    </r>
    <r>
      <rPr>
        <sz val="18"/>
        <rFont val="Times New Roman"/>
        <family val="1"/>
      </rPr>
      <t>armed violent struggle</t>
    </r>
  </si>
  <si>
    <r>
      <rPr>
        <sz val="18"/>
        <rFont val="宋体"/>
        <family val="3"/>
        <charset val="134"/>
      </rPr>
      <t>混合：</t>
    </r>
    <r>
      <rPr>
        <sz val="18"/>
        <rFont val="Times New Roman"/>
        <family val="1"/>
      </rPr>
      <t>turn into a single mass</t>
    </r>
  </si>
  <si>
    <r>
      <rPr>
        <sz val="18"/>
        <rFont val="宋体"/>
        <family val="3"/>
        <charset val="134"/>
      </rPr>
      <t>使协调：</t>
    </r>
    <r>
      <rPr>
        <sz val="18"/>
        <rFont val="Times New Roman"/>
        <family val="1"/>
      </rPr>
      <t>bring into harmony</t>
    </r>
    <r>
      <rPr>
        <sz val="18"/>
        <rFont val="宋体"/>
        <family val="3"/>
        <charset val="134"/>
      </rPr>
      <t>；调整（以适应）：</t>
    </r>
    <r>
      <rPr>
        <sz val="18"/>
        <rFont val="Times New Roman"/>
        <family val="1"/>
      </rPr>
      <t>change to make it suitable</t>
    </r>
    <r>
      <rPr>
        <sz val="18"/>
        <rFont val="宋体"/>
        <family val="3"/>
        <charset val="134"/>
      </rPr>
      <t>；遵照，遵从：</t>
    </r>
    <r>
      <rPr>
        <sz val="18"/>
        <rFont val="Times New Roman"/>
        <family val="1"/>
      </rPr>
      <t>obedient, compliant</t>
    </r>
  </si>
  <si>
    <r>
      <rPr>
        <sz val="18"/>
        <rFont val="宋体"/>
        <family val="3"/>
        <charset val="134"/>
      </rPr>
      <t>请求，恳求：</t>
    </r>
    <r>
      <rPr>
        <sz val="18"/>
        <rFont val="Times New Roman"/>
        <family val="1"/>
      </rPr>
      <t>entreat earnestly</t>
    </r>
    <r>
      <rPr>
        <sz val="18"/>
        <rFont val="宋体"/>
        <family val="3"/>
        <charset val="134"/>
      </rPr>
      <t>；在脑海中浮现，想起：</t>
    </r>
    <r>
      <rPr>
        <sz val="18"/>
        <rFont val="Times New Roman"/>
        <family val="1"/>
      </rPr>
      <t>form a mental picture</t>
    </r>
  </si>
  <si>
    <r>
      <rPr>
        <sz val="18"/>
        <rFont val="宋体"/>
        <family val="3"/>
        <charset val="134"/>
      </rPr>
      <t>同意：</t>
    </r>
    <r>
      <rPr>
        <sz val="18"/>
        <rFont val="Times New Roman"/>
        <family val="1"/>
      </rPr>
      <t xml:space="preserve">approval </t>
    </r>
  </si>
  <si>
    <r>
      <rPr>
        <sz val="18"/>
        <rFont val="宋体"/>
        <family val="3"/>
        <charset val="134"/>
      </rPr>
      <t>转交，转移（给他人）：</t>
    </r>
    <r>
      <rPr>
        <sz val="18"/>
        <rFont val="Times New Roman"/>
        <family val="1"/>
      </rPr>
      <t>control of another</t>
    </r>
  </si>
  <si>
    <r>
      <rPr>
        <sz val="18"/>
        <rFont val="宋体"/>
        <family val="3"/>
        <charset val="134"/>
      </rPr>
      <t>惊愕，恐慌，恐惧：</t>
    </r>
    <r>
      <rPr>
        <sz val="18"/>
        <rFont val="Times New Roman"/>
        <family val="1"/>
      </rPr>
      <t>paralyzing dismay</t>
    </r>
  </si>
  <si>
    <r>
      <rPr>
        <sz val="18"/>
        <rFont val="宋体"/>
        <family val="3"/>
        <charset val="134"/>
      </rPr>
      <t>压缩，压紧：</t>
    </r>
    <r>
      <rPr>
        <sz val="18"/>
        <rFont val="Times New Roman"/>
        <family val="1"/>
      </rPr>
      <t xml:space="preserve">binding or squeezing </t>
    </r>
  </si>
  <si>
    <r>
      <rPr>
        <sz val="18"/>
        <rFont val="宋体"/>
        <family val="3"/>
        <charset val="134"/>
      </rPr>
      <t>沉思，仔细考虑：</t>
    </r>
    <r>
      <rPr>
        <sz val="18"/>
        <rFont val="Times New Roman"/>
        <family val="1"/>
      </rPr>
      <t>consider</t>
    </r>
  </si>
  <si>
    <r>
      <rPr>
        <sz val="18"/>
        <rFont val="宋体"/>
        <family val="3"/>
        <charset val="134"/>
      </rPr>
      <t>蔑视，鄙视：</t>
    </r>
    <r>
      <rPr>
        <sz val="18"/>
        <rFont val="Times New Roman"/>
        <family val="1"/>
      </rPr>
      <t>unworthy of one's concern or respect</t>
    </r>
  </si>
  <si>
    <r>
      <rPr>
        <sz val="18"/>
        <rFont val="宋体"/>
        <family val="3"/>
        <charset val="134"/>
      </rPr>
      <t>竞争，争夺：</t>
    </r>
    <r>
      <rPr>
        <sz val="18"/>
        <rFont val="Times New Roman"/>
        <family val="1"/>
      </rPr>
      <t>strive or vie in contest</t>
    </r>
    <r>
      <rPr>
        <sz val="18"/>
        <rFont val="宋体"/>
        <family val="3"/>
        <charset val="134"/>
      </rPr>
      <t>；声明，声称：</t>
    </r>
    <r>
      <rPr>
        <sz val="18"/>
        <rFont val="Times New Roman"/>
        <family val="1"/>
      </rPr>
      <t>state as a fact</t>
    </r>
  </si>
  <si>
    <r>
      <rPr>
        <sz val="18"/>
        <rFont val="宋体"/>
        <family val="3"/>
        <charset val="134"/>
      </rPr>
      <t>否认，反驳；与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相矛盾：</t>
    </r>
    <r>
      <rPr>
        <sz val="18"/>
        <rFont val="Times New Roman"/>
        <family val="1"/>
      </rPr>
      <t>contrary</t>
    </r>
  </si>
  <si>
    <r>
      <rPr>
        <sz val="18"/>
        <rFont val="宋体"/>
        <family val="3"/>
        <charset val="134"/>
      </rPr>
      <t>不自然的，刻意的：</t>
    </r>
    <r>
      <rPr>
        <sz val="18"/>
        <rFont val="Times New Roman"/>
        <family val="1"/>
      </rPr>
      <t>lacking spontaneous quality</t>
    </r>
  </si>
  <si>
    <r>
      <rPr>
        <sz val="18"/>
        <rFont val="宋体"/>
        <family val="3"/>
        <charset val="134"/>
      </rPr>
      <t>召开，召集：</t>
    </r>
    <r>
      <rPr>
        <sz val="18"/>
        <rFont val="Times New Roman"/>
        <family val="1"/>
      </rPr>
      <t>bring together in assembly</t>
    </r>
    <r>
      <rPr>
        <sz val="18"/>
        <rFont val="宋体"/>
        <family val="3"/>
        <charset val="134"/>
      </rPr>
      <t>；聚集，集合：</t>
    </r>
    <r>
      <rPr>
        <sz val="18"/>
        <rFont val="Times New Roman"/>
        <family val="1"/>
      </rPr>
      <t>come together</t>
    </r>
  </si>
  <si>
    <r>
      <rPr>
        <sz val="18"/>
        <rFont val="宋体"/>
        <family val="3"/>
        <charset val="134"/>
      </rPr>
      <t>使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相关联：</t>
    </r>
    <r>
      <rPr>
        <sz val="18"/>
        <rFont val="Times New Roman"/>
        <family val="1"/>
      </rPr>
      <t>mutual or reciprocal relation</t>
    </r>
  </si>
  <si>
    <r>
      <rPr>
        <sz val="18"/>
        <rFont val="宋体"/>
        <family val="3"/>
        <charset val="134"/>
      </rPr>
      <t>（地位、功能）对等的人或物：</t>
    </r>
    <r>
      <rPr>
        <sz val="18"/>
        <rFont val="Times New Roman"/>
        <family val="1"/>
      </rPr>
      <t>same function or characteristics</t>
    </r>
  </si>
  <si>
    <r>
      <rPr>
        <sz val="18"/>
        <rFont val="宋体"/>
        <family val="3"/>
        <charset val="134"/>
      </rPr>
      <t>反效果的，阻碍预期目标的：</t>
    </r>
    <r>
      <rPr>
        <sz val="18"/>
        <rFont val="Times New Roman"/>
        <family val="1"/>
      </rPr>
      <t xml:space="preserve">not producing desired goal </t>
    </r>
  </si>
  <si>
    <r>
      <rPr>
        <sz val="18"/>
        <rFont val="宋体"/>
        <family val="3"/>
        <charset val="134"/>
      </rPr>
      <t>礼貌的，谦恭有礼的：</t>
    </r>
    <r>
      <rPr>
        <sz val="18"/>
        <rFont val="Times New Roman"/>
        <family val="1"/>
      </rPr>
      <t>polished manners</t>
    </r>
  </si>
  <si>
    <r>
      <rPr>
        <sz val="18"/>
        <rFont val="宋体"/>
        <family val="3"/>
        <charset val="134"/>
      </rPr>
      <t>故作羞涩的：</t>
    </r>
    <r>
      <rPr>
        <sz val="18"/>
        <rFont val="Times New Roman"/>
        <family val="1"/>
      </rPr>
      <t>flirtatiously shy or modest</t>
    </r>
    <r>
      <rPr>
        <sz val="18"/>
        <rFont val="宋体"/>
        <family val="3"/>
        <charset val="134"/>
      </rPr>
      <t>；不愿与人交往的，内向的：</t>
    </r>
    <r>
      <rPr>
        <sz val="18"/>
        <rFont val="Times New Roman"/>
        <family val="1"/>
      </rPr>
      <t>tending to avoid people</t>
    </r>
  </si>
  <si>
    <r>
      <rPr>
        <sz val="18"/>
        <rFont val="宋体"/>
        <family val="3"/>
        <charset val="134"/>
      </rPr>
      <t>可信，值得信赖的：</t>
    </r>
    <r>
      <rPr>
        <sz val="18"/>
        <rFont val="Times New Roman"/>
        <family val="1"/>
      </rPr>
      <t>worthy of being accepted</t>
    </r>
  </si>
  <si>
    <r>
      <rPr>
        <sz val="18"/>
        <rFont val="宋体"/>
        <family val="3"/>
        <charset val="134"/>
      </rPr>
      <t>信任，信赖：</t>
    </r>
    <r>
      <rPr>
        <sz val="18"/>
        <rFont val="Times New Roman"/>
        <family val="1"/>
      </rPr>
      <t>mental conviction of the truth</t>
    </r>
    <r>
      <rPr>
        <sz val="18"/>
        <rFont val="宋体"/>
        <family val="3"/>
        <charset val="134"/>
      </rPr>
      <t>；表扬，赞扬：</t>
    </r>
    <r>
      <rPr>
        <sz val="18"/>
        <rFont val="Times New Roman"/>
        <family val="1"/>
      </rPr>
      <t>acknowledgment or admiration</t>
    </r>
  </si>
  <si>
    <r>
      <rPr>
        <sz val="18"/>
        <rFont val="宋体"/>
        <family val="3"/>
        <charset val="134"/>
      </rPr>
      <t>感到高兴：</t>
    </r>
    <r>
      <rPr>
        <sz val="18"/>
        <rFont val="Times New Roman"/>
        <family val="1"/>
      </rPr>
      <t>joy or triumph</t>
    </r>
    <r>
      <rPr>
        <sz val="18"/>
        <rFont val="宋体"/>
        <family val="3"/>
        <charset val="134"/>
      </rPr>
      <t>；自鸣得意：</t>
    </r>
    <r>
      <rPr>
        <sz val="18"/>
        <rFont val="Times New Roman"/>
        <family val="1"/>
      </rPr>
      <t>pride in one's own possessions</t>
    </r>
  </si>
  <si>
    <r>
      <rPr>
        <sz val="18"/>
        <rFont val="宋体"/>
        <family val="3"/>
        <charset val="134"/>
      </rPr>
      <t>（在道德上）谴责：</t>
    </r>
    <r>
      <rPr>
        <sz val="18"/>
        <rFont val="Times New Roman"/>
        <family val="1"/>
      </rPr>
      <t>morally wrong or evil</t>
    </r>
    <r>
      <rPr>
        <sz val="18"/>
        <rFont val="宋体"/>
        <family val="3"/>
        <charset val="134"/>
      </rPr>
      <t>；非常地，极其地：</t>
    </r>
    <r>
      <rPr>
        <sz val="18"/>
        <rFont val="Times New Roman"/>
        <family val="1"/>
      </rPr>
      <t>great degree</t>
    </r>
  </si>
  <si>
    <r>
      <rPr>
        <sz val="18"/>
        <rFont val="宋体"/>
        <family val="3"/>
        <charset val="134"/>
      </rPr>
      <t>（特指稍稍地）弄湿：</t>
    </r>
    <r>
      <rPr>
        <sz val="18"/>
        <rFont val="Times New Roman"/>
        <family val="1"/>
      </rPr>
      <t>wet</t>
    </r>
    <r>
      <rPr>
        <sz val="18"/>
        <rFont val="宋体"/>
        <family val="3"/>
        <charset val="134"/>
      </rPr>
      <t>；抑制，压抑（感情、精力等），泼冷水：</t>
    </r>
    <r>
      <rPr>
        <sz val="18"/>
        <rFont val="Times New Roman"/>
        <family val="1"/>
      </rPr>
      <t xml:space="preserve">diminish the feeling, activity or vigor </t>
    </r>
  </si>
  <si>
    <r>
      <rPr>
        <sz val="18"/>
        <rFont val="宋体"/>
        <family val="3"/>
        <charset val="134"/>
      </rPr>
      <t>爱好冒险的，大胆的：</t>
    </r>
    <r>
      <rPr>
        <sz val="18"/>
        <rFont val="Times New Roman"/>
        <family val="1"/>
      </rPr>
      <t>take risks</t>
    </r>
  </si>
  <si>
    <r>
      <rPr>
        <sz val="18"/>
        <rFont val="宋体"/>
        <family val="3"/>
        <charset val="134"/>
      </rPr>
      <t>过时的：</t>
    </r>
    <r>
      <rPr>
        <sz val="18"/>
        <rFont val="Times New Roman"/>
        <family val="1"/>
      </rPr>
      <t>passed its time of use</t>
    </r>
  </si>
  <si>
    <r>
      <rPr>
        <sz val="18"/>
        <rFont val="宋体"/>
        <family val="3"/>
        <charset val="134"/>
      </rPr>
      <t>僵局：</t>
    </r>
    <r>
      <rPr>
        <sz val="18"/>
        <rFont val="Times New Roman"/>
        <family val="1"/>
      </rPr>
      <t>a state of inaction or neutralization</t>
    </r>
    <r>
      <rPr>
        <sz val="18"/>
        <rFont val="宋体"/>
        <family val="3"/>
        <charset val="134"/>
      </rPr>
      <t>；使陷入僵局，使停顿：</t>
    </r>
    <r>
      <rPr>
        <sz val="18"/>
        <rFont val="Times New Roman"/>
        <family val="1"/>
      </rPr>
      <t>to a deadlock</t>
    </r>
  </si>
  <si>
    <r>
      <rPr>
        <sz val="18"/>
        <rFont val="宋体"/>
        <family val="3"/>
        <charset val="134"/>
      </rPr>
      <t>无忧无虑，不在乎的：</t>
    </r>
    <r>
      <rPr>
        <sz val="18"/>
        <rFont val="Times New Roman"/>
        <family val="1"/>
      </rPr>
      <t>freedom from worries or troubles</t>
    </r>
    <r>
      <rPr>
        <sz val="18"/>
        <rFont val="宋体"/>
        <family val="3"/>
        <charset val="134"/>
      </rPr>
      <t>；风度翩翩的：</t>
    </r>
    <r>
      <rPr>
        <sz val="18"/>
        <rFont val="Times New Roman"/>
        <family val="1"/>
      </rPr>
      <t>polished and worldly manners</t>
    </r>
  </si>
  <si>
    <r>
      <rPr>
        <sz val="18"/>
        <rFont val="宋体"/>
        <family val="3"/>
        <charset val="134"/>
      </rPr>
      <t>堕落的，腐败的：</t>
    </r>
    <r>
      <rPr>
        <sz val="18"/>
        <rFont val="Times New Roman"/>
        <family val="1"/>
      </rPr>
      <t>lowered moral character</t>
    </r>
    <r>
      <rPr>
        <sz val="18"/>
        <rFont val="宋体"/>
        <family val="3"/>
        <charset val="134"/>
      </rPr>
      <t>；放纵的人：</t>
    </r>
    <r>
      <rPr>
        <sz val="18"/>
        <rFont val="Times New Roman"/>
        <family val="1"/>
      </rPr>
      <t>devoted to luxury and sensual pleasures</t>
    </r>
    <r>
      <rPr>
        <sz val="18"/>
        <rFont val="宋体"/>
        <family val="3"/>
        <charset val="134"/>
      </rPr>
      <t>；道德上堕落的人：</t>
    </r>
    <r>
      <rPr>
        <sz val="18"/>
        <rFont val="Times New Roman"/>
        <family val="1"/>
      </rPr>
      <t>moral decay</t>
    </r>
  </si>
  <si>
    <r>
      <rPr>
        <sz val="18"/>
        <rFont val="宋体"/>
        <family val="3"/>
        <charset val="134"/>
      </rPr>
      <t>强烈反对，否定：</t>
    </r>
    <r>
      <rPr>
        <sz val="18"/>
        <rFont val="Times New Roman"/>
        <family val="1"/>
      </rPr>
      <t>strong disapproval</t>
    </r>
  </si>
  <si>
    <r>
      <rPr>
        <sz val="18"/>
        <rFont val="宋体"/>
        <family val="3"/>
        <charset val="134"/>
      </rPr>
      <t>使偏斜，使转向：</t>
    </r>
    <r>
      <rPr>
        <sz val="18"/>
        <rFont val="Times New Roman"/>
        <family val="1"/>
      </rPr>
      <t>turn aside from a straight course</t>
    </r>
  </si>
  <si>
    <r>
      <rPr>
        <sz val="18"/>
        <rFont val="宋体"/>
        <family val="3"/>
        <charset val="134"/>
      </rPr>
      <t>支付：</t>
    </r>
    <r>
      <rPr>
        <sz val="18"/>
        <rFont val="Times New Roman"/>
        <family val="1"/>
      </rPr>
      <t xml:space="preserve">undertake the payment </t>
    </r>
  </si>
  <si>
    <r>
      <rPr>
        <sz val="18"/>
        <rFont val="宋体"/>
        <family val="3"/>
        <charset val="134"/>
      </rPr>
      <t>（不情愿地）屈尊，俯就：</t>
    </r>
    <r>
      <rPr>
        <sz val="18"/>
        <rFont val="Times New Roman"/>
        <family val="1"/>
      </rPr>
      <t>condescend reluctantly</t>
    </r>
  </si>
  <si>
    <r>
      <rPr>
        <sz val="18"/>
        <rFont val="宋体"/>
        <family val="3"/>
        <charset val="134"/>
      </rPr>
      <t>代理人，代表：</t>
    </r>
    <r>
      <rPr>
        <sz val="18"/>
        <rFont val="Times New Roman"/>
        <family val="1"/>
      </rPr>
      <t>representative for another</t>
    </r>
    <r>
      <rPr>
        <sz val="18"/>
        <rFont val="宋体"/>
        <family val="3"/>
        <charset val="134"/>
      </rPr>
      <t>；移交（权力，任务等）：</t>
    </r>
    <r>
      <rPr>
        <sz val="18"/>
        <rFont val="Times New Roman"/>
        <family val="1"/>
      </rPr>
      <t>possession or safekeeping of another</t>
    </r>
  </si>
  <si>
    <r>
      <rPr>
        <sz val="18"/>
        <rFont val="宋体"/>
        <family val="3"/>
        <charset val="134"/>
      </rPr>
      <t>勾勒，用线条描绘：</t>
    </r>
    <r>
      <rPr>
        <sz val="18"/>
        <rFont val="Times New Roman"/>
        <family val="1"/>
      </rPr>
      <t>by drawn or painted lines</t>
    </r>
    <r>
      <rPr>
        <sz val="18"/>
        <rFont val="宋体"/>
        <family val="3"/>
        <charset val="134"/>
      </rPr>
      <t>；描写，描绘：</t>
    </r>
    <r>
      <rPr>
        <sz val="18"/>
        <rFont val="Times New Roman"/>
        <family val="1"/>
      </rPr>
      <t>describe</t>
    </r>
    <r>
      <rPr>
        <sz val="18"/>
        <rFont val="宋体"/>
        <family val="3"/>
        <charset val="134"/>
      </rPr>
      <t>，</t>
    </r>
    <r>
      <rPr>
        <sz val="18"/>
        <rFont val="Times New Roman"/>
        <family val="1"/>
      </rPr>
      <t>portray</t>
    </r>
  </si>
  <si>
    <r>
      <rPr>
        <sz val="18"/>
        <rFont val="宋体"/>
        <family val="3"/>
        <charset val="134"/>
      </rPr>
      <t>降职，降级：</t>
    </r>
    <r>
      <rPr>
        <sz val="18"/>
        <rFont val="Times New Roman"/>
        <family val="1"/>
      </rPr>
      <t>a lower grade</t>
    </r>
  </si>
  <si>
    <r>
      <rPr>
        <sz val="18"/>
        <rFont val="宋体"/>
        <family val="3"/>
        <charset val="134"/>
      </rPr>
      <t>可靠的，值得信赖的：</t>
    </r>
    <r>
      <rPr>
        <sz val="18"/>
        <rFont val="Times New Roman"/>
        <family val="1"/>
      </rPr>
      <t>depended on</t>
    </r>
  </si>
  <si>
    <r>
      <rPr>
        <sz val="18"/>
        <rFont val="宋体"/>
        <family val="3"/>
        <charset val="134"/>
      </rPr>
      <t>可鄙的，可耻的：</t>
    </r>
    <r>
      <rPr>
        <sz val="18"/>
        <rFont val="Times New Roman"/>
        <family val="1"/>
      </rPr>
      <t>condemnation or reproach</t>
    </r>
    <r>
      <rPr>
        <sz val="18"/>
        <rFont val="宋体"/>
        <family val="3"/>
        <charset val="134"/>
      </rPr>
      <t>；悲惨的，可悲的：</t>
    </r>
    <r>
      <rPr>
        <sz val="18"/>
        <rFont val="Times New Roman"/>
        <family val="1"/>
      </rPr>
      <t>cause great distress</t>
    </r>
  </si>
  <si>
    <r>
      <rPr>
        <sz val="18"/>
        <rFont val="宋体"/>
        <family val="3"/>
        <charset val="134"/>
      </rPr>
      <t>绝望的：</t>
    </r>
    <r>
      <rPr>
        <sz val="18"/>
        <rFont val="Times New Roman"/>
        <family val="1"/>
      </rPr>
      <t>no hope</t>
    </r>
  </si>
  <si>
    <r>
      <rPr>
        <sz val="18"/>
        <rFont val="宋体"/>
        <family val="3"/>
        <charset val="134"/>
      </rPr>
      <t>一分为二，分割：</t>
    </r>
    <r>
      <rPr>
        <sz val="18"/>
        <rFont val="Times New Roman"/>
        <family val="1"/>
      </rPr>
      <t>division into two</t>
    </r>
  </si>
  <si>
    <r>
      <rPr>
        <sz val="18"/>
        <rFont val="宋体"/>
        <family val="3"/>
        <charset val="134"/>
      </rPr>
      <t>指令，命令：</t>
    </r>
    <r>
      <rPr>
        <sz val="18"/>
        <rFont val="Times New Roman"/>
        <family val="1"/>
      </rPr>
      <t>command</t>
    </r>
    <r>
      <rPr>
        <sz val="18"/>
        <rFont val="宋体"/>
        <family val="3"/>
        <charset val="134"/>
      </rPr>
      <t>；（仗着地位，权力）下令：</t>
    </r>
    <r>
      <rPr>
        <sz val="18"/>
        <rFont val="Times New Roman"/>
        <family val="1"/>
      </rPr>
      <t>request</t>
    </r>
  </si>
  <si>
    <r>
      <rPr>
        <sz val="18"/>
        <rFont val="宋体"/>
        <family val="3"/>
        <charset val="134"/>
      </rPr>
      <t>堤坝，水坝：</t>
    </r>
    <r>
      <rPr>
        <sz val="18"/>
        <rFont val="Times New Roman"/>
        <family val="1"/>
      </rPr>
      <t>control or confine water</t>
    </r>
    <r>
      <rPr>
        <sz val="18"/>
        <rFont val="宋体"/>
        <family val="3"/>
        <charset val="134"/>
      </rPr>
      <t>；水沟，水渠：</t>
    </r>
    <r>
      <rPr>
        <sz val="18"/>
        <rFont val="Times New Roman"/>
        <family val="1"/>
      </rPr>
      <t>long narrow channel</t>
    </r>
  </si>
  <si>
    <r>
      <rPr>
        <sz val="18"/>
        <rFont val="宋体"/>
        <family val="3"/>
        <charset val="134"/>
      </rPr>
      <t>（言行）谨慎的：</t>
    </r>
    <r>
      <rPr>
        <sz val="18"/>
        <rFont val="Times New Roman"/>
        <family val="1"/>
      </rPr>
      <t>good judgment and restraint</t>
    </r>
    <r>
      <rPr>
        <sz val="18"/>
        <rFont val="宋体"/>
        <family val="3"/>
        <charset val="134"/>
      </rPr>
      <t>；不易察觉的：</t>
    </r>
    <r>
      <rPr>
        <sz val="18"/>
        <rFont val="Times New Roman"/>
        <family val="1"/>
      </rPr>
      <t>not readily seen or noticed</t>
    </r>
  </si>
  <si>
    <r>
      <rPr>
        <sz val="18"/>
        <rFont val="宋体"/>
        <family val="3"/>
        <charset val="134"/>
      </rPr>
      <t>使清醒：</t>
    </r>
    <r>
      <rPr>
        <sz val="18"/>
        <rFont val="Times New Roman"/>
        <family val="1"/>
      </rPr>
      <t>free from illusion</t>
    </r>
  </si>
  <si>
    <r>
      <rPr>
        <sz val="18"/>
        <rFont val="宋体"/>
        <family val="3"/>
        <charset val="134"/>
      </rPr>
      <t>使沮丧，使失去信心：</t>
    </r>
    <r>
      <rPr>
        <sz val="18"/>
        <rFont val="Times New Roman"/>
        <family val="1"/>
      </rPr>
      <t>lose spirit or morale</t>
    </r>
  </si>
  <si>
    <r>
      <rPr>
        <sz val="18"/>
        <rFont val="宋体"/>
        <family val="3"/>
        <charset val="134"/>
      </rPr>
      <t>分离的：</t>
    </r>
    <r>
      <rPr>
        <sz val="18"/>
        <rFont val="Times New Roman"/>
        <family val="1"/>
      </rPr>
      <t>breaks or disunity</t>
    </r>
  </si>
  <si>
    <r>
      <rPr>
        <sz val="18"/>
        <rFont val="宋体"/>
        <family val="3"/>
        <charset val="134"/>
      </rPr>
      <t>反驳，证明为假：</t>
    </r>
    <r>
      <rPr>
        <sz val="18"/>
        <rFont val="Times New Roman"/>
        <family val="1"/>
      </rPr>
      <t xml:space="preserve">prove to be false </t>
    </r>
  </si>
  <si>
    <r>
      <rPr>
        <sz val="18"/>
        <rFont val="宋体"/>
        <family val="3"/>
        <charset val="134"/>
      </rPr>
      <t>完全不同的：</t>
    </r>
    <r>
      <rPr>
        <sz val="18"/>
        <rFont val="Times New Roman"/>
        <family val="1"/>
      </rPr>
      <t>not of the same kind</t>
    </r>
    <r>
      <rPr>
        <sz val="18"/>
        <rFont val="宋体"/>
        <family val="3"/>
        <charset val="134"/>
      </rPr>
      <t>；特征性的，典型的：</t>
    </r>
    <r>
      <rPr>
        <sz val="18"/>
        <rFont val="Times New Roman"/>
        <family val="1"/>
      </rPr>
      <t>serving to identify</t>
    </r>
  </si>
  <si>
    <r>
      <rPr>
        <sz val="18"/>
        <rFont val="宋体"/>
        <family val="3"/>
        <charset val="134"/>
      </rPr>
      <t>教条主义的，照本宣科的：</t>
    </r>
    <r>
      <rPr>
        <sz val="18"/>
        <rFont val="Times New Roman"/>
        <family val="1"/>
      </rPr>
      <t>strongly held opinions</t>
    </r>
  </si>
  <si>
    <r>
      <rPr>
        <sz val="18"/>
        <rFont val="宋体"/>
        <family val="3"/>
        <charset val="134"/>
      </rPr>
      <t>专制统治：</t>
    </r>
    <r>
      <rPr>
        <sz val="18"/>
        <rFont val="Times New Roman"/>
        <family val="1"/>
      </rPr>
      <t>overbearing control</t>
    </r>
  </si>
  <si>
    <r>
      <rPr>
        <sz val="18"/>
        <rFont val="宋体"/>
        <family val="3"/>
        <charset val="134"/>
      </rPr>
      <t>单调的，无聊的：</t>
    </r>
    <r>
      <rPr>
        <sz val="18"/>
        <rFont val="Times New Roman"/>
        <family val="1"/>
      </rPr>
      <t>dullness and monotony</t>
    </r>
  </si>
  <si>
    <r>
      <rPr>
        <sz val="18"/>
        <rFont val="宋体"/>
        <family val="3"/>
        <charset val="134"/>
      </rPr>
      <t>显著的，惹人注意的：</t>
    </r>
    <r>
      <rPr>
        <sz val="18"/>
        <rFont val="Times New Roman"/>
        <family val="1"/>
      </rPr>
      <t>striking</t>
    </r>
  </si>
  <si>
    <r>
      <rPr>
        <sz val="18"/>
        <rFont val="宋体"/>
        <family val="3"/>
        <charset val="134"/>
      </rPr>
      <t>恐惧：</t>
    </r>
    <r>
      <rPr>
        <sz val="18"/>
        <rFont val="Times New Roman"/>
        <family val="1"/>
      </rPr>
      <t>fear</t>
    </r>
  </si>
  <si>
    <r>
      <rPr>
        <sz val="18"/>
        <rFont val="宋体"/>
        <family val="3"/>
        <charset val="134"/>
      </rPr>
      <t>复制品：</t>
    </r>
    <r>
      <rPr>
        <sz val="18"/>
        <rFont val="Times New Roman"/>
        <family val="1"/>
      </rPr>
      <t>exactly alike</t>
    </r>
    <r>
      <rPr>
        <sz val="18"/>
        <rFont val="宋体"/>
        <family val="3"/>
        <charset val="134"/>
      </rPr>
      <t>；复制：</t>
    </r>
    <r>
      <rPr>
        <sz val="18"/>
        <rFont val="Times New Roman"/>
        <family val="1"/>
      </rPr>
      <t>make a copy</t>
    </r>
    <r>
      <rPr>
        <sz val="18"/>
        <rFont val="宋体"/>
        <family val="3"/>
        <charset val="134"/>
      </rPr>
      <t>；重复，反复：</t>
    </r>
    <r>
      <rPr>
        <sz val="18"/>
        <rFont val="Times New Roman"/>
        <family val="1"/>
      </rPr>
      <t>do over or again</t>
    </r>
  </si>
  <si>
    <r>
      <rPr>
        <sz val="18"/>
        <rFont val="宋体"/>
        <family val="3"/>
        <charset val="134"/>
      </rPr>
      <t>有力量的，有活力的：</t>
    </r>
    <r>
      <rPr>
        <sz val="18"/>
        <rFont val="Times New Roman"/>
        <family val="1"/>
      </rPr>
      <t>productive activity</t>
    </r>
  </si>
  <si>
    <r>
      <rPr>
        <sz val="18"/>
        <rFont val="宋体"/>
        <family val="3"/>
        <charset val="134"/>
      </rPr>
      <t>混合的，多元化的：</t>
    </r>
    <r>
      <rPr>
        <sz val="18"/>
        <rFont val="Times New Roman"/>
        <family val="1"/>
      </rPr>
      <t>from various sources</t>
    </r>
  </si>
  <si>
    <r>
      <rPr>
        <sz val="18"/>
        <rFont val="宋体"/>
        <family val="3"/>
        <charset val="134"/>
      </rPr>
      <t>有效的：</t>
    </r>
    <r>
      <rPr>
        <sz val="18"/>
        <rFont val="Times New Roman"/>
        <family val="1"/>
      </rPr>
      <t>produce a desired effect</t>
    </r>
  </si>
  <si>
    <r>
      <rPr>
        <sz val="18"/>
        <rFont val="宋体"/>
        <family val="3"/>
        <charset val="134"/>
      </rPr>
      <t>躲闪，躲避：</t>
    </r>
    <r>
      <rPr>
        <sz val="18"/>
        <rFont val="Times New Roman"/>
        <family val="1"/>
      </rPr>
      <t>avoid adroitly</t>
    </r>
    <r>
      <rPr>
        <sz val="18"/>
        <rFont val="宋体"/>
        <family val="3"/>
        <charset val="134"/>
      </rPr>
      <t>；使无法理解，使困惑：</t>
    </r>
    <r>
      <rPr>
        <sz val="18"/>
        <rFont val="Times New Roman"/>
        <family val="1"/>
      </rPr>
      <t>escape the perception</t>
    </r>
  </si>
  <si>
    <r>
      <rPr>
        <sz val="18"/>
        <rFont val="宋体"/>
        <family val="3"/>
        <charset val="134"/>
      </rPr>
      <t>迷恋的，热爱的：</t>
    </r>
    <r>
      <rPr>
        <sz val="18"/>
        <rFont val="Times New Roman"/>
        <family val="1"/>
      </rPr>
      <t>intense or excessive love</t>
    </r>
  </si>
  <si>
    <r>
      <rPr>
        <sz val="18"/>
        <rFont val="宋体"/>
        <family val="3"/>
        <charset val="134"/>
      </rPr>
      <t>努力，奋斗：</t>
    </r>
    <r>
      <rPr>
        <sz val="18"/>
        <rFont val="Times New Roman"/>
        <family val="1"/>
      </rPr>
      <t>conscientious or concerted effort</t>
    </r>
    <r>
      <rPr>
        <sz val="18"/>
        <rFont val="宋体"/>
        <family val="3"/>
        <charset val="134"/>
      </rPr>
      <t>；努力做，拼搏：</t>
    </r>
    <r>
      <rPr>
        <sz val="18"/>
        <rFont val="Times New Roman"/>
        <family val="1"/>
      </rPr>
      <t>devote serious and sustained effort</t>
    </r>
  </si>
  <si>
    <r>
      <rPr>
        <sz val="18"/>
        <rFont val="宋体"/>
        <family val="3"/>
        <charset val="134"/>
      </rPr>
      <t>（像用魔咒般）吸引：</t>
    </r>
    <r>
      <rPr>
        <sz val="18"/>
        <rFont val="Times New Roman"/>
        <family val="1"/>
      </rPr>
      <t xml:space="preserve">hold the attention </t>
    </r>
  </si>
  <si>
    <r>
      <rPr>
        <sz val="18"/>
        <rFont val="宋体"/>
        <family val="3"/>
        <charset val="134"/>
      </rPr>
      <t>均势，平衡：</t>
    </r>
    <r>
      <rPr>
        <sz val="18"/>
        <rFont val="Times New Roman"/>
        <family val="1"/>
      </rPr>
      <t>opposing forces are equal</t>
    </r>
    <r>
      <rPr>
        <sz val="18"/>
        <rFont val="宋体"/>
        <family val="3"/>
        <charset val="134"/>
      </rPr>
      <t>；（感情上的）平静：</t>
    </r>
    <r>
      <rPr>
        <sz val="18"/>
        <rFont val="Times New Roman"/>
        <family val="1"/>
      </rPr>
      <t>evenness of emotions</t>
    </r>
  </si>
  <si>
    <r>
      <rPr>
        <sz val="18"/>
        <rFont val="宋体"/>
        <family val="3"/>
        <charset val="134"/>
      </rPr>
      <t>错误的，不正确的：</t>
    </r>
    <r>
      <rPr>
        <sz val="18"/>
        <rFont val="Times New Roman"/>
        <family val="1"/>
      </rPr>
      <t xml:space="preserve">containing error </t>
    </r>
  </si>
  <si>
    <r>
      <rPr>
        <sz val="18"/>
        <rFont val="宋体"/>
        <family val="3"/>
        <charset val="134"/>
      </rPr>
      <t>护卫队，护送者：</t>
    </r>
    <r>
      <rPr>
        <sz val="18"/>
        <rFont val="Times New Roman"/>
        <family val="1"/>
      </rPr>
      <t>accompanying another</t>
    </r>
    <r>
      <rPr>
        <sz val="18"/>
        <rFont val="宋体"/>
        <family val="3"/>
        <charset val="134"/>
      </rPr>
      <t>；同行，护送：</t>
    </r>
    <r>
      <rPr>
        <sz val="18"/>
        <rFont val="Times New Roman"/>
        <family val="1"/>
      </rPr>
      <t xml:space="preserve">go along with </t>
    </r>
  </si>
  <si>
    <r>
      <rPr>
        <sz val="18"/>
        <rFont val="宋体"/>
        <family val="3"/>
        <charset val="134"/>
      </rPr>
      <t>道德准则：</t>
    </r>
    <r>
      <rPr>
        <sz val="18"/>
        <rFont val="Times New Roman"/>
        <family val="1"/>
      </rPr>
      <t>code of good conduct</t>
    </r>
  </si>
  <si>
    <r>
      <rPr>
        <sz val="18"/>
        <rFont val="宋体"/>
        <family val="3"/>
        <charset val="134"/>
      </rPr>
      <t>除去：</t>
    </r>
    <r>
      <rPr>
        <sz val="18"/>
        <rFont val="Times New Roman"/>
        <family val="1"/>
      </rPr>
      <t>ger rid of</t>
    </r>
  </si>
  <si>
    <r>
      <rPr>
        <sz val="18"/>
        <rFont val="宋体"/>
        <family val="3"/>
        <charset val="134"/>
      </rPr>
      <t>解释，说明：</t>
    </r>
    <r>
      <rPr>
        <sz val="18"/>
        <rFont val="Times New Roman"/>
        <family val="1"/>
      </rPr>
      <t>detailed explanation</t>
    </r>
  </si>
  <si>
    <r>
      <rPr>
        <sz val="18"/>
        <rFont val="宋体"/>
        <family val="3"/>
        <charset val="134"/>
      </rPr>
      <t>根除，消灭：</t>
    </r>
    <r>
      <rPr>
        <sz val="18"/>
        <rFont val="Times New Roman"/>
        <family val="1"/>
      </rPr>
      <t>killing off</t>
    </r>
  </si>
  <si>
    <r>
      <rPr>
        <sz val="18"/>
        <rFont val="宋体"/>
        <family val="3"/>
        <charset val="134"/>
      </rPr>
      <t>（通过逻辑）判断：</t>
    </r>
    <r>
      <rPr>
        <sz val="18"/>
        <rFont val="Times New Roman"/>
        <family val="1"/>
      </rPr>
      <t xml:space="preserve">form an opinion through reasoning </t>
    </r>
  </si>
  <si>
    <r>
      <rPr>
        <sz val="18"/>
        <rFont val="宋体"/>
        <family val="3"/>
        <charset val="134"/>
      </rPr>
      <t>传说中的：</t>
    </r>
    <r>
      <rPr>
        <sz val="18"/>
        <rFont val="Times New Roman"/>
        <family val="1"/>
      </rPr>
      <t>fable</t>
    </r>
    <r>
      <rPr>
        <sz val="18"/>
        <rFont val="宋体"/>
        <family val="3"/>
        <charset val="134"/>
      </rPr>
      <t>；幻想中的，不真实的：</t>
    </r>
    <r>
      <rPr>
        <sz val="18"/>
        <rFont val="Times New Roman"/>
        <family val="1"/>
      </rPr>
      <t>in the imagination</t>
    </r>
    <r>
      <rPr>
        <sz val="18"/>
        <rFont val="宋体"/>
        <family val="3"/>
        <charset val="134"/>
      </rPr>
      <t>；令人惊讶的，令人称奇的：</t>
    </r>
    <r>
      <rPr>
        <sz val="18"/>
        <rFont val="Times New Roman"/>
        <family val="1"/>
      </rPr>
      <t>causing wonder</t>
    </r>
    <r>
      <rPr>
        <sz val="18"/>
        <rFont val="宋体"/>
        <family val="3"/>
        <charset val="134"/>
      </rPr>
      <t>；极好的：</t>
    </r>
    <r>
      <rPr>
        <sz val="18"/>
        <rFont val="Times New Roman"/>
        <family val="1"/>
      </rPr>
      <t xml:space="preserve">extremely pleasing </t>
    </r>
  </si>
  <si>
    <r>
      <rPr>
        <sz val="18"/>
        <rFont val="宋体"/>
        <family val="3"/>
        <charset val="134"/>
      </rPr>
      <t>（短暂的）流行，时尚：</t>
    </r>
    <r>
      <rPr>
        <sz val="18"/>
        <rFont val="Times New Roman"/>
        <family val="1"/>
      </rPr>
      <t>popular for a short time</t>
    </r>
  </si>
  <si>
    <r>
      <rPr>
        <sz val="18"/>
        <rFont val="宋体"/>
        <family val="3"/>
        <charset val="134"/>
      </rPr>
      <t>可能出错的：</t>
    </r>
    <r>
      <rPr>
        <sz val="18"/>
        <rFont val="Times New Roman"/>
        <family val="1"/>
      </rPr>
      <t>erroneous</t>
    </r>
  </si>
  <si>
    <r>
      <rPr>
        <sz val="18"/>
        <rFont val="宋体"/>
        <family val="3"/>
        <charset val="134"/>
      </rPr>
      <t>幻想中的：不真实的：</t>
    </r>
    <r>
      <rPr>
        <sz val="18"/>
        <rFont val="Times New Roman"/>
        <family val="1"/>
      </rPr>
      <t>in the imagination</t>
    </r>
    <r>
      <rPr>
        <sz val="18"/>
        <rFont val="宋体"/>
        <family val="3"/>
        <charset val="134"/>
      </rPr>
      <t>；不切实际的，荒谬的：</t>
    </r>
    <r>
      <rPr>
        <sz val="18"/>
        <rFont val="Times New Roman"/>
        <family val="1"/>
      </rPr>
      <t>without regard for reason</t>
    </r>
  </si>
  <si>
    <r>
      <rPr>
        <sz val="18"/>
        <rFont val="宋体"/>
        <family val="3"/>
        <charset val="134"/>
      </rPr>
      <t>偏爱，偏袒：</t>
    </r>
    <r>
      <rPr>
        <sz val="18"/>
        <rFont val="Times New Roman"/>
        <family val="1"/>
      </rPr>
      <t>special favor</t>
    </r>
  </si>
  <si>
    <r>
      <rPr>
        <sz val="18"/>
        <rFont val="宋体"/>
        <family val="3"/>
        <charset val="134"/>
      </rPr>
      <t>缺乏特征的：</t>
    </r>
    <r>
      <rPr>
        <sz val="18"/>
        <rFont val="Times New Roman"/>
        <family val="1"/>
      </rPr>
      <t>lacking distinguishing characteristics</t>
    </r>
  </si>
  <si>
    <r>
      <rPr>
        <sz val="18"/>
        <rFont val="宋体"/>
        <family val="3"/>
        <charset val="134"/>
      </rPr>
      <t>好斗的，好争论的：</t>
    </r>
    <r>
      <rPr>
        <sz val="18"/>
        <rFont val="Times New Roman"/>
        <family val="1"/>
      </rPr>
      <t>aggressiveness</t>
    </r>
  </si>
  <si>
    <r>
      <rPr>
        <sz val="18"/>
        <rFont val="宋体"/>
        <family val="3"/>
        <charset val="134"/>
      </rPr>
      <t>重罪：</t>
    </r>
    <r>
      <rPr>
        <sz val="18"/>
        <rFont val="Times New Roman"/>
        <family val="1"/>
      </rPr>
      <t>grave crimes</t>
    </r>
  </si>
  <si>
    <r>
      <rPr>
        <sz val="18"/>
        <rFont val="宋体"/>
        <family val="3"/>
        <charset val="134"/>
      </rPr>
      <t>极端的，剧烈的：</t>
    </r>
    <r>
      <rPr>
        <sz val="18"/>
        <rFont val="Times New Roman"/>
        <family val="1"/>
      </rPr>
      <t>unrelenting intensify</t>
    </r>
    <r>
      <rPr>
        <sz val="18"/>
        <rFont val="宋体"/>
        <family val="3"/>
        <charset val="134"/>
      </rPr>
      <t>；激烈的，爆发性的：</t>
    </r>
    <r>
      <rPr>
        <sz val="18"/>
        <rFont val="Times New Roman"/>
        <family val="1"/>
      </rPr>
      <t>bursts of destructive force</t>
    </r>
    <r>
      <rPr>
        <sz val="18"/>
        <rFont val="宋体"/>
        <family val="3"/>
        <charset val="134"/>
      </rPr>
      <t>；凶猛的，残暴的：</t>
    </r>
    <r>
      <rPr>
        <sz val="18"/>
        <rFont val="Times New Roman"/>
        <family val="1"/>
      </rPr>
      <t>unfriendly or aggressive</t>
    </r>
  </si>
  <si>
    <r>
      <rPr>
        <sz val="18"/>
        <rFont val="宋体"/>
        <family val="3"/>
        <charset val="134"/>
      </rPr>
      <t>充满感情的，热情洋溢的：</t>
    </r>
    <r>
      <rPr>
        <sz val="18"/>
        <rFont val="Times New Roman"/>
        <family val="1"/>
      </rPr>
      <t xml:space="preserve">great intensity of feeling </t>
    </r>
  </si>
  <si>
    <r>
      <rPr>
        <sz val="18"/>
        <rFont val="宋体"/>
        <family val="3"/>
        <charset val="134"/>
      </rPr>
      <t>虚构的事物，幻觉：</t>
    </r>
    <r>
      <rPr>
        <sz val="18"/>
        <rFont val="Times New Roman"/>
        <family val="1"/>
      </rPr>
      <t>made up</t>
    </r>
  </si>
  <si>
    <r>
      <rPr>
        <sz val="18"/>
        <rFont val="宋体"/>
        <family val="3"/>
        <charset val="134"/>
      </rPr>
      <t>无规律的，缺乏周期的：</t>
    </r>
    <r>
      <rPr>
        <sz val="18"/>
        <rFont val="Times New Roman"/>
        <family val="1"/>
      </rPr>
      <t xml:space="preserve">erratic or intermittent </t>
    </r>
  </si>
  <si>
    <r>
      <rPr>
        <sz val="18"/>
        <rFont val="宋体"/>
        <family val="3"/>
        <charset val="134"/>
      </rPr>
      <t>稍纵即逝的，短暂的：</t>
    </r>
    <r>
      <rPr>
        <sz val="18"/>
        <rFont val="Times New Roman"/>
        <family val="1"/>
      </rPr>
      <t xml:space="preserve">for short time </t>
    </r>
  </si>
  <si>
    <r>
      <rPr>
        <sz val="18"/>
        <rFont val="宋体"/>
        <family val="3"/>
        <charset val="134"/>
      </rPr>
      <t>寻找：</t>
    </r>
    <r>
      <rPr>
        <sz val="18"/>
        <rFont val="Times New Roman"/>
        <family val="1"/>
      </rPr>
      <t>search</t>
    </r>
  </si>
  <si>
    <r>
      <rPr>
        <sz val="18"/>
        <rFont val="宋体"/>
        <family val="3"/>
        <charset val="134"/>
      </rPr>
      <t>预示，预兆：</t>
    </r>
    <r>
      <rPr>
        <sz val="18"/>
        <rFont val="Times New Roman"/>
        <family val="1"/>
      </rPr>
      <t>show signs</t>
    </r>
  </si>
  <si>
    <r>
      <rPr>
        <sz val="18"/>
        <rFont val="宋体"/>
        <family val="3"/>
        <charset val="134"/>
      </rPr>
      <t>强调，重视：</t>
    </r>
    <r>
      <rPr>
        <sz val="18"/>
        <rFont val="Times New Roman"/>
        <family val="1"/>
      </rPr>
      <t>indicate the importance</t>
    </r>
  </si>
  <si>
    <r>
      <rPr>
        <sz val="18"/>
        <rFont val="宋体"/>
        <family val="3"/>
        <charset val="134"/>
      </rPr>
      <t>罚金：</t>
    </r>
    <r>
      <rPr>
        <sz val="18"/>
        <rFont val="Times New Roman"/>
        <family val="1"/>
      </rPr>
      <t>punishment</t>
    </r>
  </si>
  <si>
    <r>
      <rPr>
        <sz val="18"/>
        <rFont val="宋体"/>
        <family val="3"/>
        <charset val="134"/>
      </rPr>
      <t>彻底放弃，抛弃：</t>
    </r>
    <r>
      <rPr>
        <sz val="18"/>
        <rFont val="Times New Roman"/>
        <family val="1"/>
      </rPr>
      <t>renounce</t>
    </r>
  </si>
  <si>
    <r>
      <rPr>
        <sz val="18"/>
        <rFont val="宋体"/>
        <family val="3"/>
        <charset val="134"/>
      </rPr>
      <t>寒冷的：</t>
    </r>
    <r>
      <rPr>
        <sz val="18"/>
        <rFont val="Times New Roman"/>
        <family val="1"/>
      </rPr>
      <t>low temperature</t>
    </r>
    <r>
      <rPr>
        <sz val="18"/>
        <rFont val="宋体"/>
        <family val="3"/>
        <charset val="134"/>
      </rPr>
      <t>；无强烈情感的，冷淡的：</t>
    </r>
    <r>
      <rPr>
        <sz val="18"/>
        <rFont val="Times New Roman"/>
        <family val="1"/>
      </rPr>
      <t xml:space="preserve">lacking in friendliness or warmth </t>
    </r>
  </si>
  <si>
    <r>
      <rPr>
        <sz val="18"/>
        <rFont val="宋体"/>
        <family val="3"/>
        <charset val="134"/>
      </rPr>
      <t>（举止）笨拙的：</t>
    </r>
    <r>
      <rPr>
        <sz val="18"/>
        <rFont val="Times New Roman"/>
        <family val="1"/>
      </rPr>
      <t>inability to move in a graceful manner</t>
    </r>
  </si>
  <si>
    <r>
      <rPr>
        <sz val="18"/>
        <rFont val="宋体"/>
        <family val="3"/>
        <charset val="134"/>
      </rPr>
      <t>发芽：</t>
    </r>
    <r>
      <rPr>
        <sz val="18"/>
        <rFont val="Times New Roman"/>
        <family val="1"/>
      </rPr>
      <t>begin to grow</t>
    </r>
    <r>
      <rPr>
        <sz val="18"/>
        <rFont val="宋体"/>
        <family val="3"/>
        <charset val="134"/>
      </rPr>
      <t>；出现：</t>
    </r>
    <r>
      <rPr>
        <sz val="18"/>
        <rFont val="Times New Roman"/>
        <family val="1"/>
      </rPr>
      <t xml:space="preserve">come into being </t>
    </r>
  </si>
  <si>
    <r>
      <rPr>
        <sz val="18"/>
        <rFont val="宋体"/>
        <family val="3"/>
        <charset val="134"/>
      </rPr>
      <t>极冷的：</t>
    </r>
    <r>
      <rPr>
        <sz val="18"/>
        <rFont val="Times New Roman"/>
        <family val="1"/>
      </rPr>
      <t>extremely cold</t>
    </r>
    <r>
      <rPr>
        <sz val="18"/>
        <rFont val="宋体"/>
        <family val="3"/>
        <charset val="134"/>
      </rPr>
      <t>；冷漠的，无感情的：</t>
    </r>
    <r>
      <rPr>
        <sz val="18"/>
        <rFont val="Times New Roman"/>
        <family val="1"/>
      </rPr>
      <t>devoid of warmth</t>
    </r>
  </si>
  <si>
    <r>
      <rPr>
        <sz val="18"/>
        <rFont val="宋体"/>
        <family val="3"/>
        <charset val="134"/>
      </rPr>
      <t>轻松地行动，轻松地通过：</t>
    </r>
    <r>
      <rPr>
        <sz val="18"/>
        <rFont val="Times New Roman"/>
        <family val="1"/>
      </rPr>
      <t>smoothly, continuously, effortlessly</t>
    </r>
  </si>
  <si>
    <r>
      <rPr>
        <sz val="18"/>
        <rFont val="宋体"/>
        <family val="3"/>
        <charset val="134"/>
      </rPr>
      <t>怒目而视：</t>
    </r>
    <r>
      <rPr>
        <sz val="18"/>
        <rFont val="Times New Roman"/>
        <family val="1"/>
      </rPr>
      <t>stare with anger</t>
    </r>
  </si>
  <si>
    <r>
      <rPr>
        <sz val="18"/>
        <rFont val="宋体"/>
        <family val="3"/>
        <charset val="134"/>
      </rPr>
      <t>移植，移接：</t>
    </r>
    <r>
      <rPr>
        <sz val="18"/>
        <rFont val="Times New Roman"/>
        <family val="1"/>
      </rPr>
      <t>implant surgically</t>
    </r>
  </si>
  <si>
    <r>
      <rPr>
        <sz val="18"/>
        <rFont val="宋体"/>
        <family val="3"/>
        <charset val="134"/>
      </rPr>
      <t>（面对困难时所表现出来的）毅力：</t>
    </r>
    <r>
      <rPr>
        <sz val="18"/>
        <rFont val="Times New Roman"/>
        <family val="1"/>
      </rPr>
      <t>endure pain or hardship</t>
    </r>
  </si>
  <si>
    <r>
      <rPr>
        <sz val="18"/>
        <rFont val="宋体"/>
        <family val="3"/>
        <charset val="134"/>
      </rPr>
      <t>虚弱的，（走路）不稳的：</t>
    </r>
    <r>
      <rPr>
        <sz val="18"/>
        <rFont val="Times New Roman"/>
        <family val="1"/>
      </rPr>
      <t>weak and unsteady</t>
    </r>
    <r>
      <rPr>
        <sz val="18"/>
        <rFont val="宋体"/>
        <family val="3"/>
        <charset val="134"/>
      </rPr>
      <t>；无法思考的，头脑不清的：</t>
    </r>
    <r>
      <rPr>
        <sz val="18"/>
        <rFont val="Times New Roman"/>
        <family val="1"/>
      </rPr>
      <t>not able to think or move</t>
    </r>
  </si>
  <si>
    <r>
      <rPr>
        <sz val="18"/>
        <rFont val="宋体"/>
        <family val="3"/>
        <charset val="134"/>
      </rPr>
      <t>怨恨，仇恨：</t>
    </r>
    <r>
      <rPr>
        <sz val="18"/>
        <rFont val="Times New Roman"/>
        <family val="1"/>
      </rPr>
      <t>ill will</t>
    </r>
  </si>
  <si>
    <r>
      <rPr>
        <sz val="18"/>
        <rFont val="宋体"/>
        <family val="3"/>
        <charset val="134"/>
      </rPr>
      <t>（尤指低声地）抱怨，埋怨：</t>
    </r>
    <r>
      <rPr>
        <sz val="18"/>
        <rFont val="Times New Roman"/>
        <family val="1"/>
      </rPr>
      <t>complain</t>
    </r>
  </si>
  <si>
    <r>
      <rPr>
        <sz val="18"/>
        <rFont val="宋体"/>
        <family val="3"/>
        <charset val="134"/>
      </rPr>
      <t>不感兴趣的，不热情的：</t>
    </r>
    <r>
      <rPr>
        <sz val="18"/>
        <rFont val="Times New Roman"/>
        <family val="1"/>
      </rPr>
      <t>lacking heart</t>
    </r>
  </si>
  <si>
    <r>
      <rPr>
        <sz val="18"/>
        <rFont val="宋体"/>
        <family val="3"/>
        <charset val="134"/>
      </rPr>
      <t>起哄，使难堪：</t>
    </r>
    <r>
      <rPr>
        <sz val="18"/>
        <rFont val="Times New Roman"/>
        <family val="1"/>
      </rPr>
      <t>harass</t>
    </r>
  </si>
  <si>
    <r>
      <rPr>
        <sz val="18"/>
        <rFont val="宋体"/>
        <family val="3"/>
        <charset val="134"/>
      </rPr>
      <t>分等级的，等级制的：</t>
    </r>
    <r>
      <rPr>
        <sz val="18"/>
        <rFont val="Times New Roman"/>
        <family val="1"/>
      </rPr>
      <t>classified</t>
    </r>
  </si>
  <si>
    <r>
      <rPr>
        <sz val="18"/>
        <rFont val="宋体"/>
        <family val="3"/>
        <charset val="134"/>
      </rPr>
      <t>跛行，蹒跚而行：</t>
    </r>
    <r>
      <rPr>
        <sz val="18"/>
        <rFont val="Times New Roman"/>
        <family val="1"/>
      </rPr>
      <t>haltingly or with difficulty</t>
    </r>
    <r>
      <rPr>
        <sz val="18"/>
        <rFont val="宋体"/>
        <family val="3"/>
        <charset val="134"/>
      </rPr>
      <t>；阻碍，妨碍：</t>
    </r>
    <r>
      <rPr>
        <sz val="18"/>
        <rFont val="Times New Roman"/>
        <family val="1"/>
      </rPr>
      <t>hamper the action</t>
    </r>
  </si>
  <si>
    <r>
      <rPr>
        <sz val="18"/>
        <rFont val="宋体"/>
        <family val="3"/>
        <charset val="134"/>
      </rPr>
      <t>千篇一律，单调：</t>
    </r>
    <r>
      <rPr>
        <sz val="18"/>
        <rFont val="Times New Roman"/>
        <family val="1"/>
      </rPr>
      <t>lack of variety</t>
    </r>
    <r>
      <rPr>
        <sz val="18"/>
        <rFont val="宋体"/>
        <family val="3"/>
        <charset val="134"/>
      </rPr>
      <t>；无聊的，乏味的：</t>
    </r>
    <r>
      <rPr>
        <sz val="18"/>
        <rFont val="Times New Roman"/>
        <family val="1"/>
      </rPr>
      <t>lacking excitement</t>
    </r>
  </si>
  <si>
    <r>
      <rPr>
        <sz val="18"/>
        <rFont val="宋体"/>
        <family val="3"/>
        <charset val="134"/>
      </rPr>
      <t>羞辱，使丧失尊严：</t>
    </r>
    <r>
      <rPr>
        <sz val="18"/>
        <rFont val="Times New Roman"/>
        <family val="1"/>
      </rPr>
      <t>to a lower position</t>
    </r>
  </si>
  <si>
    <r>
      <rPr>
        <sz val="18"/>
        <rFont val="宋体"/>
        <family val="3"/>
        <charset val="134"/>
      </rPr>
      <t>假设，前提条件：</t>
    </r>
    <r>
      <rPr>
        <sz val="18"/>
        <rFont val="Times New Roman"/>
        <family val="1"/>
      </rPr>
      <t>starting point</t>
    </r>
    <r>
      <rPr>
        <sz val="18"/>
        <rFont val="宋体"/>
        <family val="3"/>
        <charset val="134"/>
      </rPr>
      <t>；假定的：</t>
    </r>
    <r>
      <rPr>
        <sz val="18"/>
        <rFont val="Times New Roman"/>
        <family val="1"/>
      </rPr>
      <t>assumption speculation</t>
    </r>
  </si>
  <si>
    <r>
      <rPr>
        <sz val="18"/>
        <rFont val="宋体"/>
        <family val="3"/>
        <charset val="134"/>
      </rPr>
      <t>独特而奇怪的习惯：</t>
    </r>
    <r>
      <rPr>
        <sz val="18"/>
        <rFont val="Times New Roman"/>
        <family val="1"/>
      </rPr>
      <t>odd or peculiar habit</t>
    </r>
  </si>
  <si>
    <r>
      <rPr>
        <sz val="18"/>
        <rFont val="宋体"/>
        <family val="3"/>
        <charset val="134"/>
      </rPr>
      <t>闲置的，未使用的：</t>
    </r>
    <r>
      <rPr>
        <sz val="18"/>
        <rFont val="Times New Roman"/>
        <family val="1"/>
      </rPr>
      <t>not turned to use</t>
    </r>
    <r>
      <rPr>
        <sz val="18"/>
        <rFont val="宋体"/>
        <family val="3"/>
        <charset val="134"/>
      </rPr>
      <t>；懒散的：</t>
    </r>
    <r>
      <rPr>
        <sz val="18"/>
        <rFont val="Times New Roman"/>
        <family val="1"/>
      </rPr>
      <t>lazy</t>
    </r>
    <r>
      <rPr>
        <sz val="18"/>
        <rFont val="宋体"/>
        <family val="3"/>
        <charset val="134"/>
      </rPr>
      <t>；懒散度日，无所事事：</t>
    </r>
    <r>
      <rPr>
        <sz val="18"/>
        <rFont val="Times New Roman"/>
        <family val="1"/>
      </rPr>
      <t>without working</t>
    </r>
  </si>
  <si>
    <r>
      <rPr>
        <sz val="18"/>
        <rFont val="宋体"/>
        <family val="3"/>
        <charset val="134"/>
      </rPr>
      <t>没有教养的，没有礼貌的：</t>
    </r>
    <r>
      <rPr>
        <sz val="18"/>
        <rFont val="Times New Roman"/>
        <family val="1"/>
      </rPr>
      <t>impolite</t>
    </r>
  </si>
  <si>
    <r>
      <rPr>
        <sz val="18"/>
        <rFont val="宋体"/>
        <family val="3"/>
        <charset val="134"/>
      </rPr>
      <t>著名的，杰出的：</t>
    </r>
    <r>
      <rPr>
        <sz val="18"/>
        <rFont val="Times New Roman"/>
        <family val="1"/>
      </rPr>
      <t>distinguished</t>
    </r>
  </si>
  <si>
    <r>
      <rPr>
        <sz val="18"/>
        <rFont val="宋体"/>
        <family val="3"/>
        <charset val="134"/>
      </rPr>
      <t>不能被摧毁的：</t>
    </r>
    <r>
      <rPr>
        <sz val="18"/>
        <rFont val="Times New Roman"/>
        <family val="1"/>
      </rPr>
      <t>impossible to destroy</t>
    </r>
    <r>
      <rPr>
        <sz val="18"/>
        <rFont val="宋体"/>
        <family val="3"/>
        <charset val="134"/>
      </rPr>
      <t>；不朽的，永恒的：</t>
    </r>
    <r>
      <rPr>
        <sz val="18"/>
        <rFont val="Times New Roman"/>
        <family val="1"/>
      </rPr>
      <t>occurring forever</t>
    </r>
  </si>
  <si>
    <r>
      <rPr>
        <sz val="18"/>
        <rFont val="宋体"/>
        <family val="3"/>
        <charset val="134"/>
      </rPr>
      <t>不言而喻的，心照不宣的：</t>
    </r>
    <r>
      <rPr>
        <sz val="18"/>
        <rFont val="Times New Roman"/>
        <family val="1"/>
      </rPr>
      <t>understood though unexpressed</t>
    </r>
    <r>
      <rPr>
        <sz val="18"/>
        <rFont val="宋体"/>
        <family val="3"/>
        <charset val="134"/>
      </rPr>
      <t>；无疑问的，无保留的：</t>
    </r>
    <r>
      <rPr>
        <sz val="18"/>
        <rFont val="Times New Roman"/>
        <family val="1"/>
      </rPr>
      <t>without doubt</t>
    </r>
  </si>
  <si>
    <r>
      <rPr>
        <sz val="18"/>
        <rFont val="宋体"/>
        <family val="3"/>
        <charset val="134"/>
      </rPr>
      <t>冒名顶替者，骗子：</t>
    </r>
    <r>
      <rPr>
        <sz val="18"/>
        <rFont val="Times New Roman"/>
        <family val="1"/>
      </rPr>
      <t>assumes false identity</t>
    </r>
  </si>
  <si>
    <r>
      <rPr>
        <sz val="18"/>
        <rFont val="宋体"/>
        <family val="3"/>
        <charset val="134"/>
      </rPr>
      <t>免责，免受处罚：</t>
    </r>
    <r>
      <rPr>
        <sz val="18"/>
        <rFont val="Times New Roman"/>
        <family val="1"/>
      </rPr>
      <t>freedom from punishment</t>
    </r>
  </si>
  <si>
    <r>
      <rPr>
        <sz val="18"/>
        <rFont val="宋体"/>
        <family val="3"/>
        <charset val="134"/>
      </rPr>
      <t>刺激，诱因：</t>
    </r>
    <r>
      <rPr>
        <sz val="18"/>
        <rFont val="Times New Roman"/>
        <family val="1"/>
      </rPr>
      <t>incites</t>
    </r>
  </si>
  <si>
    <r>
      <rPr>
        <sz val="18"/>
        <rFont val="宋体"/>
        <family val="3"/>
        <charset val="134"/>
      </rPr>
      <t>义不容辞的，必须的：</t>
    </r>
    <r>
      <rPr>
        <sz val="18"/>
        <rFont val="Times New Roman"/>
        <family val="1"/>
      </rPr>
      <t>obligation duty</t>
    </r>
  </si>
  <si>
    <r>
      <rPr>
        <sz val="18"/>
        <rFont val="宋体"/>
        <family val="3"/>
        <charset val="134"/>
      </rPr>
      <t>不合礼节的，不得体的：</t>
    </r>
    <r>
      <rPr>
        <sz val="18"/>
        <rFont val="Times New Roman"/>
        <family val="1"/>
      </rPr>
      <t>conflicting with accepted standards</t>
    </r>
  </si>
  <si>
    <r>
      <rPr>
        <sz val="18"/>
        <rFont val="宋体"/>
        <family val="3"/>
        <charset val="134"/>
      </rPr>
      <t>违背，违反：</t>
    </r>
    <r>
      <rPr>
        <sz val="18"/>
        <rFont val="Times New Roman"/>
        <family val="1"/>
      </rPr>
      <t>failure to uphold the requirements</t>
    </r>
  </si>
  <si>
    <r>
      <rPr>
        <sz val="18"/>
        <rFont val="宋体"/>
        <family val="3"/>
        <charset val="134"/>
      </rPr>
      <t>证明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的合理性，为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辩解：</t>
    </r>
    <r>
      <rPr>
        <sz val="18"/>
        <rFont val="Times New Roman"/>
        <family val="1"/>
      </rPr>
      <t>prove to be just, right</t>
    </r>
  </si>
  <si>
    <r>
      <rPr>
        <sz val="18"/>
        <rFont val="宋体"/>
        <family val="3"/>
        <charset val="134"/>
      </rPr>
      <t>最终的，最后的：</t>
    </r>
    <r>
      <rPr>
        <sz val="18"/>
        <rFont val="Times New Roman"/>
        <family val="1"/>
      </rPr>
      <t>following all others</t>
    </r>
    <r>
      <rPr>
        <sz val="18"/>
        <rFont val="宋体"/>
        <family val="3"/>
        <charset val="134"/>
      </rPr>
      <t>；缓慢行走：</t>
    </r>
    <r>
      <rPr>
        <sz val="18"/>
        <rFont val="Times New Roman"/>
        <family val="1"/>
      </rPr>
      <t>slowness</t>
    </r>
    <r>
      <rPr>
        <sz val="18"/>
        <rFont val="宋体"/>
        <family val="3"/>
        <charset val="134"/>
      </rPr>
      <t>；萎靡，失去活力：</t>
    </r>
    <r>
      <rPr>
        <sz val="18"/>
        <rFont val="Times New Roman"/>
        <family val="1"/>
      </rPr>
      <t xml:space="preserve">lose bodily strength </t>
    </r>
  </si>
  <si>
    <r>
      <rPr>
        <sz val="18"/>
        <rFont val="宋体"/>
        <family val="3"/>
        <charset val="134"/>
      </rPr>
      <t>长矛，标枪：</t>
    </r>
    <r>
      <rPr>
        <sz val="18"/>
        <rFont val="Times New Roman"/>
        <family val="1"/>
      </rPr>
      <t>long straight handle and sharp head or blade</t>
    </r>
    <r>
      <rPr>
        <sz val="18"/>
        <rFont val="宋体"/>
        <family val="3"/>
        <charset val="134"/>
      </rPr>
      <t>；刺穿，刺破：</t>
    </r>
    <r>
      <rPr>
        <sz val="18"/>
        <rFont val="Times New Roman"/>
        <family val="1"/>
      </rPr>
      <t>penetrate</t>
    </r>
  </si>
  <si>
    <r>
      <rPr>
        <sz val="18"/>
        <rFont val="宋体"/>
        <family val="3"/>
        <charset val="134"/>
      </rPr>
      <t>松弛的，不紧的，不严格的：</t>
    </r>
    <r>
      <rPr>
        <sz val="18"/>
        <rFont val="Times New Roman"/>
        <family val="1"/>
      </rPr>
      <t>not tense, firm, or rigid</t>
    </r>
    <r>
      <rPr>
        <sz val="18"/>
        <rFont val="宋体"/>
        <family val="3"/>
        <charset val="134"/>
      </rPr>
      <t>；懈怠的，漫不经心的：</t>
    </r>
    <r>
      <rPr>
        <sz val="18"/>
        <rFont val="Times New Roman"/>
        <family val="1"/>
      </rPr>
      <t>failing to give proper care</t>
    </r>
  </si>
  <si>
    <r>
      <rPr>
        <sz val="18"/>
        <rFont val="宋体"/>
        <family val="3"/>
        <charset val="134"/>
      </rPr>
      <t>许可，认可：</t>
    </r>
    <r>
      <rPr>
        <sz val="18"/>
        <rFont val="Times New Roman"/>
        <family val="1"/>
      </rPr>
      <t>approval</t>
    </r>
    <r>
      <rPr>
        <sz val="18"/>
        <rFont val="宋体"/>
        <family val="3"/>
        <charset val="134"/>
      </rPr>
      <t>；自由：</t>
    </r>
    <r>
      <rPr>
        <sz val="18"/>
        <rFont val="Times New Roman"/>
        <family val="1"/>
      </rPr>
      <t>move freely</t>
    </r>
    <r>
      <rPr>
        <sz val="18"/>
        <rFont val="宋体"/>
        <family val="3"/>
        <charset val="134"/>
      </rPr>
      <t>；放荡：</t>
    </r>
    <r>
      <rPr>
        <sz val="18"/>
        <rFont val="Times New Roman"/>
        <family val="1"/>
      </rPr>
      <t>disregard for standards</t>
    </r>
    <r>
      <rPr>
        <sz val="18"/>
        <rFont val="宋体"/>
        <family val="3"/>
        <charset val="134"/>
      </rPr>
      <t>；准许，授权使用：</t>
    </r>
    <r>
      <rPr>
        <sz val="18"/>
        <rFont val="Times New Roman"/>
        <family val="1"/>
      </rPr>
      <t>permit or authorize</t>
    </r>
  </si>
  <si>
    <r>
      <rPr>
        <sz val="18"/>
        <rFont val="宋体"/>
        <family val="3"/>
        <charset val="134"/>
      </rPr>
      <t>追捧，把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捧为名人：</t>
    </r>
    <r>
      <rPr>
        <sz val="18"/>
        <rFont val="Times New Roman"/>
        <family val="1"/>
      </rPr>
      <t>celebrity</t>
    </r>
  </si>
  <si>
    <r>
      <rPr>
        <sz val="18"/>
        <rFont val="宋体"/>
        <family val="3"/>
        <charset val="134"/>
      </rPr>
      <t>荒唐的，可笑的：</t>
    </r>
    <r>
      <rPr>
        <sz val="18"/>
        <rFont val="Times New Roman"/>
        <family val="1"/>
      </rPr>
      <t>derisive laughter</t>
    </r>
  </si>
  <si>
    <r>
      <rPr>
        <sz val="18"/>
        <rFont val="宋体"/>
        <family val="3"/>
        <charset val="134"/>
      </rPr>
      <t>发光的，有光泽的：</t>
    </r>
    <r>
      <rPr>
        <sz val="18"/>
        <rFont val="Times New Roman"/>
        <family val="1"/>
      </rPr>
      <t>emitting or reflecting light</t>
    </r>
    <r>
      <rPr>
        <sz val="18"/>
        <rFont val="宋体"/>
        <family val="3"/>
        <charset val="134"/>
      </rPr>
      <t>；杰出的：</t>
    </r>
    <r>
      <rPr>
        <sz val="18"/>
        <rFont val="Times New Roman"/>
        <family val="1"/>
      </rPr>
      <t>standing above</t>
    </r>
  </si>
  <si>
    <r>
      <rPr>
        <sz val="18"/>
        <rFont val="宋体"/>
        <family val="3"/>
        <charset val="134"/>
      </rPr>
      <t>恐怖的：令人反感的：</t>
    </r>
    <r>
      <rPr>
        <sz val="18"/>
        <rFont val="Times New Roman"/>
        <family val="1"/>
      </rPr>
      <t>causing revulsion</t>
    </r>
    <r>
      <rPr>
        <sz val="18"/>
        <rFont val="宋体"/>
        <family val="3"/>
        <charset val="134"/>
      </rPr>
      <t>；面色苍白的，病态的：</t>
    </r>
    <r>
      <rPr>
        <sz val="18"/>
        <rFont val="Times New Roman"/>
        <family val="1"/>
      </rPr>
      <t>pale in appearance</t>
    </r>
  </si>
  <si>
    <r>
      <rPr>
        <sz val="18"/>
        <rFont val="宋体"/>
        <family val="3"/>
        <charset val="134"/>
      </rPr>
      <t>热爱冒险的人：</t>
    </r>
    <r>
      <rPr>
        <sz val="18"/>
        <rFont val="Times New Roman"/>
        <family val="1"/>
      </rPr>
      <t>seeks our very dangerous or foolhardy adventures</t>
    </r>
    <r>
      <rPr>
        <sz val="18"/>
        <rFont val="宋体"/>
        <family val="3"/>
        <charset val="134"/>
      </rPr>
      <t>；大胆的，鲁莽的：</t>
    </r>
    <r>
      <rPr>
        <sz val="18"/>
        <rFont val="Times New Roman"/>
        <family val="1"/>
      </rPr>
      <t>foolishly adventurous or bold</t>
    </r>
  </si>
  <si>
    <r>
      <rPr>
        <sz val="18"/>
        <rFont val="宋体"/>
        <family val="3"/>
        <charset val="134"/>
      </rPr>
      <t>重要，重大：</t>
    </r>
    <r>
      <rPr>
        <sz val="18"/>
        <rFont val="Times New Roman"/>
        <family val="1"/>
      </rPr>
      <t>greatness in significance</t>
    </r>
    <r>
      <rPr>
        <sz val="18"/>
        <rFont val="宋体"/>
        <family val="3"/>
        <charset val="134"/>
      </rPr>
      <t>；巨大：</t>
    </r>
    <r>
      <rPr>
        <sz val="18"/>
        <rFont val="Times New Roman"/>
        <family val="1"/>
      </rPr>
      <t>greatness in size</t>
    </r>
  </si>
  <si>
    <r>
      <rPr>
        <sz val="18"/>
        <rFont val="宋体"/>
        <family val="3"/>
        <charset val="134"/>
      </rPr>
      <t>恶意的，恶毒的：</t>
    </r>
    <r>
      <rPr>
        <sz val="18"/>
        <rFont val="Times New Roman"/>
        <family val="1"/>
      </rPr>
      <t>vicious ill will, spite</t>
    </r>
    <r>
      <rPr>
        <sz val="18"/>
        <rFont val="宋体"/>
        <family val="3"/>
        <charset val="134"/>
      </rPr>
      <t>，</t>
    </r>
    <r>
      <rPr>
        <sz val="18"/>
        <rFont val="Times New Roman"/>
        <family val="1"/>
      </rPr>
      <t>hatred</t>
    </r>
  </si>
  <si>
    <r>
      <rPr>
        <sz val="18"/>
        <rFont val="宋体"/>
        <family val="3"/>
        <charset val="134"/>
      </rPr>
      <t>恶毒的，邪恶的：</t>
    </r>
    <r>
      <rPr>
        <sz val="18"/>
        <rFont val="Times New Roman"/>
        <family val="1"/>
      </rPr>
      <t>desire to cause someone pain</t>
    </r>
  </si>
  <si>
    <r>
      <rPr>
        <sz val="18"/>
        <rFont val="宋体"/>
        <family val="3"/>
        <charset val="134"/>
      </rPr>
      <t>巧妙地操纵：</t>
    </r>
    <r>
      <rPr>
        <sz val="18"/>
        <rFont val="Times New Roman"/>
        <family val="1"/>
      </rPr>
      <t xml:space="preserve">guide with adroitness and design </t>
    </r>
  </si>
  <si>
    <r>
      <rPr>
        <sz val="18"/>
        <rFont val="宋体"/>
        <family val="3"/>
        <charset val="134"/>
      </rPr>
      <t>边缘的：</t>
    </r>
    <r>
      <rPr>
        <sz val="18"/>
        <rFont val="Times New Roman"/>
        <family val="1"/>
      </rPr>
      <t>near a border</t>
    </r>
    <r>
      <rPr>
        <sz val="18"/>
        <rFont val="宋体"/>
        <family val="3"/>
        <charset val="134"/>
      </rPr>
      <t>；不重要的：</t>
    </r>
    <r>
      <rPr>
        <sz val="18"/>
        <rFont val="Times New Roman"/>
        <family val="1"/>
      </rPr>
      <t>not of central importance</t>
    </r>
  </si>
  <si>
    <r>
      <rPr>
        <sz val="18"/>
        <rFont val="宋体"/>
        <family val="3"/>
        <charset val="134"/>
      </rPr>
      <t>思索，沉思：</t>
    </r>
    <r>
      <rPr>
        <sz val="18"/>
        <rFont val="Times New Roman"/>
        <family val="1"/>
      </rPr>
      <t>focus</t>
    </r>
  </si>
  <si>
    <r>
      <rPr>
        <sz val="18"/>
        <rFont val="宋体"/>
        <family val="3"/>
        <charset val="134"/>
      </rPr>
      <t>仆人，奴仆：</t>
    </r>
    <r>
      <rPr>
        <sz val="18"/>
        <rFont val="Times New Roman"/>
        <family val="1"/>
      </rPr>
      <t>servant</t>
    </r>
    <r>
      <rPr>
        <sz val="18"/>
        <rFont val="宋体"/>
        <family val="3"/>
        <charset val="134"/>
      </rPr>
      <t>；卑贱的，低下的：</t>
    </r>
    <r>
      <rPr>
        <sz val="18"/>
        <rFont val="Times New Roman"/>
        <family val="1"/>
      </rPr>
      <t>spirit of humility or unseemly submissiveness</t>
    </r>
  </si>
  <si>
    <r>
      <rPr>
        <sz val="18"/>
        <rFont val="宋体"/>
        <family val="3"/>
        <charset val="134"/>
      </rPr>
      <t>艳俗的，俗气的：</t>
    </r>
    <r>
      <rPr>
        <sz val="18"/>
        <rFont val="Times New Roman"/>
        <family val="1"/>
      </rPr>
      <t>vulgar manner</t>
    </r>
  </si>
  <si>
    <r>
      <rPr>
        <sz val="18"/>
        <rFont val="宋体"/>
        <family val="3"/>
        <charset val="134"/>
      </rPr>
      <t>环境，氛围：</t>
    </r>
    <r>
      <rPr>
        <sz val="18"/>
        <rFont val="Times New Roman"/>
        <family val="1"/>
      </rPr>
      <t>physical or social setting</t>
    </r>
  </si>
  <si>
    <r>
      <rPr>
        <sz val="18"/>
        <rFont val="宋体"/>
        <family val="3"/>
        <charset val="134"/>
      </rPr>
      <t>军事的，军用的：</t>
    </r>
    <r>
      <rPr>
        <sz val="18"/>
        <rFont val="Times New Roman"/>
        <family val="1"/>
      </rPr>
      <t>soldiers, arms, or war</t>
    </r>
  </si>
  <si>
    <r>
      <rPr>
        <sz val="18"/>
        <rFont val="宋体"/>
        <family val="3"/>
        <charset val="134"/>
      </rPr>
      <t>错误的理解、判断：</t>
    </r>
    <r>
      <rPr>
        <sz val="18"/>
        <rFont val="Times New Roman"/>
        <family val="1"/>
      </rPr>
      <t>failure to understand</t>
    </r>
    <r>
      <rPr>
        <sz val="18"/>
        <rFont val="宋体"/>
        <family val="3"/>
        <charset val="134"/>
      </rPr>
      <t>；</t>
    </r>
    <r>
      <rPr>
        <sz val="18"/>
        <rFont val="Times New Roman"/>
        <family val="1"/>
      </rPr>
      <t>wrong judgment</t>
    </r>
  </si>
  <si>
    <r>
      <rPr>
        <sz val="18"/>
        <rFont val="宋体"/>
        <family val="3"/>
        <charset val="134"/>
      </rPr>
      <t>君主，帝王：</t>
    </r>
    <r>
      <rPr>
        <sz val="18"/>
        <rFont val="Times New Roman"/>
        <family val="1"/>
      </rPr>
      <t>rules</t>
    </r>
    <r>
      <rPr>
        <sz val="18"/>
        <rFont val="宋体"/>
        <family val="3"/>
        <charset val="134"/>
      </rPr>
      <t>；巨头，大亨：</t>
    </r>
    <r>
      <rPr>
        <sz val="18"/>
        <rFont val="Times New Roman"/>
        <family val="1"/>
      </rPr>
      <t>person of rank, power, or influence</t>
    </r>
  </si>
  <si>
    <r>
      <rPr>
        <sz val="18"/>
        <rFont val="宋体"/>
        <family val="3"/>
        <charset val="134"/>
      </rPr>
      <t>垄断，主宰：</t>
    </r>
    <r>
      <rPr>
        <sz val="18"/>
        <rFont val="Times New Roman"/>
        <family val="1"/>
      </rPr>
      <t>complete control</t>
    </r>
  </si>
  <si>
    <r>
      <rPr>
        <sz val="18"/>
        <rFont val="宋体"/>
        <family val="3"/>
        <charset val="134"/>
      </rPr>
      <t>彻底放松的状态：</t>
    </r>
    <r>
      <rPr>
        <sz val="18"/>
        <rFont val="Times New Roman"/>
        <family val="1"/>
      </rPr>
      <t>disregardful or unconscious</t>
    </r>
    <r>
      <rPr>
        <sz val="18"/>
        <rFont val="宋体"/>
        <family val="3"/>
        <charset val="134"/>
      </rPr>
      <t>；天堂，极乐世界：</t>
    </r>
    <r>
      <rPr>
        <sz val="18"/>
        <rFont val="Times New Roman"/>
        <family val="1"/>
      </rPr>
      <t>utter perfection and happiness</t>
    </r>
  </si>
  <si>
    <r>
      <rPr>
        <sz val="18"/>
        <rFont val="宋体"/>
        <family val="3"/>
        <charset val="134"/>
      </rPr>
      <t>思乡之情：</t>
    </r>
    <r>
      <rPr>
        <sz val="18"/>
        <rFont val="Times New Roman"/>
        <family val="1"/>
      </rPr>
      <t>homesick</t>
    </r>
    <r>
      <rPr>
        <sz val="18"/>
        <rFont val="宋体"/>
        <family val="3"/>
        <charset val="134"/>
      </rPr>
      <t>；怀旧，怀念：</t>
    </r>
    <r>
      <rPr>
        <sz val="18"/>
        <rFont val="Times New Roman"/>
        <family val="1"/>
      </rPr>
      <t>sentimental yearning for return</t>
    </r>
  </si>
  <si>
    <r>
      <rPr>
        <sz val="18"/>
        <rFont val="宋体"/>
        <family val="3"/>
        <charset val="134"/>
      </rPr>
      <t>（尤指因为丑闻而出名的）名人：</t>
    </r>
    <r>
      <rPr>
        <sz val="18"/>
        <rFont val="Times New Roman"/>
        <family val="1"/>
      </rPr>
      <t>widely known something bad</t>
    </r>
    <r>
      <rPr>
        <sz val="18"/>
        <rFont val="宋体"/>
        <family val="3"/>
        <charset val="134"/>
      </rPr>
      <t>；坏名声：</t>
    </r>
    <r>
      <rPr>
        <sz val="18"/>
        <rFont val="Times New Roman"/>
        <family val="1"/>
      </rPr>
      <t>ill fame</t>
    </r>
  </si>
  <si>
    <r>
      <rPr>
        <sz val="18"/>
        <rFont val="宋体"/>
        <family val="3"/>
        <charset val="134"/>
      </rPr>
      <t>养育，培养：</t>
    </r>
    <r>
      <rPr>
        <sz val="18"/>
        <rFont val="Times New Roman"/>
        <family val="1"/>
      </rPr>
      <t>provide with food</t>
    </r>
    <r>
      <rPr>
        <sz val="18"/>
        <rFont val="宋体"/>
        <family val="3"/>
        <charset val="134"/>
      </rPr>
      <t>；培养，促进：</t>
    </r>
    <r>
      <rPr>
        <sz val="18"/>
        <rFont val="Times New Roman"/>
        <family val="1"/>
      </rPr>
      <t>help with growth</t>
    </r>
  </si>
  <si>
    <r>
      <rPr>
        <sz val="18"/>
        <rFont val="宋体"/>
        <family val="3"/>
        <charset val="134"/>
      </rPr>
      <t>新手，初学者：</t>
    </r>
    <r>
      <rPr>
        <sz val="18"/>
        <rFont val="Times New Roman"/>
        <family val="1"/>
      </rPr>
      <t>new</t>
    </r>
  </si>
  <si>
    <r>
      <rPr>
        <sz val="18"/>
        <rFont val="宋体"/>
        <family val="3"/>
        <charset val="134"/>
      </rPr>
      <t>（尤指法律条文等正式的）废除，废弃：</t>
    </r>
    <r>
      <rPr>
        <sz val="18"/>
        <rFont val="Times New Roman"/>
        <family val="1"/>
      </rPr>
      <t>doing away</t>
    </r>
  </si>
  <si>
    <r>
      <rPr>
        <sz val="18"/>
        <rFont val="宋体"/>
        <family val="3"/>
        <charset val="134"/>
      </rPr>
      <t>失去感觉的：</t>
    </r>
    <r>
      <rPr>
        <sz val="18"/>
        <rFont val="Times New Roman"/>
        <family val="1"/>
      </rPr>
      <t>devoid of sensation</t>
    </r>
    <r>
      <rPr>
        <sz val="18"/>
        <rFont val="宋体"/>
        <family val="3"/>
        <charset val="134"/>
      </rPr>
      <t>；麻木的，无感情的：</t>
    </r>
    <r>
      <rPr>
        <sz val="18"/>
        <rFont val="Times New Roman"/>
        <family val="1"/>
      </rPr>
      <t>devoid of emotion</t>
    </r>
  </si>
  <si>
    <r>
      <rPr>
        <sz val="18"/>
        <rFont val="宋体"/>
        <family val="3"/>
        <charset val="134"/>
      </rPr>
      <t>愚蠢的人：</t>
    </r>
    <r>
      <rPr>
        <sz val="18"/>
        <rFont val="Times New Roman"/>
        <family val="1"/>
      </rPr>
      <t>stupid person</t>
    </r>
  </si>
  <si>
    <r>
      <rPr>
        <sz val="18"/>
        <rFont val="宋体"/>
        <family val="3"/>
        <charset val="134"/>
      </rPr>
      <t>警惕的，警觉的：</t>
    </r>
    <r>
      <rPr>
        <sz val="18"/>
        <rFont val="Times New Roman"/>
        <family val="1"/>
      </rPr>
      <t>paying close attention</t>
    </r>
    <r>
      <rPr>
        <sz val="18"/>
        <rFont val="宋体"/>
        <family val="3"/>
        <charset val="134"/>
      </rPr>
      <t>；严格遵守（规章、制度或原则）的：</t>
    </r>
    <r>
      <rPr>
        <sz val="18"/>
        <rFont val="Times New Roman"/>
        <family val="1"/>
      </rPr>
      <t>observing</t>
    </r>
  </si>
  <si>
    <r>
      <rPr>
        <sz val="18"/>
        <rFont val="宋体"/>
        <family val="3"/>
        <charset val="134"/>
      </rPr>
      <t>过时的，被淘汰的：</t>
    </r>
    <r>
      <rPr>
        <sz val="18"/>
        <rFont val="Times New Roman"/>
        <family val="1"/>
      </rPr>
      <t>no longer useful</t>
    </r>
  </si>
  <si>
    <r>
      <rPr>
        <sz val="18"/>
        <rFont val="宋体"/>
        <family val="3"/>
        <charset val="134"/>
      </rPr>
      <t>攻击，进攻：</t>
    </r>
    <r>
      <rPr>
        <sz val="18"/>
        <rFont val="Times New Roman"/>
        <family val="1"/>
      </rPr>
      <t>attack, assault</t>
    </r>
    <r>
      <rPr>
        <sz val="18"/>
        <rFont val="宋体"/>
        <family val="3"/>
        <charset val="134"/>
      </rPr>
      <t>；起始，开始：</t>
    </r>
    <r>
      <rPr>
        <sz val="18"/>
        <rFont val="Times New Roman"/>
        <family val="1"/>
      </rPr>
      <t>begins</t>
    </r>
  </si>
  <si>
    <r>
      <rPr>
        <sz val="18"/>
        <rFont val="宋体"/>
        <family val="3"/>
        <charset val="134"/>
      </rPr>
      <t>严峻的考验：</t>
    </r>
    <r>
      <rPr>
        <sz val="18"/>
        <rFont val="Times New Roman"/>
        <family val="1"/>
      </rPr>
      <t>severe trial</t>
    </r>
  </si>
  <si>
    <r>
      <rPr>
        <sz val="18"/>
        <rFont val="宋体"/>
        <family val="3"/>
        <charset val="134"/>
      </rPr>
      <t>表面上的，佯装的：</t>
    </r>
    <r>
      <rPr>
        <sz val="18"/>
        <rFont val="Times New Roman"/>
        <family val="1"/>
      </rPr>
      <t>appearing to be true</t>
    </r>
  </si>
  <si>
    <r>
      <rPr>
        <sz val="18"/>
        <rFont val="宋体"/>
        <family val="3"/>
        <charset val="134"/>
      </rPr>
      <t>结果，后果：</t>
    </r>
    <r>
      <rPr>
        <sz val="18"/>
        <rFont val="Times New Roman"/>
        <family val="1"/>
      </rPr>
      <t>traceable to a cause</t>
    </r>
  </si>
  <si>
    <r>
      <rPr>
        <sz val="18"/>
        <rFont val="宋体"/>
        <family val="3"/>
        <charset val="134"/>
      </rPr>
      <t>过时的，废弃的：</t>
    </r>
    <r>
      <rPr>
        <sz val="18"/>
        <rFont val="Times New Roman"/>
        <family val="1"/>
      </rPr>
      <t>no longer usable</t>
    </r>
  </si>
  <si>
    <r>
      <rPr>
        <sz val="18"/>
        <rFont val="宋体"/>
        <family val="3"/>
        <charset val="134"/>
      </rPr>
      <t>不顾：</t>
    </r>
    <r>
      <rPr>
        <sz val="18"/>
        <rFont val="Times New Roman"/>
        <family val="1"/>
      </rPr>
      <t>set aside</t>
    </r>
  </si>
  <si>
    <r>
      <rPr>
        <sz val="18"/>
        <rFont val="宋体"/>
        <family val="3"/>
        <charset val="134"/>
      </rPr>
      <t>使变黯淡：</t>
    </r>
    <r>
      <rPr>
        <sz val="18"/>
        <rFont val="Times New Roman"/>
        <family val="1"/>
      </rPr>
      <t>make dark, dim</t>
    </r>
    <r>
      <rPr>
        <sz val="18"/>
        <rFont val="宋体"/>
        <family val="3"/>
        <charset val="134"/>
      </rPr>
      <t>；（在重要性上）超越，超过：</t>
    </r>
    <r>
      <rPr>
        <sz val="18"/>
        <rFont val="Times New Roman"/>
        <family val="1"/>
      </rPr>
      <t>exceed in importance</t>
    </r>
  </si>
  <si>
    <r>
      <rPr>
        <sz val="18"/>
        <rFont val="宋体"/>
        <family val="3"/>
        <charset val="134"/>
      </rPr>
      <t>淹没：</t>
    </r>
    <r>
      <rPr>
        <sz val="18"/>
        <rFont val="Times New Roman"/>
        <family val="1"/>
      </rPr>
      <t>cover</t>
    </r>
    <r>
      <rPr>
        <sz val="18"/>
        <rFont val="宋体"/>
        <family val="3"/>
        <charset val="134"/>
      </rPr>
      <t>；（感情上、精神上）使无所适从，使难以忍受：</t>
    </r>
    <r>
      <rPr>
        <sz val="18"/>
        <rFont val="Times New Roman"/>
        <family val="1"/>
      </rPr>
      <t>subject to mental stress</t>
    </r>
  </si>
  <si>
    <r>
      <rPr>
        <sz val="18"/>
        <rFont val="宋体"/>
        <family val="3"/>
        <charset val="134"/>
      </rPr>
      <t>十分激动的，非常不安的：</t>
    </r>
    <r>
      <rPr>
        <sz val="18"/>
        <rFont val="Times New Roman"/>
        <family val="1"/>
      </rPr>
      <t>agitation</t>
    </r>
    <r>
      <rPr>
        <sz val="18"/>
        <rFont val="宋体"/>
        <family val="3"/>
        <charset val="134"/>
      </rPr>
      <t>；（装饰、文风等）过分华丽的：</t>
    </r>
    <r>
      <rPr>
        <sz val="18"/>
        <rFont val="Times New Roman"/>
        <family val="1"/>
      </rPr>
      <t>excessively decorated</t>
    </r>
  </si>
  <si>
    <r>
      <rPr>
        <sz val="18"/>
        <rFont val="宋体"/>
        <family val="3"/>
        <charset val="134"/>
      </rPr>
      <t>对话，交流：</t>
    </r>
    <r>
      <rPr>
        <sz val="18"/>
        <rFont val="Times New Roman"/>
        <family val="1"/>
      </rPr>
      <t>exchange of views</t>
    </r>
    <r>
      <rPr>
        <sz val="18"/>
        <rFont val="宋体"/>
        <family val="3"/>
        <charset val="134"/>
      </rPr>
      <t>；闲聊：</t>
    </r>
    <r>
      <rPr>
        <sz val="18"/>
        <rFont val="Times New Roman"/>
        <family val="1"/>
      </rPr>
      <t>profusely or idly</t>
    </r>
  </si>
  <si>
    <r>
      <rPr>
        <sz val="18"/>
        <rFont val="宋体"/>
        <family val="3"/>
        <charset val="134"/>
      </rPr>
      <t>（有节奏的）舒张收缩：</t>
    </r>
    <r>
      <rPr>
        <sz val="18"/>
        <rFont val="Times New Roman"/>
        <family val="1"/>
      </rPr>
      <t xml:space="preserve">expanding and contracting </t>
    </r>
  </si>
  <si>
    <r>
      <rPr>
        <sz val="18"/>
        <rFont val="宋体"/>
        <family val="3"/>
        <charset val="134"/>
      </rPr>
      <t>万能药，万灵药：</t>
    </r>
    <r>
      <rPr>
        <sz val="18"/>
        <rFont val="Times New Roman"/>
        <family val="1"/>
      </rPr>
      <t>remedy for all ills</t>
    </r>
  </si>
  <si>
    <r>
      <rPr>
        <sz val="18"/>
        <rFont val="宋体"/>
        <family val="3"/>
        <charset val="134"/>
      </rPr>
      <t>特征，特点：</t>
    </r>
    <r>
      <rPr>
        <sz val="18"/>
        <rFont val="Times New Roman"/>
        <family val="1"/>
      </rPr>
      <t>distinguishing characteristic</t>
    </r>
  </si>
  <si>
    <r>
      <rPr>
        <sz val="18"/>
        <rFont val="宋体"/>
        <family val="3"/>
        <charset val="134"/>
      </rPr>
      <t>教学的；教师的：</t>
    </r>
    <r>
      <rPr>
        <sz val="18"/>
        <rFont val="Times New Roman"/>
        <family val="1"/>
      </rPr>
      <t>teacher or education</t>
    </r>
  </si>
  <si>
    <r>
      <rPr>
        <sz val="18"/>
        <rFont val="宋体"/>
        <family val="3"/>
        <charset val="134"/>
      </rPr>
      <t>剥去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的皮：</t>
    </r>
    <r>
      <rPr>
        <sz val="18"/>
        <rFont val="Times New Roman"/>
        <family val="1"/>
      </rPr>
      <t>strip off</t>
    </r>
    <r>
      <rPr>
        <sz val="18"/>
        <rFont val="宋体"/>
        <family val="3"/>
        <charset val="134"/>
      </rPr>
      <t>；脱去（衣服等）：</t>
    </r>
    <r>
      <rPr>
        <sz val="18"/>
        <rFont val="Times New Roman"/>
        <family val="1"/>
      </rPr>
      <t>take off clothes</t>
    </r>
  </si>
  <si>
    <r>
      <rPr>
        <sz val="18"/>
        <rFont val="宋体"/>
        <family val="3"/>
        <charset val="134"/>
      </rPr>
      <t>敏锐的：</t>
    </r>
    <r>
      <rPr>
        <sz val="18"/>
        <rFont val="Times New Roman"/>
        <family val="1"/>
      </rPr>
      <t>sense slight differences</t>
    </r>
    <r>
      <rPr>
        <sz val="18"/>
        <rFont val="宋体"/>
        <family val="3"/>
        <charset val="134"/>
      </rPr>
      <t>；洞察力强的：</t>
    </r>
    <r>
      <rPr>
        <sz val="18"/>
        <rFont val="Times New Roman"/>
        <family val="1"/>
      </rPr>
      <t>deep understanding</t>
    </r>
  </si>
  <si>
    <r>
      <rPr>
        <sz val="18"/>
        <rFont val="宋体"/>
        <family val="3"/>
        <charset val="134"/>
      </rPr>
      <t>折磨，使痛苦：</t>
    </r>
    <r>
      <rPr>
        <sz val="18"/>
        <rFont val="Times New Roman"/>
        <family val="1"/>
      </rPr>
      <t>pain</t>
    </r>
    <phoneticPr fontId="3" type="noConversion"/>
  </si>
  <si>
    <t>forebear</t>
    <phoneticPr fontId="3" type="noConversion"/>
  </si>
  <si>
    <t>deplore</t>
    <phoneticPr fontId="3" type="noConversion"/>
  </si>
  <si>
    <r>
      <rPr>
        <sz val="18"/>
        <rFont val="宋体"/>
        <family val="3"/>
        <charset val="134"/>
      </rPr>
      <t>哀悼：</t>
    </r>
    <r>
      <rPr>
        <sz val="18"/>
        <rFont val="Times New Roman"/>
        <family val="1"/>
      </rPr>
      <t xml:space="preserve">sorrow </t>
    </r>
    <r>
      <rPr>
        <sz val="18"/>
        <rFont val="宋体"/>
        <family val="3"/>
        <charset val="134"/>
      </rPr>
      <t>；谴责</t>
    </r>
    <phoneticPr fontId="3" type="noConversion"/>
  </si>
  <si>
    <t>embark-debark</t>
    <phoneticPr fontId="3" type="noConversion"/>
  </si>
  <si>
    <t>corporeal=carnal</t>
    <phoneticPr fontId="3" type="noConversion"/>
  </si>
  <si>
    <t>cosmopolitan=catholic</t>
    <phoneticPr fontId="3" type="noConversion"/>
  </si>
  <si>
    <t>credence</t>
    <phoneticPr fontId="3" type="noConversion"/>
  </si>
  <si>
    <t>deliberate</t>
    <phoneticPr fontId="3" type="noConversion"/>
  </si>
  <si>
    <t>deposit</t>
    <phoneticPr fontId="3" type="noConversion"/>
  </si>
  <si>
    <r>
      <rPr>
        <sz val="18"/>
        <rFont val="宋体"/>
        <family val="3"/>
        <charset val="134"/>
      </rPr>
      <t>程度强烈的：</t>
    </r>
    <r>
      <rPr>
        <sz val="18"/>
        <rFont val="Times New Roman"/>
        <family val="1"/>
      </rPr>
      <t>extreme</t>
    </r>
    <r>
      <rPr>
        <sz val="18"/>
        <rFont val="宋体"/>
        <family val="3"/>
        <charset val="134"/>
      </rPr>
      <t>；精致精巧的：</t>
    </r>
    <r>
      <rPr>
        <sz val="18"/>
        <rFont val="Times New Roman"/>
        <family val="1"/>
      </rPr>
      <t>refined taste</t>
    </r>
    <phoneticPr fontId="3" type="noConversion"/>
  </si>
  <si>
    <r>
      <rPr>
        <sz val="18"/>
        <rFont val="宋体"/>
        <family val="3"/>
        <charset val="134"/>
      </rPr>
      <t>蹒跚：</t>
    </r>
    <r>
      <rPr>
        <sz val="18"/>
        <rFont val="Times New Roman"/>
        <family val="1"/>
      </rPr>
      <t>walk unsteadily</t>
    </r>
    <r>
      <rPr>
        <sz val="18"/>
        <rFont val="宋体"/>
        <family val="3"/>
        <charset val="134"/>
      </rPr>
      <t>；犹豫踌躇：</t>
    </r>
    <r>
      <rPr>
        <sz val="18"/>
        <rFont val="Times New Roman"/>
        <family val="1"/>
      </rPr>
      <t>unsteady in purpose or action</t>
    </r>
    <phoneticPr fontId="3" type="noConversion"/>
  </si>
  <si>
    <t>blemish</t>
    <phoneticPr fontId="3" type="noConversion"/>
  </si>
  <si>
    <t>census</t>
    <phoneticPr fontId="3" type="noConversion"/>
  </si>
  <si>
    <t>chicanery</t>
    <phoneticPr fontId="3" type="noConversion"/>
  </si>
  <si>
    <r>
      <rPr>
        <sz val="18"/>
        <rFont val="宋体"/>
        <family val="3"/>
        <charset val="134"/>
      </rPr>
      <t>诡计多端，欺骗：</t>
    </r>
    <r>
      <rPr>
        <sz val="18"/>
        <rFont val="Times New Roman"/>
        <family val="1"/>
      </rPr>
      <t>deception</t>
    </r>
    <phoneticPr fontId="3" type="noConversion"/>
  </si>
  <si>
    <t>chromatic</t>
    <phoneticPr fontId="3" type="noConversion"/>
  </si>
  <si>
    <t>choleric</t>
    <phoneticPr fontId="3" type="noConversion"/>
  </si>
  <si>
    <t>clarion</t>
    <phoneticPr fontId="3" type="noConversion"/>
  </si>
  <si>
    <t>alienate</t>
    <phoneticPr fontId="3" type="noConversion"/>
  </si>
  <si>
    <r>
      <rPr>
        <sz val="18"/>
        <rFont val="宋体"/>
        <family val="3"/>
        <charset val="134"/>
      </rPr>
      <t>承认：</t>
    </r>
    <r>
      <rPr>
        <sz val="18"/>
        <rFont val="Times New Roman"/>
        <family val="1"/>
      </rPr>
      <t>admit concede</t>
    </r>
    <phoneticPr fontId="3" type="noConversion"/>
  </si>
  <si>
    <t>allay</t>
    <phoneticPr fontId="3" type="noConversion"/>
  </si>
  <si>
    <t>alleviate</t>
    <phoneticPr fontId="3" type="noConversion"/>
  </si>
  <si>
    <t>allegiance</t>
    <phoneticPr fontId="3" type="noConversion"/>
  </si>
  <si>
    <t>affirm</t>
    <phoneticPr fontId="3" type="noConversion"/>
  </si>
  <si>
    <t>aloft</t>
    <phoneticPr fontId="3" type="noConversion"/>
  </si>
  <si>
    <t>anathema     </t>
    <phoneticPr fontId="3" type="noConversion"/>
  </si>
  <si>
    <t>arrogance     </t>
    <phoneticPr fontId="3" type="noConversion"/>
  </si>
  <si>
    <t>aspersion     </t>
    <phoneticPr fontId="3" type="noConversion"/>
  </si>
  <si>
    <t>astute     </t>
    <phoneticPr fontId="3" type="noConversion"/>
  </si>
  <si>
    <r>
      <t>deluge  divulge(</t>
    </r>
    <r>
      <rPr>
        <sz val="18"/>
        <rFont val="宋体"/>
        <family val="3"/>
        <charset val="134"/>
      </rPr>
      <t>泄露</t>
    </r>
    <r>
      <rPr>
        <sz val="18"/>
        <rFont val="Century"/>
        <family val="1"/>
      </rPr>
      <t>)</t>
    </r>
    <phoneticPr fontId="3" type="noConversion"/>
  </si>
  <si>
    <t>duplicate</t>
    <phoneticPr fontId="3" type="noConversion"/>
  </si>
  <si>
    <t>escalate</t>
    <phoneticPr fontId="3" type="noConversion"/>
  </si>
  <si>
    <t>exude</t>
    <phoneticPr fontId="3" type="noConversion"/>
  </si>
  <si>
    <t>fluent</t>
    <phoneticPr fontId="3" type="noConversion"/>
  </si>
  <si>
    <t>garble</t>
    <phoneticPr fontId="3" type="noConversion"/>
  </si>
  <si>
    <t>gourmand</t>
    <phoneticPr fontId="3" type="noConversion"/>
  </si>
  <si>
    <t>harmonious</t>
    <phoneticPr fontId="3" type="noConversion"/>
  </si>
  <si>
    <t>harrow</t>
    <phoneticPr fontId="3" type="noConversion"/>
  </si>
  <si>
    <t>haven</t>
    <phoneticPr fontId="3" type="noConversion"/>
  </si>
  <si>
    <t>havoc</t>
    <phoneticPr fontId="3" type="noConversion"/>
  </si>
  <si>
    <t>hyperbole</t>
    <phoneticPr fontId="3" type="noConversion"/>
  </si>
  <si>
    <t>indelible</t>
    <phoneticPr fontId="3" type="noConversion"/>
  </si>
  <si>
    <t>kindle</t>
    <phoneticPr fontId="3" type="noConversion"/>
  </si>
  <si>
    <t>invigorate</t>
    <phoneticPr fontId="3" type="noConversion"/>
  </si>
  <si>
    <t>lethal</t>
    <phoneticPr fontId="3" type="noConversion"/>
  </si>
  <si>
    <t>obloquy</t>
    <phoneticPr fontId="3" type="noConversion"/>
  </si>
  <si>
    <t>demanding</t>
    <phoneticPr fontId="3" type="noConversion"/>
  </si>
  <si>
    <t>omniscient</t>
    <phoneticPr fontId="3" type="noConversion"/>
  </si>
  <si>
    <t>已掌握</t>
    <phoneticPr fontId="3" type="noConversion"/>
  </si>
  <si>
    <t>有印象</t>
    <phoneticPr fontId="3" type="noConversion"/>
  </si>
  <si>
    <t>未掌握</t>
    <phoneticPr fontId="3" type="noConversion"/>
  </si>
  <si>
    <t>掌握率</t>
    <phoneticPr fontId="3" type="noConversion"/>
  </si>
  <si>
    <t>印象率</t>
    <phoneticPr fontId="3" type="noConversion"/>
  </si>
  <si>
    <t>已学习</t>
    <phoneticPr fontId="3" type="noConversion"/>
  </si>
  <si>
    <t>总数</t>
    <phoneticPr fontId="3" type="noConversion"/>
  </si>
  <si>
    <t>学习率</t>
    <phoneticPr fontId="3" type="noConversion"/>
  </si>
  <si>
    <r>
      <rPr>
        <sz val="18"/>
        <rFont val="宋体"/>
        <family val="3"/>
        <charset val="134"/>
      </rPr>
      <t>过于鲜艳的，过于张扬的：</t>
    </r>
    <r>
      <rPr>
        <sz val="18"/>
        <rFont val="Times New Roman"/>
        <family val="1"/>
      </rPr>
      <t>strident color</t>
    </r>
    <phoneticPr fontId="3" type="noConversion"/>
  </si>
  <si>
    <t>latitude</t>
    <phoneticPr fontId="3" type="noConversion"/>
  </si>
  <si>
    <r>
      <rPr>
        <sz val="18"/>
        <rFont val="宋体"/>
        <family val="3"/>
        <charset val="134"/>
      </rPr>
      <t>茂盛的：</t>
    </r>
    <r>
      <rPr>
        <sz val="18"/>
        <rFont val="Times New Roman"/>
        <family val="1"/>
      </rPr>
      <t>vigorously</t>
    </r>
    <r>
      <rPr>
        <sz val="18"/>
        <rFont val="宋体"/>
        <family val="3"/>
        <charset val="134"/>
      </rPr>
      <t>；多产的：</t>
    </r>
    <r>
      <rPr>
        <sz val="18"/>
        <rFont val="Times New Roman"/>
        <family val="1"/>
      </rPr>
      <t>producing abundantly</t>
    </r>
    <r>
      <rPr>
        <sz val="18"/>
        <rFont val="宋体"/>
        <family val="3"/>
        <charset val="134"/>
      </rPr>
      <t>；（声音、味道）优美的，令人愉悦的：</t>
    </r>
    <r>
      <rPr>
        <sz val="18"/>
        <rFont val="Times New Roman"/>
        <family val="1"/>
      </rPr>
      <t>appealing</t>
    </r>
    <phoneticPr fontId="3" type="noConversion"/>
  </si>
  <si>
    <t>gargantuan</t>
    <phoneticPr fontId="3" type="noConversion"/>
  </si>
  <si>
    <t>garish</t>
    <phoneticPr fontId="3" type="noConversion"/>
  </si>
  <si>
    <t>garment</t>
    <phoneticPr fontId="3" type="noConversion"/>
  </si>
  <si>
    <t>危险的：potential loss or injury</t>
  </si>
  <si>
    <t>边界，界限：outer limit</t>
  </si>
  <si>
    <t>期刊：publication；周期性的，有固定间隔的：regular intervals</t>
  </si>
  <si>
    <t>巡游的，四处游历的：place to place</t>
  </si>
  <si>
    <t>外围的：boundary or periphery；辅助性的：supply</t>
  </si>
  <si>
    <t>死亡，消亡：cease to exist</t>
  </si>
  <si>
    <t>永恒的：continuing or enduring, forever</t>
  </si>
  <si>
    <t>可渗透的：penetrated</t>
  </si>
  <si>
    <t>有害的：injurious</t>
  </si>
  <si>
    <t>（演讲的）结束语：concluding part；（正式的）演讲，致辞：formal discourse</t>
  </si>
  <si>
    <t>永恒的，不断的：continuing forever</t>
  </si>
  <si>
    <t>额外的好处：given in addition</t>
  </si>
  <si>
    <t>迫害，折磨：cause suffering</t>
  </si>
  <si>
    <t>坚持不懈，不屈不挠：persist</t>
  </si>
  <si>
    <t>打趣：teasing</t>
  </si>
  <si>
    <t>坚持，持续：lasting existence</t>
  </si>
  <si>
    <t>风度翩翩的，吸引人的：attractive</t>
  </si>
  <si>
    <t>极敏锐的，有洞察力的：penetrating mental discernment</t>
  </si>
  <si>
    <t>清晰明了的：clearness and lucidity</t>
  </si>
  <si>
    <t>有关联的：have a relation</t>
  </si>
  <si>
    <t>顽固的，固执地坚持的：sticking</t>
  </si>
  <si>
    <t>相关的，恰当的：relevance</t>
  </si>
  <si>
    <t>使扰乱，使烦躁不安：trouble the mind</t>
  </si>
  <si>
    <t>细读：examine with great care</t>
  </si>
  <si>
    <t>弥漫，充满：throughout</t>
  </si>
  <si>
    <t>悲观的：take the gloomiest possible view</t>
  </si>
  <si>
    <t>请愿，正式的申请，申请书：supplication or request；（尤指正式地）请求：,make a request</t>
  </si>
  <si>
    <t>使僵化，使失去活力：become stiff</t>
  </si>
  <si>
    <t>细微的，不重要的：small importance</t>
  </si>
  <si>
    <t>易怒的，爱发脾气的：easily irritated</t>
  </si>
  <si>
    <t>不寻常的，非凡的：out of the ordinary</t>
  </si>
  <si>
    <t>博爱的，为他人着想的：welfare of others</t>
  </si>
  <si>
    <t>冷静的，无感情的，淡漠的：calm, sluggish temperament</t>
  </si>
  <si>
    <t>微不足道的：trifling or trivial</t>
  </si>
  <si>
    <t>杂色的：different colors；混合的，杂糅而成的：different sorts</t>
  </si>
  <si>
    <t>颜料：color；给…上颜色：color</t>
  </si>
  <si>
    <t>偷窃：steal</t>
  </si>
  <si>
    <t>柱子：support；（物质、精神等方面的）支柱：support</t>
  </si>
  <si>
    <t>当众嘲弄：public contempt</t>
  </si>
  <si>
    <t>领航员，飞行员：steer a ship；初步性的，试验性的：tentative model；带领通过：lead</t>
  </si>
  <si>
    <t>pine</t>
  </si>
  <si>
    <t>渴望，奢望：yearn；因渴望而憔悴：lose vigor</t>
  </si>
  <si>
    <t>顶峰：highest point</t>
  </si>
  <si>
    <t>pinpoint</t>
  </si>
  <si>
    <t>非常精确的：extreme precision；精确定位或确认：identify with precision</t>
  </si>
  <si>
    <t xml:space="preserve">扩荒者，先驱者：first to settle；最初的，最早的：coming before；开创，创造：open up </t>
  </si>
  <si>
    <t>（信仰上）虔诚的：devotion to divine worship；忠诚的：firm in one's allegiance</t>
  </si>
  <si>
    <t>辛辣开胃的：pungent taste；令人振奋的：provocative</t>
  </si>
  <si>
    <t>使愤怒：arouse anger；激起，刺激：excite or arouse</t>
  </si>
  <si>
    <t>盗版，盗用：without actual right；海岛：robber seas</t>
  </si>
  <si>
    <t>pitfall</t>
  </si>
  <si>
    <t>陷阱：capture and hold animals；（不易察觉的）危害：hidden danger</t>
  </si>
  <si>
    <t>精练的，简洁的：brief</t>
  </si>
  <si>
    <t>没有同情心的：devoid of pity</t>
  </si>
  <si>
    <t>少量津贴：small portion</t>
  </si>
  <si>
    <t>最关键的，最为重要的：greatest possible importance</t>
  </si>
  <si>
    <t>（通过让步以）平息抚慰：lessen the anger</t>
  </si>
  <si>
    <t xml:space="preserve">安慰性的事物：used to appease or reassure </t>
  </si>
  <si>
    <t>宁静的，风平浪静的：free from storms；冷静的，淡定的：free from agitation</t>
  </si>
  <si>
    <t>剽窃，抄袭：steal ideas</t>
  </si>
  <si>
    <t>轰鸣的：loud sound；凄凉的，哀伤的：plaintive</t>
  </si>
  <si>
    <t>可塑的：modified；虚假的，做作的：lacking in natural</t>
  </si>
  <si>
    <t>高原：raised above；稳定时期，平台期：stable level</t>
  </si>
  <si>
    <t>陈词滥调：banal statement；缺乏原创性：lack of originality</t>
  </si>
  <si>
    <t>看似有理的：superficially reasonable</t>
  </si>
  <si>
    <t>爱开玩笑的，好打闹的：joking or teasing</t>
  </si>
  <si>
    <t>打褶：fold</t>
  </si>
  <si>
    <t>平民的，社会下层：low social or economic rank</t>
  </si>
  <si>
    <t>大量：ample amount</t>
  </si>
  <si>
    <t>plentitude*</t>
  </si>
  <si>
    <t>丰富，充沛：more than sufficient；大量：considerable amount</t>
  </si>
  <si>
    <t>过量，过剩：excess</t>
  </si>
  <si>
    <t>易弯曲的，柔软的：supple；易受影响的，温顺的：easily influenced</t>
  </si>
  <si>
    <t>易弯曲的：easily bent；顺从的：yielding</t>
  </si>
  <si>
    <t>困境：unfortunate</t>
  </si>
  <si>
    <t>沉重缓慢地走：walk heavily</t>
  </si>
  <si>
    <t xml:space="preserve">行走缓慢的人：moves slowly </t>
  </si>
  <si>
    <t>敢于面对困难的勇气：courage；弹奏（弦乐）：strings pulling releasing</t>
  </si>
  <si>
    <t>测深度：measure the depth；垂直的：vertical；仔细深入地检查；探索，探究：examine deeply</t>
  </si>
  <si>
    <t>突然下降：decline suddenly</t>
  </si>
  <si>
    <t>丰满的：well-around；鼎力支持，赞不绝口：give full support</t>
  </si>
  <si>
    <t>突然下降：descend suddenly；插入，刺入：penetrate</t>
  </si>
  <si>
    <t>（味道等）浓郁的：abundance quality；奢华的，豪华的：notably luxurious</t>
  </si>
  <si>
    <t>水煮：cook in a liquid</t>
  </si>
  <si>
    <t>（仪表上的）指针：scale indicator；忠告，建议：suggestion or hint</t>
  </si>
  <si>
    <t>使分开对立，使两极分化：break into opposing</t>
  </si>
  <si>
    <t>争执：argument</t>
  </si>
  <si>
    <t>有教养的：high degree of refinement；擦亮的：shiny</t>
  </si>
  <si>
    <t>精明能干的：shrewdness；合时宜的，明智的：suitable</t>
  </si>
  <si>
    <t>浮夸的：ornate；傲慢的：self-importance</t>
  </si>
  <si>
    <t>有价值的，值得考虑的：considerable</t>
  </si>
  <si>
    <t>ponderous</t>
  </si>
  <si>
    <t>沉重的：great weight；沉闷无聊的：unpleasantly dull</t>
  </si>
  <si>
    <t>傲慢地说或做：speak pompous</t>
  </si>
  <si>
    <t>仔细浏览，仔细研究：read or study attentively</t>
  </si>
  <si>
    <t>多孔可渗透的：admitting liquid</t>
  </si>
  <si>
    <t>预兆性的，凶兆的：sign of evil；勾起兴趣的，令人遐想的：eliciting amazement</t>
  </si>
  <si>
    <t>故作姿态的，不真诚的人：affected insincere</t>
  </si>
  <si>
    <t>假定，断定：affirm</t>
  </si>
  <si>
    <t>postulate</t>
  </si>
  <si>
    <t>前提条件：starting point；假定为真：assume true</t>
  </si>
  <si>
    <t>姿势，姿态：way of holding the body；故作姿态，装模作样：pretended attitude</t>
  </si>
  <si>
    <t>饮品，尤指有酒精饮料：beverage；适于饮用的：suitable for drinking</t>
  </si>
  <si>
    <t>potentate</t>
  </si>
  <si>
    <t>有权势的人：has the power</t>
  </si>
  <si>
    <t>激活，加强：more active</t>
  </si>
  <si>
    <t>（尤指撅嘴或板着脸）表示不悦：show displeasure</t>
  </si>
  <si>
    <t>职业人士：profession</t>
  </si>
  <si>
    <t>实用主义的，务实的：practical approach</t>
  </si>
  <si>
    <t>大草原：treeless grassland</t>
  </si>
  <si>
    <t>闲聊，空谈：talk idly</t>
  </si>
  <si>
    <t>传道，布道：sermon</t>
  </si>
  <si>
    <t>危险的，不稳定的：lacking security, stability；可疑的，不明确的：uncertain</t>
  </si>
  <si>
    <t>先例，前例：earlier occurrence；先前的：prior</t>
  </si>
  <si>
    <t>悬崖峭壁：steep</t>
  </si>
  <si>
    <t>匆忙的：careless speed；促使，导致：cause to happen</t>
  </si>
  <si>
    <t>沉积物，尤指降水：deposit, rain, snow；仓促：disorderly speed</t>
  </si>
  <si>
    <t>非常陡峭的：steep；匆忙的：careless speed</t>
  </si>
  <si>
    <t>预先阻止：make impossible in advance；排斥：exclude</t>
  </si>
  <si>
    <t>先驱者，先导：precedes</t>
  </si>
  <si>
    <t>前任，先辈：previously occupied</t>
  </si>
  <si>
    <t>预先注定：in advance</t>
  </si>
  <si>
    <t>爱好，偏袒：disposition favor</t>
  </si>
  <si>
    <t>优秀的，重要的：paramount</t>
  </si>
  <si>
    <t>预先占有：seize, before others；替换：replace</t>
  </si>
  <si>
    <t>整理（羽毛）：smooth feathers；打扮修饰：dress oneself elaborate；自满：take pride</t>
  </si>
  <si>
    <t>序言：preliminary statement</t>
  </si>
  <si>
    <t>重要的，意味深长的：full of meaning；怀孕的：containing offspring</t>
  </si>
  <si>
    <t>预先考虑：consider beforehand</t>
  </si>
  <si>
    <t>premeditate*</t>
  </si>
  <si>
    <t>预谋：think about beforehand</t>
  </si>
  <si>
    <t>非常关系，全神贯注：extreme concern</t>
  </si>
  <si>
    <t>占优势的，更重要的：superior importance</t>
  </si>
  <si>
    <t>给人好感的，有魅力的：impress favorably</t>
  </si>
  <si>
    <t>荒谬的，不符合常理的：contrary common sense</t>
  </si>
  <si>
    <t>先决条件，前提：necessary to an end</t>
  </si>
  <si>
    <t>特权，权力：right, power, privilege</t>
  </si>
  <si>
    <t>征兆：sign or warning；预示，预言：predict</t>
  </si>
  <si>
    <t>预知，先见：knowledge before</t>
  </si>
  <si>
    <t>规定，传统的规矩：rule</t>
  </si>
  <si>
    <t>防腐剂：protect against decay</t>
  </si>
  <si>
    <t>声望，威望：respect</t>
  </si>
  <si>
    <t>放肆的，冒昧的：overstepping bounds；傲慢的：feeling of superiority</t>
  </si>
  <si>
    <t>虚假，伪装：pretending deceive；自大，优越感：exaggerated sense of one’s importance</t>
  </si>
  <si>
    <t>超乎寻常：surpassing usual</t>
  </si>
  <si>
    <t>盛行，战胜：greater in strength</t>
  </si>
  <si>
    <t>流行的，普遍的：commonly accepted</t>
  </si>
  <si>
    <t>支吾其词，撒谎：evade truth</t>
  </si>
  <si>
    <t>原始的，最初的：happening first</t>
  </si>
  <si>
    <t>精心打扮：adorn finicky</t>
  </si>
  <si>
    <t>主要的，重要的：highest importance, rank</t>
  </si>
  <si>
    <t>纯净的，质朴的，未被文明腐蚀的：pure, free from dirt or decay</t>
  </si>
  <si>
    <t>缺乏，穷困：lack</t>
  </si>
  <si>
    <t>深入调查：penetrating investigation</t>
  </si>
  <si>
    <t>正直：moral standards</t>
  </si>
  <si>
    <t>宣告，使...公之于众：declare publicly</t>
  </si>
  <si>
    <t>癖性，爱好：inclination</t>
  </si>
  <si>
    <t>（因为懒散）拖延：put off laziness</t>
  </si>
  <si>
    <t>获得，取得：get possession</t>
  </si>
  <si>
    <t>促使…行动：persuade</t>
  </si>
  <si>
    <t>挥霍的：spendthrift；败家子：spends freely</t>
  </si>
  <si>
    <t>巨大的：great in size；惊人的，了不起的：astonishment</t>
  </si>
  <si>
    <t>亵渎：treat abuse, irreverence, contempt；滥用：bad or improper use</t>
  </si>
  <si>
    <t>献出，提供：offer</t>
  </si>
  <si>
    <t>熟练的，精通的：advanced competence</t>
  </si>
  <si>
    <t>挥金如土的，挥霍的：wasteful；败家子：spends money freely；堕落的人：below the normal moral standard</t>
  </si>
  <si>
    <t>深奥，深刻：abstruse</t>
  </si>
  <si>
    <t>丰富，大量：abundance；挥霍，浪费：wasteful</t>
  </si>
  <si>
    <t>禁止的，阻止的：prohibit, restrain；（价格高得）抑制购买的：purchase</t>
  </si>
  <si>
    <t>方案，计划：specific plan；凸出：extend outward；预测，预计：based on present data or trends</t>
  </si>
  <si>
    <t>快速繁殖；激增：grow or multiply by rapidly offspring</t>
  </si>
  <si>
    <t>啰嗦的，冗长的：excessive length</t>
  </si>
  <si>
    <t>序言：preface</t>
  </si>
  <si>
    <t>延长，拖延：lengthen</t>
  </si>
  <si>
    <t>繁殖：increase；传播，宣传：spread out</t>
  </si>
  <si>
    <t>倾向，癖好：inclination</t>
  </si>
  <si>
    <t>预言的，预示的：foretelling</t>
  </si>
  <si>
    <t>抚慰，劝解：appease</t>
  </si>
  <si>
    <t>吉祥的：favorably happy outcome</t>
  </si>
  <si>
    <t>建议者，支持者：support</t>
  </si>
  <si>
    <t>所有权：ownership；私营的：privately owned</t>
  </si>
  <si>
    <t>礼节：conformity socially acceptable；适当，得体：suitable or fitting</t>
  </si>
  <si>
    <t>单调的，常见的：normal course of events</t>
  </si>
  <si>
    <t>禁止，排斥：forbid</t>
  </si>
  <si>
    <t>实行，执行：doing</t>
  </si>
  <si>
    <t>（使）改变信仰：change religious faith</t>
  </si>
  <si>
    <t>探查，勘探：go into discovery；期待，期望的事物：looking forward to</t>
  </si>
  <si>
    <t>成功的，繁盛的：vigorous growth, well-being</t>
  </si>
  <si>
    <t>平躺（的），使平躺：lying flat；衰弱的，使衰竭：weakness</t>
  </si>
  <si>
    <t>善变的；多才多艺的：diversity, variety, versatile</t>
  </si>
  <si>
    <t>正确的礼仪规范：correct conduct</t>
  </si>
  <si>
    <t>原型：original model</t>
  </si>
  <si>
    <t>延长，拖长：lengthen, prolong</t>
  </si>
  <si>
    <t>突出：project</t>
  </si>
  <si>
    <t>隆起的，凸出的：thrusting out</t>
  </si>
  <si>
    <t>节俭的：frugal, economical；有远见的：awareness for the future</t>
  </si>
  <si>
    <t>天意的，幸运（的）：divine intervention</t>
  </si>
  <si>
    <t>狭隘（的）：limited perspective</t>
  </si>
  <si>
    <t>临时的：temporary</t>
  </si>
  <si>
    <t>有附带条件的；临时的：conditional</t>
  </si>
  <si>
    <t>激怒：incite anger；驱使，激起：stir feeling</t>
  </si>
  <si>
    <t>英勇，勇敢：superior, courage</t>
  </si>
  <si>
    <t>潜行于，巡游以猎取食物，徘徊：roam through search of prey</t>
  </si>
  <si>
    <t>过分正经的人：一个过分关心自己是否得体、谦逊、或正确的人：greatly concerned seemly behavior and morally</t>
  </si>
  <si>
    <t>梅干：plum dried；修剪；修正</t>
  </si>
  <si>
    <t>刺探，打听：inquire closely, curiously；</t>
  </si>
  <si>
    <t>假名，笔名：fictitious</t>
  </si>
  <si>
    <t>心理学：science mental process and behavior；心理战术：subtle tactical action influence</t>
  </si>
  <si>
    <t>撇（嘴），（使）收缩：contracted</t>
  </si>
  <si>
    <t>淘气的，顽皮的：mischievous, impish</t>
  </si>
  <si>
    <t>幼稚的，不成熟的：immature</t>
  </si>
  <si>
    <t>权力：power</t>
  </si>
  <si>
    <t>将…研磨成粉；将…彻底摧毁：complete end</t>
  </si>
  <si>
    <t xml:space="preserve">双关语：humorous </t>
  </si>
  <si>
    <t>注意细节的，一丝不苟的：attentive details</t>
  </si>
  <si>
    <t>权威人士，专家：opinions authoritative</t>
  </si>
  <si>
    <t>辛辣的，讽刺的：use of wit cause hurt feelings</t>
  </si>
  <si>
    <t>微小的，弱小的：inferior size, weak</t>
  </si>
  <si>
    <t>纯净；纯洁，纯在：clean, morally pure</t>
  </si>
  <si>
    <t>常去的地方：socializing；临近的地区：adjoining region</t>
  </si>
  <si>
    <t>（大量）供给，供应：supply</t>
  </si>
  <si>
    <t>懦弱的，胆小得令人鄙视的：timidity</t>
  </si>
  <si>
    <t>骗子医生，江湖郎中：pretender</t>
  </si>
  <si>
    <t>大口地喝：drink heartily</t>
  </si>
  <si>
    <t>胆怯，畏缩：fear, cower</t>
  </si>
  <si>
    <t>限定：reduce general；使有资格，使有能力：make competent</t>
  </si>
  <si>
    <t>困惑，窘境：perplexity, doubt</t>
  </si>
  <si>
    <t>隔离：isolation</t>
  </si>
  <si>
    <t>采石场：stone is obtained；目标，猎物：pursuit</t>
  </si>
  <si>
    <t>镇压，阻止：put a stop to</t>
  </si>
  <si>
    <t>发颤音：quivering voice</t>
  </si>
  <si>
    <t>压制：suppress；使平静，使安静：pacify</t>
  </si>
  <si>
    <t>熄灭：put out；使满足：put a complete end to</t>
  </si>
  <si>
    <t>抱怨的，爱发牢骚的：complaining</t>
  </si>
  <si>
    <t>吹毛求疵：criticize, cavil；牵强之词：微不足道的差别或不切中要点的异议，小反对：minor objection</t>
  </si>
  <si>
    <t>平静的，静止的：quiet, inactive</t>
  </si>
  <si>
    <t>不切实际的，空想的：more by ideals than by reality</t>
  </si>
  <si>
    <t>配额，限额：proportional</t>
  </si>
  <si>
    <t>每日的，平凡的：commonplace</t>
  </si>
  <si>
    <t>混乱的人群；暴民；下层群众：disorganized crowd of people</t>
  </si>
  <si>
    <t>狂热的，不冷静的：fanatical</t>
  </si>
  <si>
    <t>活泼生动的：vigorous</t>
  </si>
  <si>
    <t>低俗的：crudeness</t>
  </si>
  <si>
    <t>raffle</t>
  </si>
  <si>
    <t>垃圾，废物；抽彩售货：discarded, useless</t>
  </si>
  <si>
    <t>暴怒：violent anger</t>
  </si>
  <si>
    <t>衣衫褴褛的：threadbare clothes；凹凸不平的，不光滑的：not smooth</t>
  </si>
  <si>
    <t>猛骂，猛烈抨击：revile or scold</t>
  </si>
  <si>
    <t>放荡的，行为不检的：lowered moral character</t>
  </si>
  <si>
    <t>漫步，漫游：move aimlessly；漫谈，长篇大论（并经常离题）地说或写：without a topic</t>
  </si>
  <si>
    <t>喧闹的，骚乱的：noisy</t>
  </si>
  <si>
    <t>（植物）生长茂盛的：growing thickly；猖獗的，不受限制的：occurring without restraint</t>
  </si>
  <si>
    <t>摇摇欲坠的：ready to collapse</t>
  </si>
  <si>
    <t>敌意，深仇：ill will</t>
  </si>
  <si>
    <t>随机的，随意的：lacking pattern</t>
  </si>
  <si>
    <t>激怒：cause anger</t>
  </si>
  <si>
    <t>（尤指长时间的）训斥，责骂：angry scolding；怒吼：noisy, angry or violent manner</t>
  </si>
  <si>
    <t>食量大的，贪食的：huge appetite；过度贪婪的：covetous</t>
  </si>
  <si>
    <t>和睦，友好：friendly relationship</t>
  </si>
  <si>
    <t>和睦，友好：cordial relations</t>
  </si>
  <si>
    <t>流氓，恶棍：evil</t>
  </si>
  <si>
    <t>狂喜的，狂热的：pleasurable emotion；全神贯注的：deeply absorbed</t>
  </si>
  <si>
    <t>使稀薄：make rare</t>
  </si>
  <si>
    <t>草率的，仓促的：lack caution</t>
  </si>
  <si>
    <t>声音刺耳的：harsh；容易生气的：easily irritated</t>
  </si>
  <si>
    <t>（官方地）认可，批准：official acceptance</t>
  </si>
  <si>
    <t xml:space="preserve">推理：thought processes </t>
  </si>
  <si>
    <t>定额供应量，配给量：amount allotted；按比例分配：share or portion</t>
  </si>
  <si>
    <t>合乎逻辑的：logical；理性的：based on reasoning</t>
  </si>
  <si>
    <t>狂热赞扬：exaggerated display of affection；（发疯般的）怒吼：talk as if in delirium</t>
  </si>
  <si>
    <t>解开，松开：separate strands；阐明：clarity by separating；使纠缠，使复杂化：tangle</t>
  </si>
  <si>
    <t>食量大的，贪食的；贪婪的：huge appetite</t>
  </si>
  <si>
    <t>使陶醉，使沉迷：overcome with emotion</t>
  </si>
  <si>
    <t>摧毁，粉碎：destroy completely</t>
  </si>
  <si>
    <t>做出反应：in response</t>
  </si>
  <si>
    <t>反对改革的，极保守的：opposition to progress</t>
  </si>
  <si>
    <t>ream    </t>
  </si>
  <si>
    <t>怒斥，训斥：criticize</t>
  </si>
  <si>
    <t>收割，收获：receive</t>
  </si>
  <si>
    <t>使安心，打消疑虑：restore to confidence</t>
  </si>
  <si>
    <t>严词拒绝：reject</t>
  </si>
  <si>
    <t>顽抗的，不顺从的：resistance defiance</t>
  </si>
  <si>
    <t>撤回，放弃，改变：withdraw a statement</t>
  </si>
  <si>
    <t>（基因等）隐性的，由隐性基因控制的：does not produce a characteristic effect when present with a dominant allele；内向的，内敛的：not comfortable around people</t>
  </si>
  <si>
    <t>回到原先的习惯，尤指重新犯罪：return to criminal habits</t>
  </si>
  <si>
    <t>往复运动：forward and backward；报答，回报：return</t>
  </si>
  <si>
    <t>不考虑后果的，大胆鲁莽的：careless</t>
  </si>
  <si>
    <t>隐士：lives away；隐居的，不爱社交的：withdrawal from society</t>
  </si>
  <si>
    <t>退却，畏缩：shrink back</t>
  </si>
  <si>
    <t>使和解，协调：harmony</t>
  </si>
  <si>
    <t>深奥的，难解的：difficult to comprehend</t>
  </si>
  <si>
    <t>侦察，勘查：make a preliminary inspection</t>
  </si>
  <si>
    <t>重建，（尤其是通过加水）使复原：restore by adding water</t>
  </si>
  <si>
    <t>重新集合，重新召集：gather or summon again</t>
  </si>
  <si>
    <t>正直：moral integrity</t>
  </si>
  <si>
    <t>躺着的：lying down</t>
  </si>
  <si>
    <t>恢复（健康或力量），康复：recover health</t>
  </si>
  <si>
    <t>实践，履行（诺言等）：required；改过自新：make better</t>
  </si>
  <si>
    <t>芳香的：fragrance</t>
  </si>
  <si>
    <t>杰出的，值得尊敬的：worthy of respect；可怕的：arousing fear</t>
  </si>
  <si>
    <t>多余的，冗余的：exceeding necessary</t>
  </si>
  <si>
    <t>感到眩晕：from being twirled around；蹒跚地走路：swaying from side to side</t>
  </si>
  <si>
    <t>仲裁者；裁判员：impartially resolves a dispute；（就纠纷或争论）给出意见：give an opinion</t>
  </si>
  <si>
    <t>提纯，精炼：free from impurities；改善，改进：improve or perfect</t>
  </si>
  <si>
    <t>反射：change direction；反映，显露：make manifest；思考：think seriously</t>
  </si>
  <si>
    <t>倔强的，不顺从的：resisting control</t>
  </si>
  <si>
    <t>令人身心振奋的，提神的：renewing effect</t>
  </si>
  <si>
    <t>辉煌的，灿烂的：shinning radiantly</t>
  </si>
  <si>
    <t>否认：declare not to be true；证明为假，证伪：prove wrong</t>
  </si>
  <si>
    <t>使重获新生，使焕然一新：bring back to life；（使）洗心革面：better in character</t>
  </si>
  <si>
    <t>（政治上的）统治：lawful control</t>
  </si>
  <si>
    <t>后退：back；退化，恶化：worse</t>
  </si>
  <si>
    <t>使复原，使康复：restore to healthy condition；（使）洗心革面：better in character</t>
  </si>
  <si>
    <t>排练，彩排：practicing in preparation</t>
  </si>
  <si>
    <t>统治权：right to command；占统治地位或盛行：be predominant</t>
  </si>
  <si>
    <t>抑制，限制：keeping within certain boundaries；抑制，控制：keep from exceeding</t>
  </si>
  <si>
    <t>重申：state again</t>
  </si>
  <si>
    <t>欣喜，喜悦：feel joy</t>
  </si>
  <si>
    <t>故态复萌，再犯：fall back</t>
  </si>
  <si>
    <t>排放：give off；释放，使获得自由：set free；解雇：let go from office</t>
  </si>
  <si>
    <t>残酷的，无情的：no abatement or severity；固执的，不肯妥协的：yielding in one’s purpose</t>
  </si>
  <si>
    <t>有关系的，重要的：having connection</t>
  </si>
  <si>
    <t>宗教，信仰：beliefs；（对于宗教信仰的）忠诚，虔诚：loyalty to God</t>
  </si>
  <si>
    <t>放弃（职位，权力等）：give up；移交，交出：give control or possession</t>
  </si>
  <si>
    <t>喜好，偏好：appreciation or liking；（愿望达成时的）高兴，满足感：when wishes are met；享受，喜欢：take pleasure</t>
  </si>
  <si>
    <t>不情愿的，反感的：showing unwillingness</t>
  </si>
  <si>
    <t>疏忽的，不留心的：carelessness</t>
  </si>
  <si>
    <t>残余，剩余物：left over</t>
  </si>
  <si>
    <t xml:space="preserve">改造，改变结构：alter the structure </t>
  </si>
  <si>
    <t>抗议，抱怨：expression of protect, complaint</t>
  </si>
  <si>
    <t>懊悔，悔恨：bitter regret</t>
  </si>
  <si>
    <t xml:space="preserve">支付报酬，补偿：pay </t>
  </si>
  <si>
    <t>撕裂，猛拉：tear or split apart</t>
  </si>
  <si>
    <t>背教者，叛徒：rejects allegiance</t>
  </si>
  <si>
    <t>放弃，摒弃：formally reject</t>
  </si>
  <si>
    <t>（正式地）放弃：give up；宣布与…决裂：refuse to follow</t>
  </si>
  <si>
    <t>修复，维修：restore；使重获新生，使焕然一新：bring back to life</t>
  </si>
  <si>
    <t>机智的回答：witty response；打趣，善意的玩笑：good-natured teasing</t>
  </si>
  <si>
    <t>遣返：return to country</t>
  </si>
  <si>
    <t>撤销，废除（法律等）：rescind or annul；宣布与…决裂：refuse to recognize</t>
  </si>
  <si>
    <t>抵制：fight against；使厌恶：cause aversion</t>
  </si>
  <si>
    <t>（技术、设备或原料等的）详单：complete list</t>
  </si>
  <si>
    <t>抱怨、表达不满：express discontent；渴望：long for</t>
  </si>
  <si>
    <t>补充：fill again</t>
  </si>
  <si>
    <t>彻底吃饱了的：appetite completely satisfied；充满…的，富于…的：possessing great numbers</t>
  </si>
  <si>
    <t>复制，复刻：make an exact likeness；重复，反复：do again</t>
  </si>
  <si>
    <t>（劳作后的）休息：state of resting；平静，宁静：freedom from storm；休息：take a rest；放置，交给他人：safekeeping or another</t>
  </si>
  <si>
    <t>谴责，责难，批评：express unfavorable opinion</t>
  </si>
  <si>
    <t>镇压：put down by force；阻止（正常的表达、活动或发展等）：prevent expression</t>
  </si>
  <si>
    <t>对...暂缓处刑，免罪：postpone or cancel punishment；维持...的运行：prevent from being closed</t>
  </si>
  <si>
    <t>令人羞愧的事物，耻辱：causes shame；批评，责备：express criticism</t>
  </si>
  <si>
    <t>堕落者，道德败坏的人：unprincipled person；堕落的，放荡的：morally corrupt；谴责，痛斥：condemn strongly；拒绝，不提供：unwilling to grant</t>
  </si>
  <si>
    <t>批评，反对：criticism</t>
  </si>
  <si>
    <t>reprove</t>
  </si>
  <si>
    <t>温和地责备，警告：scold gently；不欣赏，不喜欢：unfavorable opinion</t>
  </si>
  <si>
    <t>否认：declare not to be true；拒绝接受：unwillingness to accept</t>
  </si>
  <si>
    <t>令人厌恶的：arousing aversion；不和谐的，不协调的：not harmony</t>
  </si>
  <si>
    <t>使厌恶，排斥：reject with denial</t>
  </si>
  <si>
    <t>（尤指好的）名声，名誉：good reputation</t>
  </si>
  <si>
    <t>必需品：something necessary；必不可少的，必备的：necessary</t>
  </si>
  <si>
    <t>酬谢，报答：make repayment；报仇：punish in kind</t>
  </si>
  <si>
    <t>废除，取消：make void</t>
  </si>
  <si>
    <t>内向的，缄默的：restrained</t>
  </si>
  <si>
    <t>剩余的，残存的：residue</t>
  </si>
  <si>
    <t>剩余物：remains</t>
  </si>
  <si>
    <t>辞职，放弃（职位）：give up office</t>
  </si>
  <si>
    <t>弹力：resume original shape；恢复能力：ability to recover quickly</t>
  </si>
  <si>
    <t>坚定的：firm determination</t>
  </si>
  <si>
    <t>（声音）洪亮的，共鸣的：strong in tone</t>
  </si>
  <si>
    <t>有创造力的，机智的：act imaginatively</t>
  </si>
  <si>
    <t>呼吸：inhale, exhale air</t>
  </si>
  <si>
    <t>间歇，休息：rest</t>
  </si>
  <si>
    <t>华丽辉煌的：brilliantly</t>
  </si>
  <si>
    <t>反应的，敏感的：quick to respond</t>
  </si>
  <si>
    <t>补偿，赔偿：for some injury</t>
  </si>
  <si>
    <t>急躁的，忧虑的：impatience, uneasiness；难以管束的：resisting control</t>
  </si>
  <si>
    <t>不平静的：lack of quite</t>
  </si>
  <si>
    <t xml:space="preserve">限制，控制：limit, restrict </t>
  </si>
  <si>
    <t>复兴：restoration</t>
  </si>
  <si>
    <t>使重生，使复苏：bring back to life</t>
  </si>
  <si>
    <t>使复活，使苏醒：restore consciousness</t>
  </si>
  <si>
    <t>家仆：service</t>
  </si>
  <si>
    <t>报复，反击：pay back</t>
  </si>
  <si>
    <t>减速，延迟：cause slowly</t>
  </si>
  <si>
    <t>记性好的：retain knowledge or information</t>
  </si>
  <si>
    <t>沉默不语的：inclined to be silent；不愿意的：slow to begin</t>
  </si>
  <si>
    <t>随行人员：group of retainers</t>
  </si>
  <si>
    <t>（尤指机智的）回应，回答：quick, witty reply</t>
  </si>
  <si>
    <t>润饰，改进：improve</t>
  </si>
  <si>
    <t>收回，否认：take back</t>
  </si>
  <si>
    <t>削减开支：curtail expenses</t>
  </si>
  <si>
    <t>报酬，报应：reward or punishment</t>
  </si>
  <si>
    <t>寻回，找回：get back again</t>
  </si>
  <si>
    <t>倒退的：moving backward；退步，退化：decline</t>
  </si>
  <si>
    <t>回顾的：looking back</t>
  </si>
  <si>
    <t>狂乐，喧闹的作乐：noisy partying</t>
  </si>
  <si>
    <t>报复，复仇：retaliating；为...复仇：retaliating in kind</t>
  </si>
  <si>
    <t>回荡，回响：continue or be repeated sound waves</t>
  </si>
  <si>
    <t>（尤指对神的）尊崇，尊敬：respect</t>
  </si>
  <si>
    <t>更改，修正：improve</t>
  </si>
  <si>
    <t>恢复意识：return to consciousness；再获新生：active again</t>
  </si>
  <si>
    <t>撤回，宣告无效：annul</t>
  </si>
  <si>
    <t>使厌恶，使反感：fill with disgust；反叛：renounce allegiance</t>
  </si>
  <si>
    <t>语言上的，文字上的：words or language；言辞华丽（却往往无内涵）的：fancy but meaningless</t>
  </si>
  <si>
    <t>（举止、言语）下流粗鄙的：vulgar</t>
  </si>
  <si>
    <t>不稳的：lacking stability</t>
  </si>
  <si>
    <t>骑马的人：rides；（议案的）附加条款：appended</t>
  </si>
  <si>
    <t>嘲笑：make fun</t>
  </si>
  <si>
    <t>丰富的，普遍的：great numbers</t>
  </si>
  <si>
    <t>分裂，不和：break friendly；使开裂：break</t>
  </si>
  <si>
    <t>混乱而无意义的话：confused or meaningless talk</t>
  </si>
  <si>
    <t>刺激，惹怒：make agitated</t>
  </si>
  <si>
    <t>喧闹，暴乱：public violence</t>
  </si>
  <si>
    <t>使成熟，变成熟：make ripe</t>
  </si>
  <si>
    <t>惯例，仪式：prescribed form</t>
  </si>
  <si>
    <t>撕开：tear apart</t>
  </si>
  <si>
    <t>吸引人的，极迷人的：absorbing engrossing</t>
  </si>
  <si>
    <t>小河，小溪：small stream</t>
  </si>
  <si>
    <t>精力充沛的，强壮的，健康的：full of strength</t>
  </si>
  <si>
    <t>搅浑，使混乱：stir up；激怒：displease</t>
  </si>
  <si>
    <t>喝酒喧闹的人：engages in merrymaking</t>
  </si>
  <si>
    <t>新兵；新生；菜鸟：recruit</t>
  </si>
  <si>
    <t>值勤表，花名册：list of personnel</t>
  </si>
  <si>
    <t>讲坛，演讲坛：stage speaking</t>
  </si>
  <si>
    <t>激起，煽动：stir up；唤醒：stop sleeping</t>
  </si>
  <si>
    <t>皇家身份：regal character；版税；专利权税：payment</t>
  </si>
  <si>
    <t>红润的，健康的：healthy rosiness</t>
  </si>
  <si>
    <t>初始的，未发展的：earliest development；最根本的，基础的：first principles</t>
  </si>
  <si>
    <t>后悔，遗憾：feeling of regret</t>
  </si>
  <si>
    <t>皱褶，褶裥花边：strip edge；使粗糙：destroy smoothness；扰乱，打扰：disturb</t>
  </si>
  <si>
    <t>沉思：go over in the mind</t>
  </si>
  <si>
    <t>rumple</t>
  </si>
  <si>
    <t>使皱，弄皱：form creases；打乱，使不整齐：undo the proper order</t>
  </si>
  <si>
    <t>（不间断的）连续演出：course of performances</t>
  </si>
  <si>
    <t>神秘的：mysterious</t>
  </si>
  <si>
    <t>打破；打碎，破裂：part</t>
  </si>
  <si>
    <t>诡计：subterfuge</t>
  </si>
  <si>
    <t>乡下人，头脑简单的人：awkward or simple person；乡村的：open areas with few buildings；粗俗的：lacking polish</t>
  </si>
  <si>
    <t>快速地行动：move or act with speed</t>
  </si>
  <si>
    <t>没有怜悯心的，残忍的：no pity</t>
  </si>
  <si>
    <t>妨害，破坏：hinder a cause；从事破坏活动，阻止：practice sabotage</t>
  </si>
  <si>
    <t>像糖一样的，有甜味的：sugar；做作的，矫情的：appealing to the emotions</t>
  </si>
  <si>
    <t>亵渎圣物：profanation sacred</t>
  </si>
  <si>
    <t>极为神圣的，不可侵犯的：most sacred</t>
  </si>
  <si>
    <t>使某人担负：load</t>
  </si>
  <si>
    <t>保护措施：prevent accident；保护：make safe</t>
  </si>
  <si>
    <t>智者：wisdom</t>
  </si>
  <si>
    <t>显著的，最突出的：conspicuously</t>
  </si>
  <si>
    <t>有益健康的：promoting health</t>
  </si>
  <si>
    <t>有益健康的：promoting health；有利的，利好的：promoting well-being</t>
  </si>
  <si>
    <t>致敬，打招呼（表示欢迎和礼貌）：greeting；赞扬：praise</t>
  </si>
  <si>
    <t>（从灾难中）抢救：save from loss</t>
  </si>
  <si>
    <t>减轻：缓解：assuage</t>
  </si>
  <si>
    <t>sanctify</t>
  </si>
  <si>
    <t>使神圣，将...敬为神：make holy</t>
  </si>
  <si>
    <t>假装虔诚的：hypocritically pious</t>
  </si>
  <si>
    <t>批准，同意，许可：make valid；制裁：coercive measure</t>
  </si>
  <si>
    <t>避难所：protection</t>
  </si>
  <si>
    <t>磨光：make smooth</t>
  </si>
  <si>
    <t>乐观的，确信的：free from doubt；面色红润的：healthy reddish</t>
  </si>
  <si>
    <t>健康的，清洁的：health</t>
  </si>
  <si>
    <t>削弱：weaken energy vitality；健康，活力：active strength</t>
  </si>
  <si>
    <t>聪明的，有洞察力的：deep understanding, intelligent</t>
  </si>
  <si>
    <t>讽刺，轻蔑：ironic</t>
  </si>
  <si>
    <t>裁缝匠的，裁缝的：clothes</t>
  </si>
  <si>
    <t>使饱足，充分满足：satisfy fully</t>
  </si>
  <si>
    <t>（使）饱足（的），过分满足（的）：satisfy fully</t>
  </si>
  <si>
    <t>讽刺诗，讽刺文学：literary ridicule</t>
  </si>
  <si>
    <t>讽刺：ridicule</t>
  </si>
  <si>
    <t>使饱和，浸透：wet thoroughly</t>
  </si>
  <si>
    <t>忧郁的，阴沉的：lacking in cheer；讽刺的：sardonic</t>
  </si>
  <si>
    <t>闲逛，漫步：by foot</t>
  </si>
  <si>
    <t>博学之士，学者：learning</t>
  </si>
  <si>
    <t>口感好的，味道好的：appetizing taste, smell；令人愉悦的，pleasure or contentment</t>
  </si>
  <si>
    <t>老练，机智：knowledge actually doing；明确了解：clear idea of；有见识的，精明能干的：practical cleverness or judgment</t>
  </si>
  <si>
    <t>许多，大量：large number</t>
  </si>
  <si>
    <t>不足的，缺乏的：scarcely</t>
  </si>
  <si>
    <t>尖酸刻薄的：cause hurt feelings</t>
  </si>
  <si>
    <t>不一致：lack of agreement</t>
  </si>
  <si>
    <t>闪耀：sparks</t>
  </si>
  <si>
    <t>子孙：descendant</t>
  </si>
  <si>
    <t xml:space="preserve">切断，分离，分裂：division </t>
  </si>
  <si>
    <t>嘲笑：derision, mock；狼吞虎咽：eat greedily</t>
  </si>
  <si>
    <t>炙烤，烘干：burn, make dry</t>
  </si>
  <si>
    <t>轻蔑，鄙视，不屑：reject contemptible</t>
  </si>
  <si>
    <t>停止：put an end to</t>
  </si>
  <si>
    <t>用力擦洗：wash vigorously；搜查：to find or discover</t>
  </si>
  <si>
    <t>祸害：source of harm</t>
  </si>
  <si>
    <t>皱眉（表现出不高兴）：expression displeasure</t>
  </si>
  <si>
    <t>废料，废物：discarded or useless；抛弃：get rid of；终止，放弃原计划：put an end to</t>
  </si>
  <si>
    <t xml:space="preserve">好斗的，好吵架的：aggressive </t>
  </si>
  <si>
    <t>乱涂，潦草地写：write carelessly</t>
  </si>
  <si>
    <t>掩护物，屏障：shelters, protects, or hides；保护，使...免受攻击：drive attack away；掩护，遮蔽：shut off from view</t>
  </si>
  <si>
    <t>潦草地书写，乱写：meaningless</t>
  </si>
  <si>
    <t>节俭：avoid waste</t>
  </si>
  <si>
    <t>（良心上的）不安：uneasy feeling about the rightness</t>
  </si>
  <si>
    <t>正直的：principled；一丝不苟的：great care and effort</t>
  </si>
  <si>
    <t>可以理解的：understood comprehensible</t>
  </si>
  <si>
    <t>仔细检查：observe great care</t>
  </si>
  <si>
    <t>（使）磨损：roughened by wear；脚步拖沓：move heavily</t>
  </si>
  <si>
    <t>说粗话的：vulgar</t>
  </si>
  <si>
    <t>下流的，让人鄙视的：contemptible</t>
  </si>
  <si>
    <t>肮脏的，堕落的：sordid, base</t>
  </si>
  <si>
    <t>脱离，拖出（组织、团体、联盟等）：withdraw from an organization</t>
  </si>
  <si>
    <t>僻静的，隐蔽的：hidden</t>
  </si>
  <si>
    <t>隐藏：conceal；分泌：generate</t>
  </si>
  <si>
    <t>宗派主义，顽固：adherence prejudices</t>
  </si>
  <si>
    <t>世俗的，尘世的：worldly or temporal</t>
  </si>
  <si>
    <t>淡定的，安静的：free from agitation</t>
  </si>
  <si>
    <t>固定不动的：not migratory</t>
  </si>
  <si>
    <t>劝说（使不忠，使不服从），诱...误入歧途：persuade</t>
  </si>
  <si>
    <t>勤奋认真的：careful perseverance</t>
  </si>
  <si>
    <t>得体的，遵守礼节的：following the established traditions</t>
  </si>
  <si>
    <t>分割；部分：separate</t>
  </si>
  <si>
    <t>自卑，自谦：humiliation</t>
  </si>
  <si>
    <t>自恋的，自私的：absorbed in one's own</t>
  </si>
  <si>
    <t>有发展性的：contributing later development；创新的：creative</t>
  </si>
  <si>
    <t>感觉，知觉：sense；轰动事件：intense interest</t>
  </si>
  <si>
    <t>敏感的：susceptible</t>
  </si>
  <si>
    <t>哨兵，看守：watches over</t>
  </si>
  <si>
    <t>腐败的，感染的：putrefaction</t>
  </si>
  <si>
    <t>阴沉的，丧葬的：lacking in cheer</t>
  </si>
  <si>
    <t>结果：result</t>
  </si>
  <si>
    <t>结果：secondary result</t>
  </si>
  <si>
    <t>使隔离，分离：segregate；使隐退：seclusion</t>
  </si>
  <si>
    <t>干枯的，凋萎的：dried, withered</t>
  </si>
  <si>
    <t>意外发现珍奇（或称心）事物的本领：by accident</t>
  </si>
  <si>
    <t>安静的：free from uproar；稳重的，镇静的：unaffected, calm</t>
  </si>
  <si>
    <t>布道，说教：public speech moral</t>
  </si>
  <si>
    <t>弯曲的：winding</t>
  </si>
  <si>
    <t>锯齿状的：notched</t>
  </si>
  <si>
    <t>密集的：little space</t>
  </si>
  <si>
    <t>低下的，卑屈的：submissive, abject</t>
  </si>
  <si>
    <t>severe</t>
  </si>
  <si>
    <t>严厉的，要求严格的：exacting standards；难以承受的，艰难的：difficult to endure</t>
  </si>
  <si>
    <t>束缚：restrictions；限制，阻碍：create difficulty</t>
  </si>
  <si>
    <t>偷偷尾随：secretly trail；遮蔽，（使）变暗：gloomy</t>
  </si>
  <si>
    <t>浅显的，浅薄的：lack of depth of understanding</t>
  </si>
  <si>
    <t>欺瞒：deceitfulness；掩饰，假装：present a false appearance；虚假的：fake</t>
  </si>
  <si>
    <t>改变...的位置：change position；改变，变化：pass from；交换：in return</t>
  </si>
  <si>
    <t>胸无大志的，懒惰的：lacking ambition</t>
  </si>
  <si>
    <t>（显得）狡诈的，（显得）欺诈的：deceitful character</t>
  </si>
  <si>
    <t>井然有序的：order</t>
  </si>
  <si>
    <t>逃避，规避：keep away from</t>
  </si>
  <si>
    <t>浅的：little depth</t>
  </si>
  <si>
    <t>陈旧的：worn-out</t>
  </si>
  <si>
    <t>少量：small amount</t>
  </si>
  <si>
    <t>精明的，机敏的：cleverness or judgment；刺骨的，强烈的：discomfort</t>
  </si>
  <si>
    <t>（在数量或价值方面）降低，减小：reduced；（使）本能性地退却（如因遇到使人惊恐的事物），（使）退缩：draw back；表示出不情愿，犹豫：hesitate</t>
  </si>
  <si>
    <t>隐蔽物，可起隐蔽、保护或屏护作用的物体：conceals, protects, screens；将...从视线中隔离，遮蔽：shut off from sight</t>
  </si>
  <si>
    <t>轻视，忽略：dismiss；脱下（衣物等）：rid</t>
  </si>
  <si>
    <t xml:space="preserve">避开，避免：keep away </t>
  </si>
  <si>
    <t>（通过逃避而）不遵守：avoid having to comply with</t>
  </si>
  <si>
    <t>（在重要性、成就方面）非同寻常的：standing above；给出信号：direct or notify</t>
  </si>
  <si>
    <t>明喻：comparing two unlike things</t>
  </si>
  <si>
    <t>（缺乏常识的）笨蛋：lacking in common sense</t>
  </si>
  <si>
    <t>假装，模仿：take on the appearance；模拟：create a representation</t>
  </si>
  <si>
    <t>罪恶的事：highly reprehensible</t>
  </si>
  <si>
    <t>真诚的，不做作的：without pretense</t>
  </si>
  <si>
    <t>美差：requires little or no work</t>
  </si>
  <si>
    <t>活力，力量：vigorous strength</t>
  </si>
  <si>
    <t>轻微烧焦：burn superficially</t>
  </si>
  <si>
    <t>蜿蜒的，迂回的：irregular curves</t>
  </si>
  <si>
    <t>（尤指小口地）喝：swallow in liquid form</t>
  </si>
  <si>
    <t>骨架，框架：structural framework</t>
  </si>
  <si>
    <t>怀疑者：doubts, questions or disagrees</t>
  </si>
  <si>
    <t>缺乏的，不足的：less plentiful；节省花费，吝啬：give insufficient funds</t>
  </si>
  <si>
    <t>小冲突，争论：minor</t>
  </si>
  <si>
    <t>界限，边界：marks the outer limit；绕行，避开：go around</t>
  </si>
  <si>
    <t>容易受到惊吓的，胆小的：easily frightened；容易激动的：easily excited；善变的，多变的：likely to change</t>
  </si>
  <si>
    <t>松弛的：not tightly fastened；疏忽的，大意的：failing to give proper care</t>
  </si>
  <si>
    <t>使满足：satisfy</t>
  </si>
  <si>
    <t>（看待问题、思考的）角度，看法：way of looking；倾斜的：slanting direction；歪曲（事实等）：create a wrong impression</t>
  </si>
  <si>
    <t>列入名单，计划，安排：put on a list</t>
  </si>
  <si>
    <t>大量，许多：large amount</t>
  </si>
  <si>
    <t>不重要的：deficient in weight；轻微的：small in degree；轻蔑，看不起：treat with disdain；忽略，疏忽：fail to give proper attention</t>
  </si>
  <si>
    <t>投掷：send through the air</t>
  </si>
  <si>
    <t>光滑的：slide；隐秘的：acting in secret；意义不明确的：not precise in meaning</t>
  </si>
  <si>
    <t>粗心的，随意的：indifference to exactness, precision, and accuracy</t>
  </si>
  <si>
    <t>邋遢的，不整洁的：lacking neatness；混乱的：lacking in order</t>
  </si>
  <si>
    <t>怠惰，懒惰：disinclination to action</t>
  </si>
  <si>
    <t>懒人：lazy person；缓慢行走：move slowly</t>
  </si>
  <si>
    <t>邋遢的，不整洁的：lacking neatness</t>
  </si>
  <si>
    <t>懒人：lazy person</t>
  </si>
  <si>
    <t>缓慢的，迟缓的：slow in movement；迟钝的，反应慢的：slow to respond</t>
  </si>
  <si>
    <t>睡着：sleep</t>
  </si>
  <si>
    <t>耻辱：mark of guilt；含糊地发音：indistinctly；疏忽，忽略：without due, consideration</t>
  </si>
  <si>
    <t>狡猾的：clever or cunning；隐秘的，偷偷的：acting in secret</t>
  </si>
  <si>
    <t>虚情假意的，过分恭维的：hypocritically</t>
  </si>
  <si>
    <t>反应敏捷的，聪颖的：sharp quick thought；整洁的：strikingly neat；感到疼痛，感到痛苦：suffer acutely</t>
  </si>
  <si>
    <t>浅薄的知识：superficial knowledge；少量：small amount</t>
  </si>
  <si>
    <t>（自鸣得意地）笑：offensively self-satisfied</t>
  </si>
  <si>
    <t>使窒息：killed by lack of air；抑制（表达，说出），压制：refrain</t>
  </si>
  <si>
    <t>自大的，自鸣得意的：opinion of oneself；整洁的，有序的：good order</t>
  </si>
  <si>
    <t>走私，私运：importation or exportation contrary to the law</t>
  </si>
  <si>
    <t>无法逃脱的困境：catches and holds；捕捉：capture by</t>
  </si>
  <si>
    <t>纠缠，纠结：twist；咆哮，怒吼：to anger</t>
  </si>
  <si>
    <t>（轻蔑地）嘲笑：scornful</t>
  </si>
  <si>
    <t>谄上傲下的，自大的：offensive air of superiority</t>
  </si>
  <si>
    <t>轻视，不理睬：contempt or neglect</t>
  </si>
  <si>
    <t>使...湿透：make thoroughly wet</t>
  </si>
  <si>
    <t>严肃的：serious-looking；节制的：restraint；有理有据的：sound reasoning</t>
  </si>
  <si>
    <t>湿透的：penetrated by water；使...湿透：wet thoroughly</t>
  </si>
  <si>
    <t>安慰：comfort in sorrow；安慰，安抚：console</t>
  </si>
  <si>
    <t>连接，联合：unite</t>
  </si>
  <si>
    <t>庄严，严肃：solemn</t>
  </si>
  <si>
    <t>为他人操心的，体谅他人的：happiness of others；迫切的，渴望的：urgent desire</t>
  </si>
  <si>
    <t>固态的，坚固的：not easily yield to pressure；有理有据的：sound reasoning；坚定的，不迟疑的：not showing weakness</t>
  </si>
  <si>
    <t>（尤指自言自语的）独白：without addressing a listener</t>
  </si>
  <si>
    <t>孤独，避世：being alone</t>
  </si>
  <si>
    <t>有偿付能力的：able to pay debts；溶剂：another substance is dissolved</t>
  </si>
  <si>
    <t>肉体的：of the body</t>
  </si>
  <si>
    <t>昏暗的，无光的：shaded；悲伤的，不愉快的：lacking in cheer</t>
  </si>
  <si>
    <t>瞌睡，嗜睡：needing sleep</t>
  </si>
  <si>
    <t>十四行诗：14-line verse form</t>
  </si>
  <si>
    <t>带来慰藉，安慰：bring comfort；使镇静，使安心：free from distress；弱化，缓解：less severe</t>
  </si>
  <si>
    <t>安慰物：placate or soothe；贿赂，回扣：improperly influence a person's conduct；浸湿，湿透：wet thoroughly</t>
  </si>
  <si>
    <t>假推理，诡辩：deceptive argumentation</t>
  </si>
  <si>
    <t>精明的，老于世故的：worldly knowledge or refinement；复杂的：complex</t>
  </si>
  <si>
    <t>催眠的药剂，安眠药：induces sleep；催眠的：cause sleep；慵懒的，困倦的：sleepiness or lethargy</t>
  </si>
  <si>
    <t>肮脏的，不干净的：not clean；卑鄙的：baseness</t>
  </si>
  <si>
    <t>牢固的，不可动摇的：withstand stress without structural damage；健康的，强壮的：free from injury；（逻辑）上严谨的：valid reasoning</t>
  </si>
  <si>
    <t>节俭的，节约的：careful restraint；不足的，缺乏的：less plentiful</t>
  </si>
  <si>
    <t>稀疏的，稀少的：less plentiful</t>
  </si>
  <si>
    <t>简朴的，节约的：simplicity</t>
  </si>
  <si>
    <t>（小的）争吵：quarrel</t>
  </si>
  <si>
    <t>突发的洪水：sudden flood；大量：large number</t>
  </si>
  <si>
    <t>特有的，独特的：exact sort；明确的：clearly expressed</t>
  </si>
  <si>
    <t>似是而非的，欺骗性的：false look of truth</t>
  </si>
  <si>
    <t xml:space="preserve">小点，少量：small amount </t>
  </si>
  <si>
    <t>观众，目击者，旁观者：watches</t>
  </si>
  <si>
    <t>光谱，范围，系列：sequence or range</t>
  </si>
  <si>
    <t>推测，揣测：take to be true；投机倒买：from market fluctuations</t>
  </si>
  <si>
    <t>挥霍家，败家子：spends improvidently；挥霍的，不节俭的：spending money freely</t>
  </si>
  <si>
    <t>精疲力竭的：drained of energy</t>
  </si>
  <si>
    <t>细长纤弱的：frail or flimsy</t>
  </si>
  <si>
    <t>多刺的：spines；棘手的，麻烦的：requiring exceptional skill</t>
  </si>
  <si>
    <t>怒气，怨恨：anger or ill will</t>
  </si>
  <si>
    <t>接合，叠接：unite</t>
  </si>
  <si>
    <t>尖细条，刺：sharp, slender piece；将...切成细条：break into sharp, slender pieces</t>
  </si>
  <si>
    <t>急切而不清楚地说：hastily and incoherently</t>
  </si>
  <si>
    <t>自发的，不经思索的：without apparent thought</t>
  </si>
  <si>
    <t>轻松幽默的模仿，小恶搞：exaggerates for comic effect；诱骗，诱使相信：believe what is true</t>
  </si>
  <si>
    <t>偶尔的，零星发生的：not often occurring</t>
  </si>
  <si>
    <t>杂乱无序地发展；蔓生，蔓延：irregularly</t>
  </si>
  <si>
    <t>活泼的，充满活力的：full of vitality</t>
  </si>
  <si>
    <t>刺激物：arouses action；支撑物：holds up；刺激，激励：incite</t>
  </si>
  <si>
    <t>假的，伪造的：lacking authenticity</t>
  </si>
  <si>
    <t>摒弃，拒绝：reject with disdain</t>
  </si>
  <si>
    <t>口角，小争吵：quarrel</t>
  </si>
  <si>
    <t>squalid</t>
  </si>
  <si>
    <t>污秽的，肮脏的：dirty；道德败坏的：repulsive</t>
  </si>
  <si>
    <t>（通常伴随雨或雪的）风暴，暴风雪，暴风雨：violent windstorm；尖叫：scream</t>
  </si>
  <si>
    <t>使分散：apart；浪费：spend wastefully</t>
  </si>
  <si>
    <t>又矮又胖的：broad in build, short in stature</t>
  </si>
  <si>
    <t>恶心的，晕船的：nausea</t>
  </si>
  <si>
    <t>压制，镇压（运动）：stop by force；击溃，使无言以对：put down or silence</t>
  </si>
  <si>
    <t>斜视，睥睨：glances sideways</t>
  </si>
  <si>
    <t>使稳定；变得稳定：make or become stable</t>
  </si>
  <si>
    <t>无所畏惧的：no fear；（体魄等）强健的：strength vigor；坚定的：firm, resolute</t>
  </si>
  <si>
    <t>耐力：moral strength；</t>
  </si>
  <si>
    <t>口吃，结巴：speak with pauses</t>
  </si>
  <si>
    <t>使吓一跳，使大吃一惊：frighten or surprise</t>
  </si>
  <si>
    <t>平衡，停滞：balance</t>
  </si>
  <si>
    <t>静态的；停滞的：lack of movement；无改变的：little change</t>
  </si>
  <si>
    <t>高度，身高：height；才干，水平：quality, status</t>
  </si>
  <si>
    <t>忠诚的，坚定的：steadfast in loyalty</t>
  </si>
  <si>
    <t>坚定的，忠诚的：firm in belief</t>
  </si>
  <si>
    <t>秘密行动：proceeding furtively；秘密的：not to attract attention</t>
  </si>
  <si>
    <t>浸泡：make wet；陡峭的：approaching perpendicular；过分的，过高的：beyond limit</t>
  </si>
  <si>
    <t>臭气，恶臭：foul odor</t>
  </si>
  <si>
    <t>声音洪亮的：loud</t>
  </si>
  <si>
    <t>成见，老套的理念：conventional, formulaic, and oversimplified opinion</t>
  </si>
  <si>
    <t>贫瘠的：not productive；无菌的：free from bacteria</t>
  </si>
  <si>
    <t>坚持细节的人，一丝不苟的人：insist on exactness</t>
  </si>
  <si>
    <t>僵硬的，无法弯曲的：lacking suppleness；（在社交场合）缺乏优雅的，不自在的：lacking social grace；过分的，过高的：beyond limit；艰苦的，费力的：requiring effort</t>
  </si>
  <si>
    <t>抑制（声音、呼吸等）；阻止，扼杀：hold back</t>
  </si>
  <si>
    <t>耻辱，污名：mark of shame</t>
  </si>
  <si>
    <t>使蒙上污名：disgraceful or ignominious</t>
  </si>
  <si>
    <t>小气的，吝啬的：unwilling；极少量的：less plentiful</t>
  </si>
  <si>
    <t>吝惜，节省：be frugal</t>
  </si>
  <si>
    <t>（雕刻时）点刻，用点标记：mark with small spots</t>
  </si>
  <si>
    <t>规定，特定要求：specify agreement</t>
  </si>
  <si>
    <t>突然剧痛：sharp unpleasant sensation</t>
  </si>
  <si>
    <t>库存，储备：inventory；普通的，常备的：commonly used</t>
  </si>
  <si>
    <t>栅栏，围栏：enclosure；监狱：confinement</t>
  </si>
  <si>
    <t>平庸的，乏味的：dull；非常守旧的：old-fashioned</t>
  </si>
  <si>
    <t>隐忍的，冷静的：unaffected by pleasure or pain</t>
  </si>
  <si>
    <t>添加燃料：supply fuel；增大，促进：make greater</t>
  </si>
  <si>
    <t>无动于衷的，感情麻木的：little emotion</t>
  </si>
  <si>
    <t>容忍：bear</t>
  </si>
  <si>
    <t>拒绝（合作），阻挠：uncooperative, obstructive</t>
  </si>
  <si>
    <t>勇敢的：stout, spirit</t>
  </si>
  <si>
    <t>海峡：channel joining water；痛苦：suffering</t>
  </si>
  <si>
    <t>绳，线之一股：single filament；遗弃，使置之困境：leave in a unfavorable place</t>
  </si>
  <si>
    <t>谋略，策略：deceiving</t>
  </si>
  <si>
    <t>将...分成各种等级：divide into classes</t>
  </si>
  <si>
    <t>漫无目的：lacking purpose；离群，迷途，偏离：move away, deviate</t>
  </si>
  <si>
    <t xml:space="preserve">力量：ability to exert effort；（抵抗攻击、压力的）强度：ability to withstand force </t>
  </si>
  <si>
    <t>加条纹：mark with striations</t>
  </si>
  <si>
    <t>责难，批评：criticism</t>
  </si>
  <si>
    <t>迈大步走：long steps</t>
  </si>
  <si>
    <t>刺耳的：harsh sound</t>
  </si>
  <si>
    <t>攻击：force or violence；铸造（奖牌）：form by stamping；击打：deliver a blow；袭击，攻击：violent action；撞击：forceful contact</t>
  </si>
  <si>
    <t>紧绷的：tight；严格的：marked by rigor</t>
  </si>
  <si>
    <t>脱衣，剥去：remove clothing</t>
  </si>
  <si>
    <t>趾高气昂地走：walk pompous；支柱，压杆strengthen a framework</t>
  </si>
  <si>
    <t>工作室，画室，摄影室：working place of a painter</t>
  </si>
  <si>
    <t>使无效，抑制：render futile</t>
  </si>
  <si>
    <t>阻碍（成长）：hinder growth</t>
  </si>
  <si>
    <t>迟钝，麻痹，无知觉：suspended sense</t>
  </si>
  <si>
    <t>强健的，结实的：strengthen</t>
  </si>
  <si>
    <t>极阴暗的：extremely dark</t>
  </si>
  <si>
    <t>阻碍：present an obstacle</t>
  </si>
  <si>
    <t>使顺从；征服：conquer</t>
  </si>
  <si>
    <t>臣民，受支配的人：under authority；取决于（其他因素）的：under the influence</t>
  </si>
  <si>
    <t>征服，镇压：bring under control；剥夺...的自由：make subservient</t>
  </si>
  <si>
    <t>崇高的，庄严的：high moral；（因为杰出、尊贵、美丽等而）令人惊叹的：inspire awe</t>
  </si>
  <si>
    <t>下意识的，潜在意识的：below perception</t>
  </si>
  <si>
    <t>使淹没：under water</t>
  </si>
  <si>
    <t>submissive</t>
  </si>
  <si>
    <t>服从的，顺从的，恭顺的：submitting</t>
  </si>
  <si>
    <t>下级的，次要的：lower rank；征服：under one's control</t>
  </si>
  <si>
    <t>奉承的，屈从的：obsequiously</t>
  </si>
  <si>
    <t>下陷，下沉，减弱：tend downward</t>
  </si>
  <si>
    <t>subsidiary</t>
  </si>
  <si>
    <t xml:space="preserve">次要的：secondary importance；起辅助作用的：aid, support </t>
  </si>
  <si>
    <t>补助金，津贴：monetary support</t>
  </si>
  <si>
    <t>物质的：having substance；有重大意义的：considerable in importance</t>
  </si>
  <si>
    <t xml:space="preserve">证实：support with proof；使实体化：give material </t>
  </si>
  <si>
    <t>本质的，关键的：relating to the essence</t>
  </si>
  <si>
    <t xml:space="preserve">取代者，替代品：takes the place of another；取代，替代：take the place of </t>
  </si>
  <si>
    <t>诡计：deception to conceal</t>
  </si>
  <si>
    <t>微妙的，难以感知的：difficult perceive；巧妙的，间接或带有欺骗性的：clever deceptive means</t>
  </si>
  <si>
    <t>颠覆：overturn</t>
  </si>
  <si>
    <t>简明的，简洁的：clear, precise</t>
  </si>
  <si>
    <t>救援，援助：aid</t>
  </si>
  <si>
    <t>屈服：yield to superior strength；死亡：death</t>
  </si>
  <si>
    <t>使窒息：deprive of oxygen</t>
  </si>
  <si>
    <t>（色彩等）弥漫，染遍，充满：spread through</t>
  </si>
  <si>
    <t>生气，愠怒：resentment</t>
  </si>
  <si>
    <t>闷闷不乐的：lacking in cheer</t>
  </si>
  <si>
    <t>摘要：abstract；就地的，立即的：on the spot</t>
  </si>
  <si>
    <t>顶点：highest point</t>
  </si>
  <si>
    <t>召集，召唤：call together；传唤（出庭、出席）：command to appear in court</t>
  </si>
  <si>
    <t>豪华的，奢侈的：extremely luxurious</t>
  </si>
  <si>
    <t>分裂，分离：break apart</t>
  </si>
  <si>
    <t>高傲的，傲慢的：haughty</t>
  </si>
  <si>
    <t>表面的，肤浅的：lacking depth</t>
  </si>
  <si>
    <t>多余的，过剩的：exceeding sufficient</t>
  </si>
  <si>
    <t>添（声）加（色）（使形象、某因素或性质更加清楚）：add distinct</t>
  </si>
  <si>
    <t>取代，替代：displace</t>
  </si>
  <si>
    <t>懒散的，倦怠的，消极的，漠不关心的：lethargy, indifference</t>
  </si>
  <si>
    <t>排挤，篡夺...的位置：usurp the place of</t>
  </si>
  <si>
    <t>易弯曲的，柔软的：bent, pliant</t>
  </si>
  <si>
    <t>增补，补充：complete for a deficiency</t>
  </si>
  <si>
    <t>恳求，乞求：make a request earnest or urgent</t>
  </si>
  <si>
    <t>猜想，推测：little or no evidence</t>
  </si>
  <si>
    <t>抑制（表情）：inhibit the expression；用暴力终止，镇压：put a stop to, force</t>
  </si>
  <si>
    <t>过高收费：charge much</t>
  </si>
  <si>
    <t>（使）过量，（使）饮食过度：supply excess</t>
  </si>
  <si>
    <t>脾气不好的：churlish in mood</t>
  </si>
  <si>
    <t>（根据不足的）推测，揣测：based on scantly evidence</t>
  </si>
  <si>
    <t xml:space="preserve">战胜，获得胜利：achieve a victory </t>
  </si>
  <si>
    <t xml:space="preserve">超越，强于：become better；突破（界限、纪录等）：beyond the limit </t>
  </si>
  <si>
    <t>交出，放弃，投降：give over to；使沉溺于：give（oneself）over</t>
  </si>
  <si>
    <t>偷偷摸摸的，保密的：escape being observed</t>
  </si>
  <si>
    <t xml:space="preserve">替代品：takes the place </t>
  </si>
  <si>
    <t>监视，监控：close observation</t>
  </si>
  <si>
    <t>易受感染的性质或状态：little resistance</t>
  </si>
  <si>
    <t>暂停，中止：bring to a formal close；悬挂：hang</t>
  </si>
  <si>
    <t>缝合：joining</t>
  </si>
  <si>
    <t>（女人）体态苗条的，优雅的：slim</t>
  </si>
  <si>
    <t>swagger</t>
  </si>
  <si>
    <t>大摇大摆地走，趾高气昂地走：arrogant, pompous；自夸，吹嘘：boast</t>
  </si>
  <si>
    <t>咒骂：curse；宣誓：oath</t>
  </si>
  <si>
    <t>酷热的：hot</t>
  </si>
  <si>
    <t>突然改变方向：turn aside abruptly</t>
  </si>
  <si>
    <t>痛饮，大口地吃：drink greedily, eat greedily</t>
  </si>
  <si>
    <t>欺骗，骗取：cheat</t>
  </si>
  <si>
    <t>马屁精：flatter</t>
  </si>
  <si>
    <t>提纲，摘要；课文、演讲或研究课题的概要或提纲：summary</t>
  </si>
  <si>
    <t>由一般到个别的推理，演绎：reasoning, deduction</t>
  </si>
  <si>
    <t>共生关系：living together</t>
  </si>
  <si>
    <t>对称：balanced proportions</t>
  </si>
  <si>
    <t>同时期的，同步的：identical period phase</t>
  </si>
  <si>
    <t>合作的：cooperating</t>
  </si>
  <si>
    <t>同义的：same similar meaning</t>
  </si>
  <si>
    <t>摘要，概要：outline, abstract, summary</t>
  </si>
  <si>
    <t>合成，综合：combination</t>
  </si>
  <si>
    <t>暗示的：implied, not actually expressed</t>
  </si>
  <si>
    <t>taciturn</t>
  </si>
  <si>
    <t>沉默寡言的，话少的：disinclined to talk</t>
  </si>
  <si>
    <t>着手处理：start work</t>
  </si>
  <si>
    <t>机敏，精明，不冒犯：keen sense, maintain good relations</t>
  </si>
  <si>
    <t>有触觉的，能触知的：touch tangible</t>
  </si>
  <si>
    <t>不机智的，笨拙的：inconsiderate, indiscreet</t>
  </si>
  <si>
    <t>使（品质）污损：morally bad</t>
  </si>
  <si>
    <t>护身符：bring good luck, keep away evil</t>
  </si>
  <si>
    <t>被驯化的：reduced from a state of native wildness；无聊的，乏味的：lacking spirit；控制，抑制：keep from exceeding</t>
  </si>
  <si>
    <t>恶意篡改，损害：mischievously；玩弄：rashly or foolishly</t>
  </si>
  <si>
    <t>离题（的），不相关（的）：irrelevant</t>
  </si>
  <si>
    <t>可感知的：capable perceived；确凿的，真实的：real or concrete</t>
  </si>
  <si>
    <t>困惑，不解：perplexity；纠缠，使....纠结：in a snare</t>
  </si>
  <si>
    <t>刺激的：powerfully stimulating</t>
  </si>
  <si>
    <t>激起，挑逗，引诱：excite</t>
  </si>
  <si>
    <t>等价的，与...相等的：equivalent</t>
  </si>
  <si>
    <t>勃然大怒，发脾气：bad temper</t>
  </si>
  <si>
    <t>（使）逐渐变细：become narrower, thinner；逐渐减少，减弱：diminish gradually</t>
  </si>
  <si>
    <t>缓慢的，迟缓的：slowly；延后的，迟的：delayed</t>
  </si>
  <si>
    <t>玷污：morally bad</t>
  </si>
  <si>
    <t>美味的；令人愉悦的：pleasure or contentment</t>
  </si>
  <si>
    <t>破旧的，褴褛的：shabby</t>
  </si>
  <si>
    <t>嘲弄性质疑，挑衅：challenge, jeer at</t>
  </si>
  <si>
    <t>紧绷的：not loose；整洁的：proper order, trim shape</t>
  </si>
  <si>
    <t>俗丽的，花哨而庸俗的：gaudy</t>
  </si>
  <si>
    <t>繁重的，费力的：requiring much time, effort</t>
  </si>
  <si>
    <t>冗长乏味的：tiresome, dullness, boring</t>
  </si>
  <si>
    <t>大量的：great numbers</t>
  </si>
  <si>
    <t>蹒跚，不稳定地行走：unsteadily；犹豫不决：uncertainty</t>
  </si>
  <si>
    <t>禁酒：abstinence alcoholic</t>
  </si>
  <si>
    <t>有效的，显著的：effective</t>
  </si>
  <si>
    <t>（言行举止）有分寸的：avoiding extremes；有节制的：restraint</t>
  </si>
  <si>
    <t>突然的，剧烈的：sudden or violent</t>
  </si>
  <si>
    <t>世俗的，尘世的：earthly life</t>
  </si>
  <si>
    <t>鲁莽，冒失：foolhardy, recklessness；行动躲躲闪闪以争取时间、躲避争论等：act evasively</t>
  </si>
  <si>
    <t>有据可依的，无懈可击的：capable defended, reasonable</t>
  </si>
  <si>
    <t>顽固的，不屈不挠的：persistent；粘着的：adhere to</t>
  </si>
  <si>
    <t>有偏见的：biased</t>
  </si>
  <si>
    <t>正式提出：offer；考虑周到的，关心同情的：sympathy consideration</t>
  </si>
  <si>
    <t>暂时性的，尝试的：not fully developed</t>
  </si>
  <si>
    <t>没有实际内容的，空洞的：little substance</t>
  </si>
  <si>
    <t>不太热心的：little or no interest</t>
  </si>
  <si>
    <t>专业术语：special terms or expressions</t>
  </si>
  <si>
    <t>终点，终点站：end</t>
  </si>
  <si>
    <t>极度恐惧：intense fear</t>
  </si>
  <si>
    <t>简洁的，简明的：brief</t>
  </si>
  <si>
    <t>证词，声明：authentication</t>
  </si>
  <si>
    <t>易怒的，暴躁的：easily annoyed, irritable</t>
  </si>
  <si>
    <t>（用绳、铁链）拴系、束缚：fasten, restrain；能力或忍耐力的极限：limit</t>
  </si>
  <si>
    <t>做作的，夸张的，矫揉造作的：exaggerated unnatural</t>
  </si>
  <si>
    <t>治疗的，有疗效的：treatment disease</t>
  </si>
  <si>
    <t>冷漠无情的，不顾他人感受的：unaffected</t>
  </si>
  <si>
    <t>多刺的：full of thorns；棘手的：difficulties</t>
  </si>
  <si>
    <t>陈腐的：hackneyed；贫穷的：lacking possessions；破烂的：worn or torn</t>
  </si>
  <si>
    <t>强烈的兴奋感，快感：pleasurably intense stimulate；使兴奋，使激动：excitement</t>
  </si>
  <si>
    <t>大量聚集：crowd in great numbers</t>
  </si>
  <si>
    <t>阻挠：oppose</t>
  </si>
  <si>
    <t>易怒的：easily offended；棘手的，对技巧要求高的：exceptional skill or caution</t>
  </si>
  <si>
    <t>小争吵：petty quarrel</t>
  </si>
  <si>
    <t>吝啬的：stingy</t>
  </si>
  <si>
    <t>及时的，无拖延的：without delay；恰到好处的，合乎时宜的：appropriate</t>
  </si>
  <si>
    <t>陈腐的：hackneyed</t>
  </si>
  <si>
    <t>胆小的，不自信的lacking courage, self-confidence</t>
  </si>
  <si>
    <t>胆小的：fearful</t>
  </si>
  <si>
    <t>给...着上少量的色彩：color, tint</t>
  </si>
  <si>
    <t>乱修，乱调整：thoughtlessly</t>
  </si>
  <si>
    <t>涂浅色，微染：slight coloration to</t>
  </si>
  <si>
    <t>马屁精；拍马屁：flatters, gaining favors</t>
  </si>
  <si>
    <t>滋补的，有益健康的：stimulating vigor, beneficial</t>
  </si>
  <si>
    <t>混乱的：lacking in order</t>
  </si>
  <si>
    <t>topsy-turvy*</t>
  </si>
  <si>
    <t>混乱的，不整洁的：lacking in order, neatness</t>
  </si>
  <si>
    <t>麻木的，没有知觉的：sensation；迟钝的，行动迟缓的：slow</t>
  </si>
  <si>
    <t>缺乏兴趣：lack of interest；（肉体或精神上的）迟钝，懒散：inertness</t>
  </si>
  <si>
    <t>急流的：rapidstreams</t>
  </si>
  <si>
    <t>酷热的：intensely hot；热情的，情感深厚的：great depth of feeling</t>
  </si>
  <si>
    <t>转弯抹角的：indirect</t>
  </si>
  <si>
    <t>tout</t>
  </si>
  <si>
    <t>极力赞扬：praise</t>
  </si>
  <si>
    <t>草率或不认真地对待：handle thoughtlessly</t>
  </si>
  <si>
    <t>易驾驭的，温顺的：giving in</t>
  </si>
  <si>
    <t>宁静，淡定：freedom from storm</t>
  </si>
  <si>
    <t>超越，超过极限：beyond the limits</t>
  </si>
  <si>
    <t>使改变外观：alter appearance, transform</t>
  </si>
  <si>
    <t>违背，犯错：fail to keep, commit an offense</t>
  </si>
  <si>
    <t xml:space="preserve"> 短暂的，瞬时的：transitory</t>
  </si>
  <si>
    <t xml:space="preserve">短暂的：lasting only a short time </t>
  </si>
  <si>
    <t>透明的：permitting passage light, transparent</t>
  </si>
  <si>
    <t>透明的：capable of transmitting light；没有歧义的，清晰易懂的：not subject to misinterpretation</t>
  </si>
  <si>
    <t>辛苦劳动：arduous</t>
  </si>
  <si>
    <t>横穿：pass across</t>
  </si>
  <si>
    <t>拙劣的，嘲弄性模仿：exaggerated imitation</t>
  </si>
  <si>
    <t>背叛的：betrayal</t>
  </si>
  <si>
    <t>锐利的：sharp；（言辞）一针见血的：articulate</t>
  </si>
  <si>
    <t>恐惧，战栗：apprehension</t>
  </si>
  <si>
    <t>非法入侵；违反；冒犯：enter unlawfully offense</t>
  </si>
  <si>
    <t>称颂，颂词：declaration gratitude</t>
  </si>
  <si>
    <t>一滴一滴地流，缓缓地流：fall in drops</t>
  </si>
  <si>
    <t>不重要的事：little importance or value；不正经地对待，玩弄：without serious intent</t>
  </si>
  <si>
    <t>细微的，不重要的：lacking in significance</t>
  </si>
  <si>
    <t>陈腐的，陈词滥调的：hackneyed</t>
  </si>
  <si>
    <t>琐碎的，无足轻重的：little importance</t>
  </si>
  <si>
    <t>逃避责任（的）；逃避责任者：shirking responsibility, shirks duty</t>
  </si>
  <si>
    <t xml:space="preserve">休战，休战协定：suspension fighting </t>
  </si>
  <si>
    <t>尖酸刻薄的：harsh insulting；好战的，好斗的：eagerness to fight</t>
  </si>
  <si>
    <t>吃力而笨拙地走：heavily or clumsily</t>
  </si>
  <si>
    <t>大声说出或宣告：make known</t>
  </si>
  <si>
    <t>截短，缩短（时间、篇幅等）：shorten</t>
  </si>
  <si>
    <t>系紧，扎紧：into a tight mass</t>
  </si>
  <si>
    <t>骚乱，暴动：disorderly, disturbance</t>
  </si>
  <si>
    <t>混浊的：deficient in clarity</t>
  </si>
  <si>
    <t>动荡的：disturbance；湍急的，汹涌的：turmoil</t>
  </si>
  <si>
    <t>浮夸的，过分装饰的：embellished</t>
  </si>
  <si>
    <t>骚动，混乱：agitation, commotion</t>
  </si>
  <si>
    <t>叛徒：switches, traitor</t>
  </si>
  <si>
    <t>卑鄙：baseness</t>
  </si>
  <si>
    <t xml:space="preserve">了解：have a clear idea </t>
  </si>
  <si>
    <t>大亨，巨头：person of rank, power, influence</t>
  </si>
  <si>
    <t>打字错误：error</t>
  </si>
  <si>
    <t>暴君：oppressively or brutally</t>
  </si>
  <si>
    <t>新手，业余爱好者：beginner, novice</t>
  </si>
  <si>
    <t>无所不在的，普通的：everywhere, often observed</t>
  </si>
  <si>
    <t xml:space="preserve">不悦，生气：feeling of being offended or resentful </t>
  </si>
  <si>
    <t>一致同意的：consent of all</t>
  </si>
  <si>
    <t>无可争辩的，无法否认的，不可亵渎的：not to be violated</t>
  </si>
  <si>
    <t>徒劳的，无果的：producing no results</t>
  </si>
  <si>
    <t>离奇的，奇异的：extraordinary or abnormal</t>
  </si>
  <si>
    <t>粗俗的，没有品位的：lacking in refinement</t>
  </si>
  <si>
    <t>油嘴滑舌的，谄媚的：flattering；夸张的，做作的：affected, exaggerated</t>
  </si>
  <si>
    <t>受害者，输家： loser/victim</t>
  </si>
  <si>
    <t>加强，巩固...的底部：strengthen</t>
  </si>
  <si>
    <t>削弱，破坏：weaken, injure, impair</t>
  </si>
  <si>
    <t>强调：to emphasize</t>
  </si>
  <si>
    <t>保守陈述：restraint</t>
  </si>
  <si>
    <t>替补演员：take another's duties</t>
  </si>
  <si>
    <t>无懈可击的：beyond reproach</t>
  </si>
  <si>
    <t>镇定的，从容不迫的：not easily upset</t>
  </si>
  <si>
    <t>笨拙的，不雅的：inability in a graceful manner</t>
  </si>
  <si>
    <t>无可置疑的：unquestionable</t>
  </si>
  <si>
    <t>凌乱的，无序的：lacking in order</t>
  </si>
  <si>
    <t>未受教育的，文盲的：deficient in the knowledge, illiterate</t>
  </si>
  <si>
    <t>低调的，谦逊的：modest；坦诚的，自然的：free from deceive</t>
  </si>
  <si>
    <t>徒然的，无效的：not productive</t>
  </si>
  <si>
    <t>连续不断的：without any interruptions</t>
  </si>
  <si>
    <t>无报答的，无报酬的：not reciprocated</t>
  </si>
  <si>
    <t>难驾驭的，不守规矩的：difficult to discipline</t>
  </si>
  <si>
    <t>防守不住的，站不住脚的：defended</t>
  </si>
  <si>
    <t>数不清的，无数的：numerous</t>
  </si>
  <si>
    <t>倒霉的，不吉利的：not favorable, unpropitious；难以驯服的，难以驾驭的：resisting control or discipline</t>
  </si>
  <si>
    <t>不知道的，未觉察的：unware；偶然的，并非有意的：by chance, not intended</t>
  </si>
  <si>
    <t>不习惯的，不寻常的：not habitual, ordinary, unusual</t>
  </si>
  <si>
    <t>（严厉地）谴责，责骂：reproach severely</t>
  </si>
  <si>
    <t>支持，赞成：support</t>
  </si>
  <si>
    <t>彬彬有礼的，文雅的：polite</t>
  </si>
  <si>
    <t>篡夺，篡位：seize power without legal authority</t>
  </si>
  <si>
    <t>出（声），说（话）：articulate；完全的，绝对的：entire</t>
  </si>
  <si>
    <t>预防接种疫苗：produce immunity</t>
  </si>
  <si>
    <t>犹豫不决：hesitate；摇动，摇摆：oscillate</t>
  </si>
  <si>
    <t>茫然的，愚蠢的：lack of intelligence</t>
  </si>
  <si>
    <t>不可预测的思想或行为：erratic, unpredictable</t>
  </si>
  <si>
    <t>表达不清的：not clearly expressed；轮廓不清晰的：lacking definite shape</t>
  </si>
  <si>
    <t>告别：bidding farewell；告别词：address farewell</t>
  </si>
  <si>
    <t>勇敢的，英勇的：bravery</t>
  </si>
  <si>
    <t>逻辑上正确的：correct</t>
  </si>
  <si>
    <t>打败，征服：defeat</t>
  </si>
  <si>
    <t>无趣的，乏味的：lacking interest</t>
  </si>
  <si>
    <t>使（液体）蒸发：convert by heat；彻底消灭：destroy</t>
  </si>
  <si>
    <t>不一致，不和谐：lack harmony</t>
  </si>
  <si>
    <t>杂色的，斑驳的：different colors</t>
  </si>
  <si>
    <t>上清漆，使有光泽：smooth glossy；粉饰（令人不悦的东西）：conceal unpleasant</t>
  </si>
  <si>
    <t>跳起，跳跃：propel oneself upward；一跃而至：leaping suddenly</t>
  </si>
  <si>
    <t>吹嘘：boastfully</t>
  </si>
  <si>
    <t>（使）转向，（使）改变航线：change direction</t>
  </si>
  <si>
    <t>（情感）强烈的，热情的：great depth of feeling</t>
  </si>
  <si>
    <t>贪污受贿的：open to corrupt</t>
  </si>
  <si>
    <t>小贩，商贩：sells</t>
  </si>
  <si>
    <t>薄木板，用以贴在家具外面的饰面板：thin surface layer, wood；粉饰（不好的东西）：conceal defect</t>
  </si>
  <si>
    <t>尊敬：regard with respect</t>
  </si>
  <si>
    <t>可宽恕的：easily excused</t>
  </si>
  <si>
    <t>毒液：poisonous matter；恶意，恶毒的用心：desire to cause pain</t>
  </si>
  <si>
    <t>诚实的，说实话的：telling the truth；精确的，准确的：precise</t>
  </si>
  <si>
    <t>逐字地，一字不差地：exact words</t>
  </si>
  <si>
    <t>冗长的，啰嗦的：more than necessary</t>
  </si>
  <si>
    <t>（因长满植物而）翠绿的，郁郁葱葱的：green with vegetation</t>
  </si>
  <si>
    <t>校验，证实：determine accuracy</t>
  </si>
  <si>
    <t>貌似真实的：appearing to be true</t>
  </si>
  <si>
    <t>真正的，确实的：not false</t>
  </si>
  <si>
    <t>方言：nonstandard language；非正式的，口头的：suitable for speech</t>
  </si>
  <si>
    <t>多才多艺的，全能的：different things；易改变的：fluctuating readily</t>
  </si>
  <si>
    <t>使精通，使熟悉：familiarize；诗歌：rhythm lyrical effect</t>
  </si>
  <si>
    <t>熟知的：having information；精通的：exceptional knowledge</t>
  </si>
  <si>
    <t>眩晕：dizzy</t>
  </si>
  <si>
    <t>活力，热情：vitality</t>
  </si>
  <si>
    <t>管：tube body fluid；船，舰艇：watercraft</t>
  </si>
  <si>
    <t>微小的痕迹；小痕迹：smallest trace</t>
  </si>
  <si>
    <t>退化的，发育不全的：simple structure</t>
  </si>
  <si>
    <t>老兵；有丰富经验的人：knowledge through long experience；经验丰富的，资深的：knowledge, experience</t>
  </si>
  <si>
    <t>否决，禁止：forbid, prohibit</t>
  </si>
  <si>
    <t>使烦恼，使恼怒：bring agitation</t>
  </si>
  <si>
    <t>可行的：being done</t>
  </si>
  <si>
    <t>代理的，取代的：substitute for another</t>
  </si>
  <si>
    <t>凶恶的，恶毒的：desire to inflict；猛烈的：violence or ferocity</t>
  </si>
  <si>
    <t xml:space="preserve">自然变化，变迁兴衰：natural change </t>
  </si>
  <si>
    <t>使受骗：subject to deception</t>
  </si>
  <si>
    <t>警醒的，警惕的：alertly watchful</t>
  </si>
  <si>
    <t>简介，短文：vivid representation</t>
  </si>
  <si>
    <t>精力旺盛的：active strength；强健的：withstand hardship</t>
  </si>
  <si>
    <t>丑陋的：unpleasant to look at；（道德上）可鄙的，卑鄙的：morally despicable</t>
  </si>
  <si>
    <t>诽谤，辱骂：utter slanderous statements</t>
  </si>
  <si>
    <t>活力，精力：energy</t>
  </si>
  <si>
    <t>为...平反，为...辩护，使无罪：free from blame；证明，证实：give evidence</t>
  </si>
  <si>
    <t>复仇的，有寻仇倾向的：seek revenge</t>
  </si>
  <si>
    <t>艺术鉴赏家，专家：masterly skill；经验丰富的，技艺精湛的：exceptional knowledge</t>
  </si>
  <si>
    <t>品德高尚的，正直的：showing moral excellence</t>
  </si>
  <si>
    <t>有毒的：poisonous；凶残的：destructive course</t>
  </si>
  <si>
    <t>有粘性的：glutinous</t>
  </si>
  <si>
    <t>粘稠的，粘的：viscid</t>
  </si>
  <si>
    <t>空想的，不切实际的：guided by ideals；幻觉的：in the imagination；有远见的：foresight</t>
  </si>
  <si>
    <t>活力，生命力：vigor</t>
  </si>
  <si>
    <t>削弱，损害：reduce the value；（在道德、审美上）降低，堕落：debase in moral</t>
  </si>
  <si>
    <t xml:space="preserve">（言辞）刻薄的：scathing </t>
  </si>
  <si>
    <t>谩骂，责骂：abuse or censure</t>
  </si>
  <si>
    <t>活泼的，快活的：lively</t>
  </si>
  <si>
    <t>职业：employed</t>
  </si>
  <si>
    <t>喧哗的，大叫大嚷的：vehement outcry</t>
  </si>
  <si>
    <t>多变的：rapid change</t>
  </si>
  <si>
    <t>意志，自愿选择的行为：making one's own choices</t>
  </si>
  <si>
    <t>健谈的，多话的：ready speech</t>
  </si>
  <si>
    <t>卷数多的，大量的，庞大的：great number</t>
  </si>
  <si>
    <t>奢侈逸乐的，沉湎酒色的：enjoyments luxury</t>
  </si>
  <si>
    <t>有很大食量的，贪吃的：huge appetite；贪婪的，如饥似渴的：insatiable</t>
  </si>
  <si>
    <t>崇拜者，信徒：fervently devoted</t>
  </si>
  <si>
    <t>担保，声称为真：give a guarantee</t>
  </si>
  <si>
    <t>允诺，给予：grant in a gracious or condescending manner</t>
  </si>
  <si>
    <t>窥淫狂：observing unsuspecting individuals</t>
  </si>
  <si>
    <t>粗俗的，无教养的：crude；口头的，非正式的：suitable for speech</t>
  </si>
  <si>
    <t>易受攻击的，脆弱的：open to attack</t>
  </si>
  <si>
    <t>摇摇摆摆地走:tilt the body from side to side</t>
  </si>
  <si>
    <t>胡扯：talk foolishly</t>
  </si>
  <si>
    <t>飘荡，漂浮：float</t>
  </si>
  <si>
    <t>诙谐幽默的人：humorous；摆动：move to and fro or up and down</t>
  </si>
  <si>
    <t xml:space="preserve">苍白的，病态的：poor health </t>
  </si>
  <si>
    <t>旅游癖：impulse to travel</t>
  </si>
  <si>
    <t>减少，衰退，降低：decrease</t>
  </si>
  <si>
    <t>短缺：lacking；渴望：desire</t>
  </si>
  <si>
    <t>未出现的，缺少的：not present；未达到要求的：not being up to standards</t>
  </si>
  <si>
    <t>好战者：urges war</t>
  </si>
  <si>
    <t xml:space="preserve">使偏向：turn；扭曲，变形：twist；曲解：alter the meaning </t>
  </si>
  <si>
    <t>向...保证质量：assume responsibility for the satisfactory quality；批准，认可：give official acceptance</t>
  </si>
  <si>
    <t>小心的，机警的，谨慎的：caution</t>
  </si>
  <si>
    <t>肆意挥霍的人，败家子：expends self-indulgently</t>
  </si>
  <si>
    <t>重要关头，分水岭：turning point</t>
  </si>
  <si>
    <t xml:space="preserve">月亮渐满：increase in phase of the moon；用蜡涂、处理或上光：coat；增大，增强：increase </t>
  </si>
  <si>
    <t>埋伏，伏击：attack</t>
  </si>
  <si>
    <t>刚愎自用的，不服管束的：following one's own inclinations</t>
  </si>
  <si>
    <t xml:space="preserve">安全度过（危机等），经受住：come through </t>
  </si>
  <si>
    <t>混乱，动乱：disorder</t>
  </si>
  <si>
    <t>（用花言巧语）诱惑，哄骗：persuade by flattery</t>
  </si>
  <si>
    <t>磨快：sharpen</t>
  </si>
  <si>
    <t>微风：slight gust；细微的信号，轻微痕迹：imperceptible sign</t>
  </si>
  <si>
    <t>反复无常的：sudden illogical changes</t>
  </si>
  <si>
    <t xml:space="preserve">有益身心健康的：promoting health </t>
  </si>
  <si>
    <t>邪恶的：morally bad</t>
  </si>
  <si>
    <t>固执的，倔强的：self-willed；故意的：deliberately</t>
  </si>
  <si>
    <t>不论是否愿意地：desired or not；无秩序的，随意的：without order</t>
  </si>
  <si>
    <t>（花、植物等）萎焉：limp or flaccid；精神萎靡，憔悴：fatigue or exhaustion</t>
  </si>
  <si>
    <t>狡诈的，狡猾的：deceptive means</t>
  </si>
  <si>
    <t>畏缩：shrink back from pain</t>
  </si>
  <si>
    <t>健谈的人：talkative</t>
  </si>
  <si>
    <t>冗长的：verbosity</t>
  </si>
  <si>
    <t xml:space="preserve">迷人的，漂亮的：pleasing and engaging </t>
  </si>
  <si>
    <t>偷听，窃听：get information</t>
  </si>
  <si>
    <t xml:space="preserve">（带着忧伤而）渴望的，怀念的：yearning or desire with melancholy </t>
  </si>
  <si>
    <t>机智，智慧：ability to understand；智者，有智慧的人：intelligence</t>
  </si>
  <si>
    <t>撤退：take back</t>
  </si>
  <si>
    <t>枯萎，凋谢：become sapless</t>
  </si>
  <si>
    <t xml:space="preserve">抑制；扣压，不给予：refrain from giving </t>
  </si>
  <si>
    <t>（使）凋谢，（使）枯萎：become wrinkled；凋谢的，枯萎的：dried up</t>
  </si>
  <si>
    <t>摇晃，颤抖：move or proceed unsteadily；犹豫不决：show uncertainty</t>
  </si>
  <si>
    <t>世间的，世俗的：rather than spiritual；老练的：experienced</t>
  </si>
  <si>
    <t>崇拜，敬仰：respect；崇拜，膜拜：offer honor or respect</t>
  </si>
  <si>
    <t>纷争，争端：differing opinions；争吵：quarrel</t>
  </si>
  <si>
    <t>拧，扭动：wringing or twisting movements；辛苦地获得：gain with difficulty</t>
  </si>
  <si>
    <t>极差的：poor in quality；沮丧的：dejected</t>
  </si>
  <si>
    <t>固执己见的，坚持（错误观点）的：stubborn in adherence</t>
  </si>
  <si>
    <t>扭曲的：twisted, bent；坚持错误的：stubborn to wrong</t>
  </si>
  <si>
    <t>仇视（或畏惧）外国人（或外国事物）者：fearful of what is foreign</t>
  </si>
  <si>
    <t>连接：become joined</t>
  </si>
  <si>
    <t>乡下人，天真纯朴的人：inhabitant of a rural area</t>
  </si>
  <si>
    <t>热心，热诚：enthusiastic devotion</t>
  </si>
  <si>
    <t>狂热者：a fanatical partisan</t>
  </si>
  <si>
    <t>最高点，巅峰：culminating</t>
  </si>
  <si>
    <t>刺激的，开胃的：piquant</t>
  </si>
  <si>
    <r>
      <rPr>
        <sz val="18"/>
        <color theme="1"/>
        <rFont val="宋体"/>
        <family val="3"/>
        <charset val="134"/>
      </rPr>
      <t>喜欢说教的：</t>
    </r>
    <r>
      <rPr>
        <sz val="18"/>
        <color theme="1"/>
        <rFont val="Times New Roman"/>
        <family val="1"/>
      </rPr>
      <t>teach</t>
    </r>
  </si>
  <si>
    <t>insipid</t>
    <phoneticPr fontId="1" type="noConversion"/>
  </si>
  <si>
    <t>Sheet1</t>
    <phoneticPr fontId="1" type="noConversion"/>
  </si>
  <si>
    <t>Sheet2</t>
  </si>
  <si>
    <t>Sheet3</t>
  </si>
  <si>
    <t>Sheet4</t>
  </si>
  <si>
    <t>Sheet5</t>
  </si>
  <si>
    <t>Sheet6</t>
  </si>
  <si>
    <t>don</t>
    <phoneticPr fontId="1" type="noConversion"/>
  </si>
  <si>
    <t>fury</t>
    <phoneticPr fontId="1" type="noConversion"/>
  </si>
  <si>
    <r>
      <rPr>
        <sz val="18"/>
        <rFont val="宋体"/>
        <family val="3"/>
        <charset val="134"/>
      </rPr>
      <t>连结：</t>
    </r>
    <r>
      <rPr>
        <sz val="18"/>
        <rFont val="Times New Roman"/>
        <family val="1"/>
      </rPr>
      <t>connection</t>
    </r>
    <r>
      <rPr>
        <sz val="18"/>
        <rFont val="宋体"/>
        <family val="3"/>
        <charset val="134"/>
      </rPr>
      <t>；核心，最重要的地带：</t>
    </r>
    <r>
      <rPr>
        <sz val="18"/>
        <rFont val="Times New Roman"/>
        <family val="1"/>
      </rPr>
      <t>greatest importance</t>
    </r>
    <phoneticPr fontId="1" type="noConversion"/>
  </si>
  <si>
    <r>
      <rPr>
        <sz val="18"/>
        <rFont val="宋体"/>
        <family val="3"/>
        <charset val="134"/>
      </rPr>
      <t>小口咬：</t>
    </r>
    <r>
      <rPr>
        <sz val="18"/>
        <rFont val="Times New Roman"/>
        <family val="1"/>
      </rPr>
      <t>small bites</t>
    </r>
    <phoneticPr fontId="1" type="noConversion"/>
  </si>
  <si>
    <r>
      <t>准确，精准：</t>
    </r>
    <r>
      <rPr>
        <sz val="18"/>
        <rFont val="Times New Roman"/>
        <family val="1"/>
      </rPr>
      <t>careful details</t>
    </r>
    <r>
      <rPr>
        <sz val="18"/>
        <rFont val="宋体"/>
        <family val="3"/>
        <charset val="134"/>
      </rPr>
      <t>；细微之处：</t>
    </r>
    <r>
      <rPr>
        <sz val="18"/>
        <rFont val="Times New Roman"/>
        <family val="1"/>
      </rPr>
      <t>fine point</t>
    </r>
  </si>
  <si>
    <r>
      <rPr>
        <sz val="16"/>
        <rFont val="宋体"/>
        <family val="3"/>
        <charset val="134"/>
      </rPr>
      <t>总数</t>
    </r>
    <phoneticPr fontId="1" type="noConversion"/>
  </si>
  <si>
    <r>
      <rPr>
        <sz val="16"/>
        <rFont val="宋体"/>
        <family val="3"/>
        <charset val="134"/>
      </rPr>
      <t>总览</t>
    </r>
    <phoneticPr fontId="1" type="noConversion"/>
  </si>
  <si>
    <r>
      <rPr>
        <sz val="16"/>
        <rFont val="宋体"/>
        <family val="3"/>
        <charset val="134"/>
      </rPr>
      <t>已掌握</t>
    </r>
    <phoneticPr fontId="1" type="noConversion"/>
  </si>
  <si>
    <r>
      <rPr>
        <sz val="16"/>
        <rFont val="宋体"/>
        <family val="3"/>
        <charset val="134"/>
      </rPr>
      <t>有印象</t>
    </r>
    <phoneticPr fontId="1" type="noConversion"/>
  </si>
  <si>
    <r>
      <rPr>
        <sz val="16"/>
        <rFont val="宋体"/>
        <family val="3"/>
        <charset val="134"/>
      </rPr>
      <t>未掌握</t>
    </r>
    <phoneticPr fontId="1" type="noConversion"/>
  </si>
  <si>
    <r>
      <rPr>
        <sz val="16"/>
        <rFont val="宋体"/>
        <family val="3"/>
        <charset val="134"/>
      </rPr>
      <t>已学习</t>
    </r>
    <phoneticPr fontId="1" type="noConversion"/>
  </si>
  <si>
    <r>
      <rPr>
        <sz val="16"/>
        <rFont val="宋体"/>
        <family val="3"/>
        <charset val="134"/>
      </rPr>
      <t>学习率</t>
    </r>
    <phoneticPr fontId="1" type="noConversion"/>
  </si>
  <si>
    <r>
      <rPr>
        <sz val="16"/>
        <rFont val="宋体"/>
        <family val="3"/>
        <charset val="134"/>
      </rPr>
      <t>掌握率</t>
    </r>
    <phoneticPr fontId="1" type="noConversion"/>
  </si>
  <si>
    <t>anomalous</t>
    <phoneticPr fontId="3" type="noConversion"/>
  </si>
  <si>
    <t>antic</t>
    <phoneticPr fontId="3" type="noConversion"/>
  </si>
  <si>
    <t>apocalyptic</t>
    <phoneticPr fontId="3" type="noConversion"/>
  </si>
  <si>
    <t>applause     </t>
  </si>
  <si>
    <t>archetype     </t>
  </si>
  <si>
    <t>askew     </t>
  </si>
  <si>
    <t>beleaguerme</t>
  </si>
  <si>
    <t>beseechyou</t>
  </si>
  <si>
    <t>besmirchhim</t>
  </si>
  <si>
    <t>blazon</t>
  </si>
  <si>
    <t>blunder</t>
  </si>
  <si>
    <t>brisk-&gt;brick</t>
  </si>
  <si>
    <t>brittle=fragile</t>
  </si>
  <si>
    <t>bruit=disseminate</t>
  </si>
  <si>
    <t>captivateme</t>
  </si>
  <si>
    <t>clement</t>
  </si>
  <si>
    <t>anesthetic     </t>
    <phoneticPr fontId="3" type="noConversion"/>
  </si>
  <si>
    <t>antagonize</t>
    <phoneticPr fontId="3" type="noConversion"/>
  </si>
  <si>
    <t>antedate</t>
    <phoneticPr fontId="3" type="noConversion"/>
  </si>
  <si>
    <t>recessive</t>
  </si>
  <si>
    <t>recant</t>
    <phoneticPr fontId="1" type="noConversion"/>
  </si>
  <si>
    <r>
      <rPr>
        <sz val="18"/>
        <rFont val="宋体"/>
        <family val="3"/>
        <charset val="134"/>
      </rPr>
      <t>无畏的：</t>
    </r>
    <r>
      <rPr>
        <sz val="18"/>
        <rFont val="Times New Roman"/>
        <family val="1"/>
      </rPr>
      <t>resolute fearlessness</t>
    </r>
    <phoneticPr fontId="1" type="noConversion"/>
  </si>
  <si>
    <r>
      <rPr>
        <sz val="18"/>
        <rFont val="宋体"/>
        <family val="3"/>
        <charset val="134"/>
      </rPr>
      <t>捣碎：</t>
    </r>
    <r>
      <rPr>
        <sz val="18"/>
        <rFont val="Times New Roman"/>
        <family val="1"/>
      </rPr>
      <t>pulpy mass</t>
    </r>
    <phoneticPr fontId="1" type="noConversion"/>
  </si>
  <si>
    <r>
      <rPr>
        <sz val="18"/>
        <rFont val="宋体"/>
        <family val="3"/>
        <charset val="134"/>
      </rPr>
      <t>面具，伪装：</t>
    </r>
    <r>
      <rPr>
        <sz val="18"/>
        <rFont val="Times New Roman"/>
        <family val="1"/>
      </rPr>
      <t>display insincere</t>
    </r>
    <r>
      <rPr>
        <sz val="18"/>
        <rFont val="宋体"/>
        <family val="3"/>
        <charset val="134"/>
      </rPr>
      <t>；伪装，掩饰：</t>
    </r>
    <r>
      <rPr>
        <sz val="18"/>
        <rFont val="Times New Roman"/>
        <family val="1"/>
      </rPr>
      <t>disguise</t>
    </r>
    <phoneticPr fontId="1" type="noConversion"/>
  </si>
  <si>
    <t>endeavor</t>
    <phoneticPr fontId="1" type="noConversion"/>
  </si>
  <si>
    <t>abject</t>
    <phoneticPr fontId="3" type="noConversion"/>
  </si>
  <si>
    <t>sage</t>
    <phoneticPr fontId="1" type="noConversion"/>
  </si>
  <si>
    <t>inquisitive</t>
    <phoneticPr fontId="1" type="noConversion"/>
  </si>
  <si>
    <t>patent</t>
    <phoneticPr fontId="1" type="noConversion"/>
  </si>
  <si>
    <t>penury</t>
    <phoneticPr fontId="1" type="noConversion"/>
  </si>
  <si>
    <t>unremitting</t>
    <phoneticPr fontId="1" type="noConversion"/>
  </si>
  <si>
    <t>escort</t>
    <phoneticPr fontId="1" type="noConversion"/>
  </si>
  <si>
    <t>transcend</t>
    <phoneticPr fontId="1" type="noConversion"/>
  </si>
  <si>
    <t>grandeur</t>
    <phoneticPr fontId="1" type="noConversion"/>
  </si>
  <si>
    <r>
      <rPr>
        <sz val="18"/>
        <rFont val="宋体"/>
        <family val="3"/>
        <charset val="134"/>
      </rPr>
      <t>校对：</t>
    </r>
    <r>
      <rPr>
        <sz val="18"/>
        <rFont val="Times New Roman"/>
        <family val="1"/>
      </rPr>
      <t>find errors and mark corrections</t>
    </r>
    <phoneticPr fontId="1" type="noConversion"/>
  </si>
  <si>
    <r>
      <rPr>
        <sz val="18"/>
        <rFont val="宋体"/>
        <family val="3"/>
        <charset val="134"/>
      </rPr>
      <t>正式宣布：</t>
    </r>
    <r>
      <rPr>
        <sz val="18"/>
        <rFont val="Times New Roman"/>
        <family val="1"/>
      </rPr>
      <t>make known</t>
    </r>
    <phoneticPr fontId="1" type="noConversion"/>
  </si>
  <si>
    <t>scourge</t>
    <phoneticPr fontId="1" type="noConversion"/>
  </si>
  <si>
    <t>paradox</t>
    <phoneticPr fontId="1" type="noConversion"/>
  </si>
  <si>
    <t>bridle</t>
    <phoneticPr fontId="3" type="noConversion"/>
  </si>
  <si>
    <r>
      <rPr>
        <sz val="18"/>
        <rFont val="宋体"/>
        <family val="3"/>
        <charset val="134"/>
      </rPr>
      <t>贿赂，收买：</t>
    </r>
    <r>
      <rPr>
        <sz val="18"/>
        <rFont val="Times New Roman"/>
        <family val="1"/>
      </rPr>
      <t>give, money</t>
    </r>
    <phoneticPr fontId="3" type="noConversion"/>
  </si>
  <si>
    <r>
      <t>限制:</t>
    </r>
    <r>
      <rPr>
        <sz val="18"/>
        <rFont val="Times New Roman"/>
        <family val="1"/>
      </rPr>
      <t>limit</t>
    </r>
  </si>
  <si>
    <t>comely</t>
    <phoneticPr fontId="3" type="noConversion"/>
  </si>
  <si>
    <t>welter</t>
    <phoneticPr fontId="1" type="noConversion"/>
  </si>
  <si>
    <t>etch</t>
    <phoneticPr fontId="1" type="noConversion"/>
  </si>
  <si>
    <t>insight</t>
    <phoneticPr fontId="1" type="noConversion"/>
  </si>
  <si>
    <t>insolent</t>
    <phoneticPr fontId="1" type="noConversion"/>
  </si>
  <si>
    <r>
      <rPr>
        <sz val="18"/>
        <rFont val="宋体"/>
        <family val="3"/>
        <charset val="134"/>
      </rPr>
      <t>明智的：</t>
    </r>
    <r>
      <rPr>
        <sz val="18"/>
        <rFont val="Times New Roman"/>
        <family val="1"/>
      </rPr>
      <t>wisdom, judiciousness, wise</t>
    </r>
    <r>
      <rPr>
        <sz val="18"/>
        <rFont val="宋体"/>
        <family val="3"/>
        <charset val="134"/>
      </rPr>
      <t>；小心谨慎的，审慎的：</t>
    </r>
    <r>
      <rPr>
        <sz val="18"/>
        <rFont val="Times New Roman"/>
        <family val="1"/>
      </rPr>
      <t>circumspection</t>
    </r>
    <phoneticPr fontId="1" type="noConversion"/>
  </si>
  <si>
    <r>
      <rPr>
        <sz val="18"/>
        <rFont val="宋体"/>
        <family val="3"/>
        <charset val="134"/>
      </rPr>
      <t>过分守礼的：</t>
    </r>
    <r>
      <rPr>
        <sz val="18"/>
        <rFont val="Times New Roman"/>
        <family val="1"/>
      </rPr>
      <t>prudery</t>
    </r>
    <phoneticPr fontId="1" type="noConversion"/>
  </si>
  <si>
    <t>scuff</t>
    <phoneticPr fontId="1" type="noConversion"/>
  </si>
  <si>
    <t>wobble</t>
    <phoneticPr fontId="1" type="noConversion"/>
  </si>
  <si>
    <t>bedeck</t>
    <phoneticPr fontId="3" type="noConversion"/>
  </si>
  <si>
    <t>batch</t>
    <phoneticPr fontId="3" type="noConversion"/>
  </si>
  <si>
    <t>perish</t>
    <phoneticPr fontId="1" type="noConversion"/>
  </si>
  <si>
    <t>quench</t>
    <phoneticPr fontId="1" type="noConversion"/>
  </si>
  <si>
    <t>inferno</t>
    <phoneticPr fontId="1" type="noConversion"/>
  </si>
  <si>
    <t>zesty</t>
    <phoneticPr fontId="1" type="noConversion"/>
  </si>
  <si>
    <t>groggy</t>
    <phoneticPr fontId="1" type="noConversion"/>
  </si>
  <si>
    <t>rife</t>
    <phoneticPr fontId="1" type="noConversion"/>
  </si>
  <si>
    <t>pensive</t>
    <phoneticPr fontId="1" type="noConversion"/>
  </si>
  <si>
    <t>rejoice</t>
    <phoneticPr fontId="1" type="noConversion"/>
  </si>
  <si>
    <t>embezzle</t>
    <phoneticPr fontId="1" type="noConversion"/>
  </si>
  <si>
    <t>evanescent</t>
    <phoneticPr fontId="1" type="noConversion"/>
  </si>
  <si>
    <t>spat</t>
    <phoneticPr fontId="1" type="noConversion"/>
  </si>
  <si>
    <t>broach</t>
    <phoneticPr fontId="3" type="noConversion"/>
  </si>
  <si>
    <t>blurt</t>
    <phoneticPr fontId="3" type="noConversion"/>
  </si>
  <si>
    <t>brash</t>
    <phoneticPr fontId="3" type="noConversion"/>
  </si>
  <si>
    <r>
      <t>mingle</t>
    </r>
    <r>
      <rPr>
        <sz val="18"/>
        <rFont val="宋体"/>
        <family val="3"/>
        <charset val="134"/>
      </rPr>
      <t>：</t>
    </r>
    <r>
      <rPr>
        <sz val="18"/>
        <rFont val="Times New Roman"/>
        <family val="1"/>
      </rPr>
      <t>social</t>
    </r>
    <r>
      <rPr>
        <sz val="18"/>
        <rFont val="宋体"/>
        <family val="3"/>
        <charset val="134"/>
      </rPr>
      <t>；混合，结合：</t>
    </r>
    <r>
      <rPr>
        <sz val="18"/>
        <rFont val="Times New Roman"/>
        <family val="1"/>
      </rPr>
      <t>mix</t>
    </r>
    <phoneticPr fontId="1" type="noConversion"/>
  </si>
  <si>
    <t>lavish</t>
    <phoneticPr fontId="1" type="noConversion"/>
  </si>
  <si>
    <t>lax</t>
    <phoneticPr fontId="1" type="noConversion"/>
  </si>
  <si>
    <t>euphoria</t>
    <phoneticPr fontId="1" type="noConversion"/>
  </si>
  <si>
    <t>rehabilitate</t>
    <phoneticPr fontId="1" type="noConversion"/>
  </si>
  <si>
    <t>traverse</t>
    <phoneticPr fontId="1" type="noConversion"/>
  </si>
  <si>
    <t>oust</t>
    <phoneticPr fontId="1" type="noConversion"/>
  </si>
  <si>
    <t>inimical</t>
    <phoneticPr fontId="1" type="noConversion"/>
  </si>
  <si>
    <t>clog</t>
    <phoneticPr fontId="3" type="noConversion"/>
  </si>
  <si>
    <r>
      <rPr>
        <sz val="18"/>
        <rFont val="宋体"/>
        <family val="3"/>
        <charset val="134"/>
      </rPr>
      <t>市侩（注重物质而鄙视智慧或艺术的人）：</t>
    </r>
    <r>
      <rPr>
        <sz val="18"/>
        <rFont val="Times New Roman"/>
        <family val="1"/>
      </rPr>
      <t>guided by materialism</t>
    </r>
    <phoneticPr fontId="1" type="noConversion"/>
  </si>
  <si>
    <t>scrutable</t>
    <phoneticPr fontId="1" type="noConversion"/>
  </si>
  <si>
    <r>
      <rPr>
        <sz val="18"/>
        <rFont val="宋体"/>
        <family val="3"/>
        <charset val="134"/>
      </rPr>
      <t>沉溺于奢侈逸乐者，酒色之徒：</t>
    </r>
    <r>
      <rPr>
        <sz val="18"/>
        <rFont val="Times New Roman"/>
        <family val="1"/>
      </rPr>
      <t>devoted luxury</t>
    </r>
    <phoneticPr fontId="1" type="noConversion"/>
  </si>
  <si>
    <r>
      <rPr>
        <sz val="18"/>
        <rFont val="宋体"/>
        <family val="3"/>
        <charset val="134"/>
      </rPr>
      <t>长篇抨击性演讲：</t>
    </r>
    <r>
      <rPr>
        <sz val="18"/>
        <rFont val="Times New Roman"/>
        <family val="1"/>
      </rPr>
      <t>angry censorious or denunciatory</t>
    </r>
    <phoneticPr fontId="1" type="noConversion"/>
  </si>
  <si>
    <t>wiretap</t>
    <phoneticPr fontId="1" type="noConversion"/>
  </si>
  <si>
    <t>obeisance</t>
    <phoneticPr fontId="1" type="noConversion"/>
  </si>
  <si>
    <t>yokel</t>
    <phoneticPr fontId="1" type="noConversion"/>
  </si>
  <si>
    <t>scribble</t>
    <phoneticPr fontId="1" type="noConversion"/>
  </si>
  <si>
    <t>perfidy</t>
    <phoneticPr fontId="1" type="noConversion"/>
  </si>
  <si>
    <t>inkling</t>
    <phoneticPr fontId="1" type="noConversion"/>
  </si>
  <si>
    <t>elate</t>
    <phoneticPr fontId="1" type="noConversion"/>
  </si>
  <si>
    <t>veneer</t>
    <phoneticPr fontId="1" type="noConversion"/>
  </si>
  <si>
    <t>zenith</t>
    <phoneticPr fontId="1" type="noConversion"/>
  </si>
  <si>
    <t>quail</t>
    <phoneticPr fontId="1" type="noConversion"/>
  </si>
  <si>
    <t>guile</t>
    <phoneticPr fontId="1" type="noConversion"/>
  </si>
  <si>
    <t>cunning</t>
    <phoneticPr fontId="1" type="noConversion"/>
  </si>
  <si>
    <t>dismantle</t>
    <phoneticPr fontId="1" type="noConversion"/>
  </si>
  <si>
    <t>dissension</t>
    <phoneticPr fontId="1" type="noConversion"/>
  </si>
  <si>
    <t>dissolve</t>
    <phoneticPr fontId="1" type="noConversion"/>
  </si>
  <si>
    <t>enamored</t>
    <phoneticPr fontId="1" type="noConversion"/>
  </si>
  <si>
    <t>errant</t>
    <phoneticPr fontId="1" type="noConversion"/>
  </si>
  <si>
    <t>secluded</t>
    <phoneticPr fontId="1" type="noConversion"/>
  </si>
  <si>
    <t>pedant</t>
    <phoneticPr fontId="1" type="noConversion"/>
  </si>
  <si>
    <t>formidable</t>
    <phoneticPr fontId="1" type="noConversion"/>
  </si>
  <si>
    <t>insentient</t>
    <phoneticPr fontId="1" type="noConversion"/>
  </si>
  <si>
    <t>dodge</t>
    <phoneticPr fontId="1" type="noConversion"/>
  </si>
  <si>
    <t>eternal</t>
    <phoneticPr fontId="1" type="noConversion"/>
  </si>
  <si>
    <t>sectarianism</t>
    <phoneticPr fontId="1" type="noConversion"/>
  </si>
  <si>
    <t>yoke</t>
    <phoneticPr fontId="1" type="noConversion"/>
  </si>
  <si>
    <t>vignette</t>
    <phoneticPr fontId="1" type="noConversion"/>
  </si>
  <si>
    <t>dolorous</t>
    <phoneticPr fontId="1" type="noConversion"/>
  </si>
  <si>
    <t>dour</t>
    <phoneticPr fontId="1" type="noConversion"/>
  </si>
  <si>
    <t>narcissism</t>
    <phoneticPr fontId="1" type="noConversion"/>
  </si>
  <si>
    <t>abiding</t>
    <phoneticPr fontId="3" type="noConversion"/>
  </si>
  <si>
    <t>effervesce</t>
    <phoneticPr fontId="1" type="noConversion"/>
  </si>
  <si>
    <t>wr/wer=contort,twist</t>
    <phoneticPr fontId="1" type="noConversion"/>
  </si>
  <si>
    <r>
      <t>[</t>
    </r>
    <r>
      <rPr>
        <sz val="18"/>
        <rFont val="宋体"/>
        <family val="3"/>
        <charset val="134"/>
      </rPr>
      <t>阿</t>
    </r>
    <r>
      <rPr>
        <sz val="18"/>
        <rFont val="Times New Roman"/>
        <family val="1"/>
      </rPr>
      <t>]samt(</t>
    </r>
    <r>
      <rPr>
        <sz val="18"/>
        <rFont val="宋体"/>
        <family val="3"/>
        <charset val="134"/>
      </rPr>
      <t>路</t>
    </r>
    <r>
      <rPr>
        <sz val="18"/>
        <rFont val="Times New Roman"/>
        <family val="1"/>
      </rPr>
      <t xml:space="preserve">)+ar-ras(above head)  </t>
    </r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</si>
  <si>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]zeste(</t>
    </r>
    <r>
      <rPr>
        <sz val="18"/>
        <rFont val="宋体"/>
        <family val="3"/>
        <charset val="134"/>
      </rPr>
      <t>橘子皮</t>
    </r>
    <r>
      <rPr>
        <sz val="18"/>
        <rFont val="Times New Roman"/>
        <family val="1"/>
      </rPr>
      <t>)</t>
    </r>
    <phoneticPr fontId="1" type="noConversion"/>
  </si>
  <si>
    <t>abjure</t>
    <phoneticPr fontId="3" type="noConversion"/>
  </si>
  <si>
    <t>chary</t>
    <phoneticPr fontId="3" type="noConversion"/>
  </si>
  <si>
    <t>cloudburst</t>
    <phoneticPr fontId="3" type="noConversion"/>
  </si>
  <si>
    <t>以物换物：trade, without</t>
    <phoneticPr fontId="3" type="noConversion"/>
  </si>
  <si>
    <t>clarity=lucidity</t>
    <phoneticPr fontId="3" type="noConversion"/>
  </si>
  <si>
    <t>ethos</t>
    <phoneticPr fontId="1" type="noConversion"/>
  </si>
  <si>
    <t>ether(upper atmosphere)</t>
    <phoneticPr fontId="1" type="noConversion"/>
  </si>
  <si>
    <t>eu(well)+logia(speeking)</t>
    <phoneticPr fontId="1" type="noConversion"/>
  </si>
  <si>
    <t>eu(well)+phoria(=pherein(carry))</t>
    <phoneticPr fontId="1" type="noConversion"/>
  </si>
  <si>
    <t>eu(well)+phone</t>
    <phoneticPr fontId="1" type="noConversion"/>
  </si>
  <si>
    <t>felon</t>
    <phoneticPr fontId="1" type="noConversion"/>
  </si>
  <si>
    <t>defender</t>
    <phoneticPr fontId="1" type="noConversion"/>
  </si>
  <si>
    <t>feet</t>
    <phoneticPr fontId="1" type="noConversion"/>
  </si>
  <si>
    <t>carn(flesh)</t>
    <phoneticPr fontId="1" type="noConversion"/>
  </si>
  <si>
    <t>carnal</t>
    <phoneticPr fontId="3" type="noConversion"/>
  </si>
  <si>
    <t>carouse</t>
    <phoneticPr fontId="3" type="noConversion"/>
  </si>
  <si>
    <t>caveat</t>
    <phoneticPr fontId="3" type="noConversion"/>
  </si>
  <si>
    <t>[PIE]skeue(pay attention, perceive)</t>
  </si>
  <si>
    <r>
      <rPr>
        <sz val="18"/>
        <rFont val="宋体"/>
        <family val="3"/>
        <charset val="134"/>
      </rPr>
      <t>使无罪，解除责任：</t>
    </r>
    <r>
      <rPr>
        <sz val="18"/>
        <rFont val="Times New Roman"/>
        <family val="1"/>
      </rPr>
      <t>free from, guilt, exculpate</t>
    </r>
    <phoneticPr fontId="3" type="noConversion"/>
  </si>
  <si>
    <r>
      <rPr>
        <sz val="18"/>
        <rFont val="宋体"/>
        <family val="3"/>
        <charset val="134"/>
      </rPr>
      <t>难以理解的：</t>
    </r>
    <r>
      <rPr>
        <sz val="18"/>
        <rFont val="Times New Roman"/>
        <family val="1"/>
      </rPr>
      <t>recondite</t>
    </r>
    <phoneticPr fontId="3" type="noConversion"/>
  </si>
  <si>
    <t>inaugurate</t>
    <phoneticPr fontId="1" type="noConversion"/>
  </si>
  <si>
    <t>hew to the line(cut evenly with an axe or saw)</t>
    <phoneticPr fontId="1" type="noConversion"/>
  </si>
  <si>
    <t>higian(strive, hasten)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</si>
  <si>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]hybris(wanton violence, insolence, outrage)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</si>
  <si>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]proumnon(</t>
    </r>
    <r>
      <rPr>
        <sz val="18"/>
        <rFont val="宋体"/>
        <family val="3"/>
        <charset val="134"/>
      </rPr>
      <t>李子</t>
    </r>
    <r>
      <rPr>
        <sz val="18"/>
        <rFont val="Times New Roman"/>
        <family val="1"/>
      </rPr>
      <t>), 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]proignier(</t>
    </r>
    <r>
      <rPr>
        <sz val="18"/>
        <rFont val="宋体"/>
        <family val="3"/>
        <charset val="134"/>
      </rPr>
      <t>剪枝</t>
    </r>
    <r>
      <rPr>
        <sz val="18"/>
        <rFont val="Times New Roman"/>
        <family val="1"/>
      </rPr>
      <t>)</t>
    </r>
    <phoneticPr fontId="1" type="noConversion"/>
  </si>
  <si>
    <t>prien(peer in)</t>
    <phoneticPr fontId="1" type="noConversion"/>
  </si>
  <si>
    <t>psudo+nym(name)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</si>
  <si>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]puer(child)</t>
    </r>
    <phoneticPr fontId="1" type="noConversion"/>
  </si>
  <si>
    <t>puissance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</si>
  <si>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]puissance(power, might)</t>
    </r>
    <phoneticPr fontId="1" type="noConversion"/>
  </si>
  <si>
    <t>pulchritude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</si>
  <si>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]pulcher(beauty)</t>
    </r>
    <phoneticPr fontId="1" type="noConversion"/>
  </si>
  <si>
    <r>
      <rPr>
        <sz val="18"/>
        <rFont val="宋体"/>
        <family val="3"/>
        <charset val="134"/>
      </rPr>
      <t>美丽：</t>
    </r>
    <r>
      <rPr>
        <sz val="18"/>
        <rFont val="Times New Roman"/>
        <family val="1"/>
      </rPr>
      <t>beauty, excellence, attractiveness</t>
    </r>
    <phoneticPr fontId="1" type="noConversion"/>
  </si>
  <si>
    <t>?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</si>
  <si>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]pollen(powder, dust, flour)</t>
    </r>
    <phoneticPr fontId="1" type="noConversion"/>
  </si>
  <si>
    <t>puck(a mischievous but essentially harmless sprite)</t>
    <phoneticPr fontId="1" type="noConversion"/>
  </si>
  <si>
    <t>pocket</t>
  </si>
  <si>
    <t>punctilious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</si>
  <si>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]punctum(prick)</t>
    </r>
    <phoneticPr fontId="1" type="noConversion"/>
  </si>
  <si>
    <t>pro+dig(=agere(drive))</t>
    <phoneticPr fontId="1" type="noConversion"/>
  </si>
  <si>
    <t>brodden(goad)</t>
    <phoneticPr fontId="1" type="noConversion"/>
  </si>
  <si>
    <t>pro+cure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</si>
  <si>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]cras(tomorrow)</t>
    </r>
    <phoneticPr fontId="1" type="noConversion"/>
  </si>
  <si>
    <r>
      <t>vi.</t>
    </r>
    <r>
      <rPr>
        <sz val="18"/>
        <rFont val="宋体"/>
        <family val="3"/>
        <charset val="134"/>
      </rPr>
      <t>休息，悠然自得：</t>
    </r>
    <r>
      <rPr>
        <sz val="18"/>
        <rFont val="Times New Roman"/>
        <family val="1"/>
      </rPr>
      <t>lie or relax</t>
    </r>
    <phoneticPr fontId="3" type="noConversion"/>
  </si>
  <si>
    <t>im+pro+vis</t>
    <phoneticPr fontId="1" type="noConversion"/>
  </si>
  <si>
    <t>im+puissance</t>
    <phoneticPr fontId="1" type="noConversion"/>
  </si>
  <si>
    <t>im+punish</t>
    <phoneticPr fontId="1" type="noConversion"/>
  </si>
  <si>
    <t>in+advert</t>
    <phoneticPr fontId="1" type="noConversion"/>
  </si>
  <si>
    <t>in+alien</t>
    <phoneticPr fontId="1" type="noConversion"/>
  </si>
  <si>
    <t>im+pudent(=pudens(shame))</t>
    <phoneticPr fontId="1" type="noConversion"/>
  </si>
  <si>
    <t>im+pugn</t>
    <phoneticPr fontId="1" type="noConversion"/>
  </si>
  <si>
    <t>im+prudent</t>
    <phoneticPr fontId="1" type="noConversion"/>
  </si>
  <si>
    <t>candere(glow, shine)</t>
    <phoneticPr fontId="1" type="noConversion"/>
  </si>
  <si>
    <t>curs(run)</t>
    <phoneticPr fontId="1" type="noConversion"/>
  </si>
  <si>
    <r>
      <rPr>
        <sz val="18"/>
        <rFont val="宋体"/>
        <family val="3"/>
        <charset val="134"/>
      </rPr>
      <t>灌输，使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充满：</t>
    </r>
    <r>
      <rPr>
        <sz val="18"/>
        <rFont val="Times New Roman"/>
        <family val="1"/>
      </rPr>
      <t>fill</t>
    </r>
    <r>
      <rPr>
        <sz val="18"/>
        <rFont val="宋体"/>
        <family val="3"/>
        <charset val="134"/>
      </rPr>
      <t>；鼓舞：</t>
    </r>
    <r>
      <rPr>
        <sz val="18"/>
        <rFont val="Times New Roman"/>
        <family val="1"/>
      </rPr>
      <t>inspire</t>
    </r>
    <phoneticPr fontId="1" type="noConversion"/>
  </si>
  <si>
    <r>
      <rPr>
        <sz val="18"/>
        <rFont val="宋体"/>
        <family val="3"/>
        <charset val="134"/>
      </rPr>
      <t>激怒：</t>
    </r>
    <r>
      <rPr>
        <sz val="18"/>
        <rFont val="Times New Roman"/>
        <family val="1"/>
      </rPr>
      <t>make furious</t>
    </r>
    <phoneticPr fontId="1" type="noConversion"/>
  </si>
  <si>
    <t>infraction</t>
    <phoneticPr fontId="1" type="noConversion"/>
  </si>
  <si>
    <t>in+firm</t>
    <phoneticPr fontId="1" type="noConversion"/>
  </si>
  <si>
    <t>clement</t>
    <phoneticPr fontId="1" type="noConversion"/>
  </si>
  <si>
    <t>commodious</t>
    <phoneticPr fontId="3" type="noConversion"/>
  </si>
  <si>
    <t>capitulate</t>
    <phoneticPr fontId="3" type="noConversion"/>
  </si>
  <si>
    <t>bungle</t>
    <phoneticPr fontId="3" type="noConversion"/>
  </si>
  <si>
    <t>abdicate</t>
    <phoneticPr fontId="3" type="noConversion"/>
  </si>
  <si>
    <t>com+promise</t>
    <phoneticPr fontId="1" type="noConversion"/>
  </si>
  <si>
    <t>con+cave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</si>
  <si>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]concilium(assembly, meeting)</t>
    </r>
    <phoneticPr fontId="1" type="noConversion"/>
  </si>
  <si>
    <t>con+dign(=dignus(worthy))</t>
    <phoneticPr fontId="1" type="noConversion"/>
  </si>
  <si>
    <t>cock</t>
    <phoneticPr fontId="1" type="noConversion"/>
  </si>
  <si>
    <t>cord(string)</t>
    <phoneticPr fontId="1" type="noConversion"/>
  </si>
  <si>
    <t>cot(hut, cottage)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</si>
  <si>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]crassus(solid, thick, fat)</t>
    </r>
    <phoneticPr fontId="1" type="noConversion"/>
  </si>
  <si>
    <t xml:space="preserve">cousiner(cheat on pretext of being a cousin) </t>
    <phoneticPr fontId="1" type="noConversion"/>
  </si>
  <si>
    <t>disc=disk</t>
    <phoneticPr fontId="1" type="noConversion"/>
  </si>
  <si>
    <t>delay</t>
    <phoneticPr fontId="1" type="noConversion"/>
  </si>
  <si>
    <r>
      <t>deft</t>
    </r>
    <r>
      <rPr>
        <sz val="18"/>
        <rFont val="宋体"/>
        <family val="3"/>
        <charset val="134"/>
      </rPr>
      <t>贬义化</t>
    </r>
    <phoneticPr fontId="1" type="noConversion"/>
  </si>
  <si>
    <t>a colloquial Scottish abbreviation of the name Andrew</t>
  </si>
  <si>
    <t>debut</t>
    <phoneticPr fontId="1" type="noConversion"/>
  </si>
  <si>
    <t>detain</t>
    <phoneticPr fontId="1" type="noConversion"/>
  </si>
  <si>
    <t>magnificent</t>
    <phoneticPr fontId="1" type="noConversion"/>
  </si>
  <si>
    <r>
      <rPr>
        <sz val="18"/>
        <rFont val="宋体"/>
        <family val="3"/>
        <charset val="134"/>
      </rPr>
      <t>诡计：</t>
    </r>
    <r>
      <rPr>
        <sz val="18"/>
        <rFont val="Times New Roman"/>
        <family val="1"/>
      </rPr>
      <t>scheming or crafty action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</si>
  <si>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]palpare(touch)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</si>
  <si>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 xml:space="preserve">]peior(worse) 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</si>
  <si>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]perversus(cross, fretful)</t>
    </r>
    <phoneticPr fontId="1" type="noConversion"/>
  </si>
  <si>
    <t>parenthesis    </t>
    <phoneticPr fontId="1" type="noConversion"/>
  </si>
  <si>
    <r>
      <t>[</t>
    </r>
    <r>
      <rPr>
        <sz val="18"/>
        <rFont val="宋体"/>
        <family val="3"/>
        <charset val="134"/>
      </rPr>
      <t>意</t>
    </r>
    <r>
      <rPr>
        <sz val="18"/>
        <rFont val="Times New Roman"/>
        <family val="1"/>
      </rPr>
      <t>]parare(ward or defend a blow)</t>
    </r>
    <phoneticPr fontId="1" type="noConversion"/>
  </si>
  <si>
    <t>[PIE]pete(open to view, plain, clear)</t>
    <phoneticPr fontId="1" type="noConversion"/>
  </si>
  <si>
    <t>pathological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</si>
  <si>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]pathos(suffering)</t>
    </r>
    <phoneticPr fontId="1" type="noConversion"/>
  </si>
  <si>
    <r>
      <t>[</t>
    </r>
    <r>
      <rPr>
        <sz val="18"/>
        <rFont val="宋体"/>
        <family val="3"/>
        <charset val="134"/>
      </rPr>
      <t>挪</t>
    </r>
    <r>
      <rPr>
        <sz val="18"/>
        <rFont val="Times New Roman"/>
        <family val="1"/>
      </rPr>
      <t>]töturr(rags, tatters)</t>
    </r>
    <phoneticPr fontId="1" type="noConversion"/>
  </si>
  <si>
    <t xml:space="preserve">tempus(time, season) </t>
    <phoneticPr fontId="1" type="noConversion"/>
  </si>
  <si>
    <t>[PIE]tep(walm)</t>
    <phoneticPr fontId="1" type="noConversion"/>
  </si>
  <si>
    <t>ten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</si>
  <si>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 xml:space="preserve">]torrere(parch) 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</si>
  <si>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 xml:space="preserve">]vicis(change, exchange, interchange) </t>
    </r>
    <phoneticPr fontId="1" type="noConversion"/>
  </si>
  <si>
    <t>warrant</t>
    <phoneticPr fontId="1" type="noConversion"/>
  </si>
  <si>
    <t>wince</t>
    <phoneticPr fontId="1" type="noConversion"/>
  </si>
  <si>
    <t>fine</t>
    <phoneticPr fontId="1" type="noConversion"/>
  </si>
  <si>
    <t>fitt(seizure, sudden outburst)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</si>
  <si>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]formido(feal)</t>
    </r>
    <phoneticPr fontId="1" type="noConversion"/>
  </si>
  <si>
    <t>vracht(load, cargo)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</si>
  <si>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]fimbriae (plural)(border, edge)</t>
    </r>
    <phoneticPr fontId="1" type="noConversion"/>
  </si>
  <si>
    <r>
      <t>[</t>
    </r>
    <r>
      <rPr>
        <sz val="18"/>
        <rFont val="宋体"/>
        <family val="3"/>
        <charset val="134"/>
      </rPr>
      <t>阿</t>
    </r>
    <r>
      <rPr>
        <sz val="18"/>
        <rFont val="Times New Roman"/>
        <family val="1"/>
      </rPr>
      <t xml:space="preserve">]gharbala(sift, select) </t>
    </r>
    <phoneticPr fontId="1" type="noConversion"/>
  </si>
  <si>
    <t>god</t>
    <phoneticPr fontId="1" type="noConversion"/>
  </si>
  <si>
    <t>[PIE]dheigh(build, form, knead)</t>
    <phoneticPr fontId="1" type="noConversion"/>
  </si>
  <si>
    <t>gaff (loud, rude talk)</t>
    <phoneticPr fontId="1" type="noConversion"/>
  </si>
  <si>
    <t>abash</t>
    <phoneticPr fontId="3" type="noConversion"/>
  </si>
  <si>
    <t>cower</t>
    <phoneticPr fontId="1" type="noConversion"/>
  </si>
  <si>
    <t>ethos</t>
    <phoneticPr fontId="1" type="noConversion"/>
  </si>
  <si>
    <t>outgrowth</t>
    <phoneticPr fontId="1" type="noConversion"/>
  </si>
  <si>
    <t>perimeter    </t>
    <phoneticPr fontId="1" type="noConversion"/>
  </si>
  <si>
    <t>periodical   </t>
    <phoneticPr fontId="1" type="noConversion"/>
  </si>
  <si>
    <t>whiff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</si>
  <si>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]bandon(power)</t>
    </r>
    <phoneticPr fontId="1" type="noConversion"/>
  </si>
  <si>
    <t>base</t>
    <phoneticPr fontId="1" type="noConversion"/>
  </si>
  <si>
    <t>ba=bay(yawn,gape)</t>
    <phoneticPr fontId="1" type="noConversion"/>
  </si>
  <si>
    <r>
      <t>ab(</t>
    </r>
    <r>
      <rPr>
        <sz val="18"/>
        <rFont val="宋体"/>
        <family val="3"/>
        <charset val="134"/>
      </rPr>
      <t>表强调</t>
    </r>
    <r>
      <rPr>
        <sz val="18"/>
        <rFont val="Times New Roman"/>
        <family val="1"/>
      </rPr>
      <t>)+[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]bat(beat)</t>
    </r>
    <phoneticPr fontId="1" type="noConversion"/>
  </si>
  <si>
    <r>
      <t>ab(</t>
    </r>
    <r>
      <rPr>
        <sz val="18"/>
        <rFont val="宋体"/>
        <family val="3"/>
        <charset val="134"/>
      </rPr>
      <t>表强调</t>
    </r>
    <r>
      <rPr>
        <sz val="18"/>
        <rFont val="Times New Roman"/>
        <family val="1"/>
      </rPr>
      <t>)+brev=brief</t>
    </r>
    <phoneticPr fontId="1" type="noConversion"/>
  </si>
  <si>
    <t>ab(away)+dic</t>
    <phoneticPr fontId="1" type="noConversion"/>
  </si>
  <si>
    <r>
      <t>ab(</t>
    </r>
    <r>
      <rPr>
        <sz val="18"/>
        <rFont val="宋体"/>
        <family val="3"/>
        <charset val="134"/>
      </rPr>
      <t>表强调</t>
    </r>
    <r>
      <rPr>
        <sz val="18"/>
        <rFont val="Times New Roman"/>
        <family val="1"/>
      </rPr>
      <t>)+err</t>
    </r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</si>
  <si>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]bet(bite)</t>
    </r>
    <phoneticPr fontId="1" type="noConversion"/>
  </si>
  <si>
    <r>
      <t>bey=bay(yawn,gape),</t>
    </r>
    <r>
      <rPr>
        <sz val="18"/>
        <rFont val="宋体"/>
        <family val="3"/>
        <charset val="134"/>
      </rPr>
      <t>原意为期待</t>
    </r>
    <phoneticPr fontId="1" type="noConversion"/>
  </si>
  <si>
    <r>
      <t>ab(</t>
    </r>
    <r>
      <rPr>
        <sz val="18"/>
        <rFont val="宋体"/>
        <family val="3"/>
        <charset val="134"/>
      </rPr>
      <t>表强调</t>
    </r>
    <r>
      <rPr>
        <sz val="18"/>
        <rFont val="Times New Roman"/>
        <family val="1"/>
      </rPr>
      <t>)+hor(horror)</t>
    </r>
    <phoneticPr fontId="1" type="noConversion"/>
  </si>
  <si>
    <t>bidan(stay, continue, live, remain)</t>
    <phoneticPr fontId="1" type="noConversion"/>
  </si>
  <si>
    <t>ab(away)+ject(throw)</t>
    <phoneticPr fontId="1" type="noConversion"/>
  </si>
  <si>
    <t>ab(away)+jure(swell)</t>
    <phoneticPr fontId="1" type="noConversion"/>
  </si>
  <si>
    <t>=deny</t>
    <phoneticPr fontId="1" type="noConversion"/>
  </si>
  <si>
    <t>above+board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</si>
  <si>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]ab(away)rogare(propose a law, request)</t>
    </r>
    <phoneticPr fontId="1" type="noConversion"/>
  </si>
  <si>
    <t>abs(away)+cond(=condere(put together))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</si>
  <si>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]esse(truth)</t>
    </r>
    <phoneticPr fontId="1" type="noConversion"/>
  </si>
  <si>
    <t>solve</t>
    <phoneticPr fontId="1" type="noConversion"/>
  </si>
  <si>
    <t>tain=ten</t>
    <phoneticPr fontId="1" type="noConversion"/>
  </si>
  <si>
    <t>abs(away)+truse(=trudere(thrust, push))</t>
    <phoneticPr fontId="1" type="noConversion"/>
  </si>
  <si>
    <r>
      <t>ab(</t>
    </r>
    <r>
      <rPr>
        <sz val="18"/>
        <rFont val="宋体"/>
        <family val="3"/>
        <charset val="134"/>
      </rPr>
      <t>表强调</t>
    </r>
    <r>
      <rPr>
        <sz val="18"/>
        <rFont val="Times New Roman"/>
        <family val="1"/>
      </rPr>
      <t>)+(surdus(dull, deaf, mute))</t>
    </r>
    <phoneticPr fontId="1" type="noConversion"/>
  </si>
  <si>
    <r>
      <t>ab(</t>
    </r>
    <r>
      <rPr>
        <sz val="18"/>
        <rFont val="宋体"/>
        <family val="3"/>
        <charset val="134"/>
      </rPr>
      <t>表强调</t>
    </r>
    <r>
      <rPr>
        <sz val="18"/>
        <rFont val="Times New Roman"/>
        <family val="1"/>
      </rPr>
      <t>)+und(water)</t>
    </r>
    <phoneticPr fontId="1" type="noConversion"/>
  </si>
  <si>
    <t>ab(away)+use</t>
    <phoneticPr fontId="1" type="noConversion"/>
  </si>
  <si>
    <r>
      <t>ab(</t>
    </r>
    <r>
      <rPr>
        <sz val="18"/>
        <rFont val="宋体"/>
        <family val="3"/>
        <charset val="134"/>
      </rPr>
      <t>表强调</t>
    </r>
    <r>
      <rPr>
        <sz val="18"/>
        <rFont val="Times New Roman"/>
        <family val="1"/>
      </rPr>
      <t>)+but(butt)</t>
    </r>
    <phoneticPr fontId="1" type="noConversion"/>
  </si>
  <si>
    <t>abyss</t>
    <phoneticPr fontId="1" type="noConversion"/>
  </si>
  <si>
    <t>cede(go, move)</t>
    <phoneticPr fontId="1" type="noConversion"/>
  </si>
  <si>
    <t>coast</t>
    <phoneticPr fontId="1" type="noConversion"/>
  </si>
  <si>
    <t>[PIE]ak(sharp)</t>
    <phoneticPr fontId="1" type="noConversion"/>
  </si>
  <si>
    <t>acquire</t>
    <phoneticPr fontId="1" type="noConversion"/>
  </si>
  <si>
    <t>=join</t>
    <phoneticPr fontId="1" type="noConversion"/>
  </si>
  <si>
    <t>alter</t>
    <phoneticPr fontId="1" type="noConversion"/>
  </si>
  <si>
    <t>ad+umbr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</si>
  <si>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]advenire(arrive)</t>
    </r>
    <phoneticPr fontId="1" type="noConversion"/>
  </si>
  <si>
    <t>gap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</si>
  <si>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]gratus=pleasing</t>
    </r>
    <phoneticPr fontId="1" type="noConversion"/>
  </si>
  <si>
    <t>alacer(cheerful, brisk, lively)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</si>
  <si>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]al=else</t>
    </r>
    <phoneticPr fontId="1" type="noConversion"/>
  </si>
  <si>
    <t>=lift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</si>
  <si>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]amener(answerable)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</si>
  <si>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]amoenus(pleasant)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</si>
  <si>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]amicus(friend)</t>
    </r>
    <phoneticPr fontId="1" type="noConversion"/>
  </si>
  <si>
    <t>arch(arkhein(rule))</t>
    <phoneticPr fontId="1" type="noConversion"/>
  </si>
  <si>
    <t>an(ambi)+cil(circle)</t>
    <phoneticPr fontId="1" type="noConversion"/>
  </si>
  <si>
    <t>an+emi(=haima(blood))</t>
    <phoneticPr fontId="1" type="noConversion"/>
  </si>
  <si>
    <t>esthetic</t>
    <phoneticPr fontId="1" type="noConversion"/>
  </si>
  <si>
    <t>nul</t>
    <phoneticPr fontId="1" type="noConversion"/>
  </si>
  <si>
    <t>nomal</t>
    <phoneticPr fontId="1" type="noConversion"/>
  </si>
  <si>
    <t>onym=name</t>
    <phoneticPr fontId="1" type="noConversion"/>
  </si>
  <si>
    <t>anti+date</t>
    <phoneticPr fontId="1" type="noConversion"/>
  </si>
  <si>
    <t>diluvium(flood)</t>
    <phoneticPr fontId="1" type="noConversion"/>
  </si>
  <si>
    <t>anti(opposite, in front of, before)</t>
    <phoneticPr fontId="1" type="noConversion"/>
  </si>
  <si>
    <r>
      <t>=antique,</t>
    </r>
    <r>
      <rPr>
        <sz val="18"/>
        <rFont val="宋体"/>
        <family val="3"/>
        <charset val="134"/>
      </rPr>
      <t>词意变化</t>
    </r>
    <phoneticPr fontId="1" type="noConversion"/>
  </si>
  <si>
    <t>anti+path</t>
    <phoneticPr fontId="1" type="noConversion"/>
  </si>
  <si>
    <t>apo(away, off)+krúptein(hide)</t>
    <phoneticPr fontId="1" type="noConversion"/>
  </si>
  <si>
    <t>apo(away,off)+plec(hit)</t>
    <phoneticPr fontId="1" type="noConversion"/>
  </si>
  <si>
    <t>apo(away,off)+sta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</si>
  <si>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]proprius(one’s own)</t>
    </r>
    <phoneticPr fontId="1" type="noConversion"/>
  </si>
  <si>
    <t>pro+pos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</si>
  <si>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]aptus(fit, suited)</t>
    </r>
    <phoneticPr fontId="1" type="noConversion"/>
  </si>
  <si>
    <t>ard(=ash)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</si>
  <si>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]argot(group of beggars)</t>
    </r>
    <phoneticPr fontId="1" type="noConversion"/>
  </si>
  <si>
    <t xml:space="preserve">asketes(monk, hermit) </t>
    <phoneticPr fontId="1" type="noConversion"/>
  </si>
  <si>
    <t>=eschew</t>
    <phoneticPr fontId="1" type="noConversion"/>
  </si>
  <si>
    <t>sparse(sprinkle, strew)</t>
    <phoneticPr fontId="1" type="noConversion"/>
  </si>
  <si>
    <t>spirit</t>
    <phoneticPr fontId="1" type="noConversion"/>
  </si>
  <si>
    <t>sid=sit</t>
    <phoneticPr fontId="1" type="noConversion"/>
  </si>
  <si>
    <t>at one(united, in harmony)</t>
    <phoneticPr fontId="1" type="noConversion"/>
  </si>
  <si>
    <t>trophe(nourishment)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</si>
  <si>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]auvent(a sloping roof)</t>
    </r>
    <phoneticPr fontId="1" type="noConversion"/>
  </si>
  <si>
    <t>wry</t>
    <phoneticPr fontId="1" type="noConversion"/>
  </si>
  <si>
    <t>axios(worthy, worth, of like value, weighing as much)</t>
    <phoneticPr fontId="1" type="noConversion"/>
  </si>
  <si>
    <t>badge</t>
    <phoneticPr fontId="1" type="noConversion"/>
  </si>
  <si>
    <t>bite</t>
    <phoneticPr fontId="1" type="noConversion"/>
  </si>
  <si>
    <t>[PIE]bhel(swell,blow)</t>
    <phoneticPr fontId="1" type="noConversion"/>
  </si>
  <si>
    <t>bealu(harm,injury...)</t>
    <phoneticPr fontId="1" type="noConversion"/>
  </si>
  <si>
    <t>balca(ridge, bank)</t>
    <phoneticPr fontId="1" type="noConversion"/>
  </si>
  <si>
    <t>balk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</si>
  <si>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 xml:space="preserve">]ballade(dancing song) </t>
    </r>
    <phoneticPr fontId="1" type="noConversion"/>
  </si>
  <si>
    <t>ball</t>
    <phoneticPr fontId="1" type="noConversion"/>
  </si>
  <si>
    <r>
      <t>[</t>
    </r>
    <r>
      <rPr>
        <sz val="18"/>
        <rFont val="宋体"/>
        <family val="3"/>
        <charset val="134"/>
      </rPr>
      <t>希伯来</t>
    </r>
    <r>
      <rPr>
        <sz val="18"/>
        <rFont val="Times New Roman"/>
        <family val="1"/>
      </rPr>
      <t>]basam(spice)</t>
    </r>
    <phoneticPr fontId="1" type="noConversion"/>
  </si>
  <si>
    <r>
      <t xml:space="preserve">ban,  </t>
    </r>
    <r>
      <rPr>
        <sz val="18"/>
        <rFont val="宋体"/>
        <family val="3"/>
        <charset val="134"/>
      </rPr>
      <t>原意说话</t>
    </r>
    <phoneticPr fontId="1" type="noConversion"/>
  </si>
  <si>
    <t>[PIE]gwhen(strike, kill, wound)</t>
    <phoneticPr fontId="1" type="noConversion"/>
  </si>
  <si>
    <t>ban</t>
    <phoneticPr fontId="1" type="noConversion"/>
  </si>
  <si>
    <t>=beard</t>
    <phoneticPr fontId="1" type="noConversion"/>
  </si>
  <si>
    <t>=brave</t>
    <phoneticPr fontId="1" type="noConversion"/>
  </si>
  <si>
    <t>bar</t>
    <phoneticPr fontId="1" type="noConversion"/>
  </si>
  <si>
    <t>bath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</si>
  <si>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]bathos(deep)</t>
    </r>
    <phoneticPr fontId="1" type="noConversion"/>
  </si>
  <si>
    <t>=bold</t>
    <phoneticPr fontId="1" type="noConversion"/>
  </si>
  <si>
    <t>=heave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</si>
  <si>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]bege(</t>
    </r>
    <r>
      <rPr>
        <sz val="18"/>
        <rFont val="宋体"/>
        <family val="3"/>
        <charset val="134"/>
      </rPr>
      <t>米色</t>
    </r>
    <r>
      <rPr>
        <sz val="18"/>
        <rFont val="Times New Roman"/>
        <family val="1"/>
      </rPr>
      <t>)</t>
    </r>
    <phoneticPr fontId="1" type="noConversion"/>
  </si>
  <si>
    <t>be(thoroughly)+rate(scold)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</si>
  <si>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]mordere(bite)</t>
    </r>
    <phoneticPr fontId="1" type="noConversion"/>
  </si>
  <si>
    <t>=witch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</si>
  <si>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]blandus(smooth-talking, flattering, alluring)</t>
    </r>
    <phoneticPr fontId="1" type="noConversion"/>
  </si>
  <si>
    <t>bland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</si>
  <si>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]blaser(satiate)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</si>
  <si>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]blatīre(babble, gossip)</t>
    </r>
    <phoneticPr fontId="1" type="noConversion"/>
  </si>
  <si>
    <t>=blaze</t>
    <phoneticPr fontId="1" type="noConversion"/>
  </si>
  <si>
    <t>=bliss</t>
    <phoneticPr fontId="1" type="noConversion"/>
  </si>
  <si>
    <t>=blind</t>
    <phoneticPr fontId="1" type="noConversion"/>
  </si>
  <si>
    <t>=blear(not clear)</t>
    <phoneticPr fontId="1" type="noConversion"/>
  </si>
  <si>
    <t>=blow</t>
    <phoneticPr fontId="1" type="noConversion"/>
  </si>
  <si>
    <t>=bug</t>
    <phoneticPr fontId="1" type="noConversion"/>
  </si>
  <si>
    <t>bolster(long pillow)</t>
    <phoneticPr fontId="1" type="noConversion"/>
  </si>
  <si>
    <t>拟声词</t>
    <phoneticPr fontId="1" type="noConversion"/>
  </si>
  <si>
    <r>
      <t>Boycott(</t>
    </r>
    <r>
      <rPr>
        <sz val="18"/>
        <rFont val="宋体"/>
        <family val="3"/>
        <charset val="134"/>
      </rPr>
      <t>一个爱尔兰土地代理</t>
    </r>
    <r>
      <rPr>
        <sz val="18"/>
        <rFont val="Times New Roman"/>
        <family val="1"/>
      </rPr>
      <t>)</t>
    </r>
    <phoneticPr fontId="1" type="noConversion"/>
  </si>
  <si>
    <t>brando(sword)</t>
    <phoneticPr fontId="1" type="noConversion"/>
  </si>
  <si>
    <r>
      <t>[</t>
    </r>
    <r>
      <rPr>
        <sz val="18"/>
        <rFont val="宋体"/>
        <family val="3"/>
        <charset val="134"/>
      </rPr>
      <t>芬兰</t>
    </r>
    <r>
      <rPr>
        <sz val="18"/>
        <rFont val="Times New Roman"/>
        <family val="1"/>
      </rPr>
      <t>]brash(attack, assault)</t>
    </r>
    <phoneticPr fontId="1" type="noConversion"/>
  </si>
  <si>
    <t>=braid</t>
    <phoneticPr fontId="1" type="noConversion"/>
  </si>
  <si>
    <t>[PIE]bhrsti(bristle)</t>
    <phoneticPr fontId="1" type="noConversion"/>
  </si>
  <si>
    <t>brow+beat</t>
    <phoneticPr fontId="1" type="noConversion"/>
  </si>
  <si>
    <t>bucca(male goat)</t>
    <phoneticPr fontId="1" type="noConversion"/>
  </si>
  <si>
    <t>=bull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</si>
  <si>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]bouge(leather bag)</t>
    </r>
    <phoneticPr fontId="1" type="noConversion"/>
  </si>
  <si>
    <r>
      <t>[</t>
    </r>
    <r>
      <rPr>
        <sz val="18"/>
        <rFont val="宋体"/>
        <family val="3"/>
        <charset val="134"/>
      </rPr>
      <t>瑞</t>
    </r>
    <r>
      <rPr>
        <sz val="18"/>
        <rFont val="Times New Roman"/>
        <family val="1"/>
      </rPr>
      <t>]bunga(strik)</t>
    </r>
    <phoneticPr fontId="1" type="noConversion"/>
  </si>
  <si>
    <r>
      <t>[</t>
    </r>
    <r>
      <rPr>
        <sz val="18"/>
        <rFont val="宋体"/>
        <family val="3"/>
        <charset val="134"/>
      </rPr>
      <t>西</t>
    </r>
    <r>
      <rPr>
        <sz val="18"/>
        <rFont val="Times New Roman"/>
        <family val="1"/>
      </rPr>
      <t xml:space="preserve">]boyar(float) </t>
    </r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</si>
  <si>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 xml:space="preserve">]borjon(a bud, shoot, pimple) </t>
    </r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</si>
  <si>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]burla(joke, fun)</t>
    </r>
    <phoneticPr fontId="1" type="noConversion"/>
  </si>
  <si>
    <t>cadger(itinerant dealer with a pack-horse)</t>
    <phoneticPr fontId="1" type="noConversion"/>
  </si>
  <si>
    <t>=chalk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</si>
  <si>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]kalli(beautiful, fine, happy, favorable)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</si>
  <si>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]calumnia(trickery, subterfuge)</t>
    </r>
    <phoneticPr fontId="1" type="noConversion"/>
  </si>
  <si>
    <t>toss or sift in a canvas sheet</t>
    <phoneticPr fontId="1" type="noConversion"/>
  </si>
  <si>
    <t>capere(take, catch)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</si>
  <si>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]carina(</t>
    </r>
    <r>
      <rPr>
        <sz val="18"/>
        <rFont val="宋体"/>
        <family val="3"/>
        <charset val="134"/>
      </rPr>
      <t>原指</t>
    </r>
    <r>
      <rPr>
        <sz val="18"/>
        <rFont val="Times New Roman"/>
        <family val="1"/>
      </rPr>
      <t>nutshell, keel of a ship)</t>
    </r>
    <phoneticPr fontId="1" type="noConversion"/>
  </si>
  <si>
    <r>
      <t>car(=[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>]gar(all))+ouse(=[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>]ause(out))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</si>
  <si>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]carpere(pluck)</t>
    </r>
    <phoneticPr fontId="1" type="noConversion"/>
  </si>
  <si>
    <r>
      <t>[</t>
    </r>
    <r>
      <rPr>
        <sz val="18"/>
        <rFont val="宋体"/>
        <family val="3"/>
        <charset val="134"/>
      </rPr>
      <t>荷</t>
    </r>
    <r>
      <rPr>
        <sz val="18"/>
        <rFont val="Times New Roman"/>
        <family val="1"/>
      </rPr>
      <t>]kerven(cut)</t>
    </r>
    <phoneticPr fontId="1" type="noConversion"/>
  </si>
  <si>
    <r>
      <t>[</t>
    </r>
    <r>
      <rPr>
        <sz val="18"/>
        <rFont val="宋体"/>
        <family val="3"/>
        <charset val="134"/>
      </rPr>
      <t>挪</t>
    </r>
    <r>
      <rPr>
        <sz val="18"/>
        <rFont val="Times New Roman"/>
        <family val="1"/>
      </rPr>
      <t>]kasta(throw)</t>
    </r>
    <phoneticPr fontId="1" type="noConversion"/>
  </si>
  <si>
    <t>cata(=kata(down))+lyein(loosen)</t>
    <phoneticPr fontId="1" type="noConversion"/>
  </si>
  <si>
    <t>catagory</t>
    <phoneticPr fontId="1" type="noConversion"/>
  </si>
  <si>
    <t>cat(=kata(down))+hol(whole)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</si>
  <si>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]kaustos(burnt)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</si>
  <si>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]cavillari(jeer, mock)</t>
    </r>
    <phoneticPr fontId="1" type="noConversion"/>
  </si>
  <si>
    <t>vault</t>
    <phoneticPr fontId="1" type="noConversion"/>
  </si>
  <si>
    <t>[PIE]gep(h)(jaw, mouth)</t>
    <phoneticPr fontId="1" type="noConversion"/>
  </si>
  <si>
    <t>charrar(chatter, gossip)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</si>
  <si>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 xml:space="preserve">]kharis(grace, beauty, kindness) </t>
    </r>
    <phoneticPr fontId="1" type="noConversion"/>
  </si>
  <si>
    <r>
      <t>[</t>
    </r>
    <r>
      <rPr>
        <sz val="18"/>
        <rFont val="宋体"/>
        <family val="3"/>
        <charset val="134"/>
      </rPr>
      <t>意</t>
    </r>
    <r>
      <rPr>
        <sz val="18"/>
        <rFont val="Times New Roman"/>
        <family val="1"/>
      </rPr>
      <t>]cialare(chatter, prattle)</t>
    </r>
    <phoneticPr fontId="1" type="noConversion"/>
  </si>
  <si>
    <t>care</t>
    <phoneticPr fontId="1" type="noConversion"/>
  </si>
  <si>
    <t>capture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</si>
  <si>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 xml:space="preserve">]khasma(yawning, hollow, gulf) </t>
    </r>
    <phoneticPr fontId="1" type="noConversion"/>
  </si>
  <si>
    <r>
      <t>[</t>
    </r>
    <r>
      <rPr>
        <sz val="18"/>
        <rFont val="宋体"/>
        <family val="3"/>
        <charset val="134"/>
      </rPr>
      <t>希伯来</t>
    </r>
    <r>
      <rPr>
        <sz val="18"/>
        <rFont val="Times New Roman"/>
        <family val="1"/>
      </rPr>
      <t>]karūbu(gracious)</t>
    </r>
    <phoneticPr fontId="1" type="noConversion"/>
  </si>
  <si>
    <t>cidan(to contend, quarrel, complain)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</si>
  <si>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]chevalier (knight)</t>
    </r>
    <phoneticPr fontId="1" type="noConversion"/>
  </si>
  <si>
    <r>
      <t>chol(</t>
    </r>
    <r>
      <rPr>
        <sz val="18"/>
        <rFont val="宋体"/>
        <family val="3"/>
        <charset val="134"/>
      </rPr>
      <t>胆</t>
    </r>
    <r>
      <rPr>
        <sz val="18"/>
        <rFont val="Times New Roman"/>
        <family val="1"/>
      </rPr>
      <t>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</si>
  <si>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]choralis</t>
    </r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</si>
  <si>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]khroma(surface, color)</t>
    </r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</si>
  <si>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]khronos(time)</t>
    </r>
    <phoneticPr fontId="1" type="noConversion"/>
  </si>
  <si>
    <t>ceorl(peasant, freeman)</t>
    <phoneticPr fontId="1" type="noConversion"/>
  </si>
  <si>
    <r>
      <t>[</t>
    </r>
    <r>
      <rPr>
        <sz val="18"/>
        <rFont val="宋体"/>
        <family val="3"/>
        <charset val="134"/>
      </rPr>
      <t>阿</t>
    </r>
    <r>
      <rPr>
        <sz val="18"/>
        <rFont val="Times New Roman"/>
        <family val="1"/>
      </rPr>
      <t>]sifr(zero)</t>
    </r>
    <phoneticPr fontId="1" type="noConversion"/>
  </si>
  <si>
    <t>circuit</t>
    <phoneticPr fontId="1" type="noConversion"/>
  </si>
  <si>
    <r>
      <t>circum+locu(=[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]loqui)</t>
    </r>
    <phoneticPr fontId="1" type="noConversion"/>
  </si>
  <si>
    <t>circum+cribe</t>
    <phoneticPr fontId="1" type="noConversion"/>
  </si>
  <si>
    <t>circum+spect</t>
    <phoneticPr fontId="1" type="noConversion"/>
  </si>
  <si>
    <t>circum+went</t>
    <phoneticPr fontId="1" type="noConversion"/>
  </si>
  <si>
    <t>civil</t>
    <phoneticPr fontId="1" type="noConversion"/>
  </si>
  <si>
    <r>
      <t>[</t>
    </r>
    <r>
      <rPr>
        <sz val="18"/>
        <rFont val="宋体"/>
        <family val="3"/>
        <charset val="134"/>
      </rPr>
      <t>苏格兰</t>
    </r>
    <r>
      <rPr>
        <sz val="18"/>
        <rFont val="Times New Roman"/>
        <family val="1"/>
      </rPr>
      <t>]clann</t>
    </r>
    <phoneticPr fontId="1" type="noConversion"/>
  </si>
  <si>
    <t>clan=clam(secretly)</t>
    <phoneticPr fontId="1" type="noConversion"/>
  </si>
  <si>
    <t>clear</t>
    <phoneticPr fontId="1" type="noConversion"/>
  </si>
  <si>
    <t>=clip</t>
    <phoneticPr fontId="1" type="noConversion"/>
  </si>
  <si>
    <t>=cling</t>
    <phoneticPr fontId="1" type="noConversion"/>
  </si>
  <si>
    <t>[PIE]klei(lean)</t>
    <phoneticPr fontId="1" type="noConversion"/>
  </si>
  <si>
    <t>click</t>
    <phoneticPr fontId="1" type="noConversion"/>
  </si>
  <si>
    <t>cling(stick, adhere)</t>
    <phoneticPr fontId="1" type="noConversion"/>
  </si>
  <si>
    <t>log</t>
    <phoneticPr fontId="1" type="noConversion"/>
  </si>
  <si>
    <t>clot(a round mass, lump)</t>
    <phoneticPr fontId="1" type="noConversion"/>
  </si>
  <si>
    <t>cloud+burst</t>
    <phoneticPr fontId="1" type="noConversion"/>
  </si>
  <si>
    <t>=cluster</t>
    <phoneticPr fontId="1" type="noConversion"/>
  </si>
  <si>
    <t>encloer(fasten with a nail, grip, grasp)</t>
    <phoneticPr fontId="1" type="noConversion"/>
  </si>
  <si>
    <r>
      <t>[</t>
    </r>
    <r>
      <rPr>
        <sz val="18"/>
        <rFont val="宋体"/>
        <family val="3"/>
        <charset val="134"/>
      </rPr>
      <t>瑞</t>
    </r>
    <r>
      <rPr>
        <sz val="18"/>
        <rFont val="Times New Roman"/>
        <family val="1"/>
      </rPr>
      <t>]klumsig(numb, clumsy)</t>
    </r>
    <phoneticPr fontId="1" type="noConversion"/>
  </si>
  <si>
    <t>co+alesce=alescere(grow up)</t>
    <phoneticPr fontId="1" type="noConversion"/>
  </si>
  <si>
    <r>
      <t>cors(ordinary),</t>
    </r>
    <r>
      <rPr>
        <sz val="18"/>
        <rFont val="宋体"/>
        <family val="3"/>
        <charset val="134"/>
      </rPr>
      <t>贬义化</t>
    </r>
    <phoneticPr fontId="1" type="noConversion"/>
  </si>
  <si>
    <t xml:space="preserve">coax=cokes(simpleton) 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</si>
  <si>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]cauda=tail</t>
    </r>
    <phoneticPr fontId="1" type="noConversion"/>
  </si>
  <si>
    <r>
      <t>co+ev=[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 xml:space="preserve">]aevum(age) </t>
    </r>
    <phoneticPr fontId="1" type="noConversion"/>
  </si>
  <si>
    <t>colt</t>
    <phoneticPr fontId="1" type="noConversion"/>
  </si>
  <si>
    <t>becomely(becoming, beautiful)</t>
    <phoneticPr fontId="1" type="noConversion"/>
  </si>
  <si>
    <t>comis(courteous, friendly, kind)</t>
    <phoneticPr fontId="1" type="noConversion"/>
  </si>
  <si>
    <t>measure</t>
    <phoneticPr fontId="1" type="noConversion"/>
  </si>
  <si>
    <t>com(with)+modious(measure)</t>
    <phoneticPr fontId="1" type="noConversion"/>
  </si>
  <si>
    <t>com(with)+flare(blow)</t>
    <phoneticPr fontId="1" type="noConversion"/>
  </si>
  <si>
    <t>con+ject(throw)</t>
    <phoneticPr fontId="1" type="noConversion"/>
  </si>
  <si>
    <t>con+jure(swear)</t>
    <phoneticPr fontId="1" type="noConversion"/>
  </si>
  <si>
    <t>con+nictare(wink)</t>
    <phoneticPr fontId="1" type="noConversion"/>
  </si>
  <si>
    <t>con+science</t>
    <phoneticPr fontId="1" type="noConversion"/>
  </si>
  <si>
    <t>con+stern(sternere(spread out))</t>
    <phoneticPr fontId="1" type="noConversion"/>
  </si>
  <si>
    <t>con+sum</t>
    <phoneticPr fontId="1" type="noConversion"/>
  </si>
  <si>
    <t>=contact</t>
    <phoneticPr fontId="1" type="noConversion"/>
  </si>
  <si>
    <t>observe something in a temple</t>
    <phoneticPr fontId="1" type="noConversion"/>
  </si>
  <si>
    <t>=value</t>
    <phoneticPr fontId="1" type="noConversion"/>
  </si>
  <si>
    <t>woo, offer homage, as one does at court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</si>
  <si>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]cupere(desire)</t>
    </r>
    <phoneticPr fontId="1" type="noConversion"/>
  </si>
  <si>
    <t>kramph(bent, crooked)</t>
    <phoneticPr fontId="1" type="noConversion"/>
  </si>
  <si>
    <t>craft(strength)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</si>
  <si>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]crepāre(creak, rattle, crack)</t>
    </r>
    <phoneticPr fontId="1" type="noConversion"/>
  </si>
  <si>
    <t>[PIE]g(e)r(crooked)</t>
    <phoneticPr fontId="1" type="noConversion"/>
  </si>
  <si>
    <r>
      <t>[</t>
    </r>
    <r>
      <rPr>
        <sz val="18"/>
        <rFont val="宋体"/>
        <family val="3"/>
        <charset val="134"/>
      </rPr>
      <t>挪</t>
    </r>
    <r>
      <rPr>
        <sz val="18"/>
        <rFont val="Times New Roman"/>
        <family val="1"/>
      </rPr>
      <t>]krókr(hook, corner)</t>
    </r>
    <phoneticPr fontId="1" type="noConversion"/>
  </si>
  <si>
    <t>=crook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</si>
  <si>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 kruptós(hidden)</t>
    </r>
    <phoneticPr fontId="1" type="noConversion"/>
  </si>
  <si>
    <t>coeur(heart) mechant(evil)</t>
    <phoneticPr fontId="1" type="noConversion"/>
  </si>
  <si>
    <t>=current,  currere(run)</t>
    <phoneticPr fontId="1" type="noConversion"/>
  </si>
  <si>
    <t>[PIE](s)ker(cut)</t>
    <phoneticPr fontId="1" type="noConversion"/>
  </si>
  <si>
    <t>damp</t>
    <phoneticPr fontId="1" type="noConversion"/>
  </si>
  <si>
    <r>
      <t>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>]tapfer(brave)</t>
    </r>
    <phoneticPr fontId="1" type="noConversion"/>
  </si>
  <si>
    <r>
      <t>de+[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]canthus(corner, lip of a jug)</t>
    </r>
    <phoneticPr fontId="1" type="noConversion"/>
  </si>
  <si>
    <t>de+fray(fraction, costs, damages caused by breakage)</t>
    <phoneticPr fontId="1" type="noConversion"/>
  </si>
  <si>
    <r>
      <t>de+fuse(</t>
    </r>
    <r>
      <rPr>
        <sz val="18"/>
        <rFont val="宋体"/>
        <family val="3"/>
        <charset val="134"/>
      </rPr>
      <t>保险丝</t>
    </r>
    <r>
      <rPr>
        <sz val="18"/>
        <rFont val="Times New Roman"/>
        <family val="1"/>
      </rPr>
      <t>)</t>
    </r>
    <phoneticPr fontId="1" type="noConversion"/>
  </si>
  <si>
    <t>dignus(worthy)</t>
    <phoneticPr fontId="1" type="noConversion"/>
  </si>
  <si>
    <t>de+legate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</si>
  <si>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]nōdus(knot)</t>
    </r>
    <phoneticPr fontId="1" type="noConversion"/>
  </si>
  <si>
    <t xml:space="preserve"> de+plorare(weep, cry out)</t>
    <phoneticPr fontId="1" type="noConversion"/>
  </si>
  <si>
    <t>deprive</t>
    <phoneticPr fontId="1" type="noConversion"/>
  </si>
  <si>
    <t>de+racine(root)</t>
    <phoneticPr fontId="1" type="noConversion"/>
  </si>
  <si>
    <t>=relinquish</t>
    <phoneticPr fontId="1" type="noConversion"/>
  </si>
  <si>
    <t>de+sign</t>
    <phoneticPr fontId="1" type="noConversion"/>
  </si>
  <si>
    <t>di+phan(photo)</t>
    <phoneticPr fontId="1" type="noConversion"/>
  </si>
  <si>
    <r>
      <t>dia(</t>
    </r>
    <r>
      <rPr>
        <sz val="18"/>
        <rFont val="宋体"/>
        <family val="3"/>
        <charset val="134"/>
      </rPr>
      <t>表强调</t>
    </r>
    <r>
      <rPr>
        <sz val="18"/>
        <rFont val="Times New Roman"/>
        <family val="1"/>
      </rPr>
      <t>)+tríbein(rub)</t>
    </r>
    <phoneticPr fontId="1" type="noConversion"/>
  </si>
  <si>
    <t xml:space="preserve"> [PIE]dhigw(pierce,fix, fasten)</t>
    <phoneticPr fontId="1" type="noConversion"/>
  </si>
  <si>
    <t>di(=dis)+lapidār(throw stones)</t>
    <phoneticPr fontId="1" type="noConversion"/>
  </si>
  <si>
    <t>discern</t>
    <phoneticPr fontId="1" type="noConversion"/>
  </si>
  <si>
    <t>discretion</t>
    <phoneticPr fontId="1" type="noConversion"/>
  </si>
  <si>
    <t>gruntle(grumble)</t>
    <phoneticPr fontId="1" type="noConversion"/>
  </si>
  <si>
    <t>dis+pos</t>
    <phoneticPr fontId="1" type="noConversion"/>
  </si>
  <si>
    <t>dis+supare(throw, scatter)</t>
    <phoneticPr fontId="1" type="noConversion"/>
  </si>
  <si>
    <t>=persuade</t>
    <phoneticPr fontId="1" type="noConversion"/>
  </si>
  <si>
    <t>di+vestir(clothe)</t>
    <phoneticPr fontId="1" type="noConversion"/>
  </si>
  <si>
    <t>do off</t>
    <phoneticPr fontId="1" type="noConversion"/>
  </si>
  <si>
    <t>dog</t>
    <phoneticPr fontId="1" type="noConversion"/>
  </si>
  <si>
    <t>dull</t>
    <phoneticPr fontId="1" type="noConversion"/>
  </si>
  <si>
    <t>=condore, dolor(pain, grief)</t>
    <phoneticPr fontId="1" type="noConversion"/>
  </si>
  <si>
    <r>
      <t>=endure,[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]durus(hard)</t>
    </r>
    <phoneticPr fontId="1" type="noConversion"/>
  </si>
  <si>
    <t>do+out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</si>
  <si>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]drap(cloth)</t>
    </r>
    <phoneticPr fontId="1" type="noConversion"/>
  </si>
  <si>
    <t>draw</t>
    <phoneticPr fontId="1" type="noConversion"/>
  </si>
  <si>
    <t>=drizzle</t>
    <phoneticPr fontId="1" type="noConversion"/>
  </si>
  <si>
    <t>=drink</t>
    <phoneticPr fontId="1" type="noConversion"/>
  </si>
  <si>
    <t>dreflian(dribble or run at the nose, slobber)</t>
    <phoneticPr fontId="1" type="noConversion"/>
  </si>
  <si>
    <t>male bees(make no honey)</t>
    <phoneticPr fontId="1" type="noConversion"/>
  </si>
  <si>
    <t>=drag</t>
    <phoneticPr fontId="1" type="noConversion"/>
  </si>
  <si>
    <t>doux(sweet)</t>
    <phoneticPr fontId="1" type="noConversion"/>
  </si>
  <si>
    <t>[PIE]dheu(die)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</si>
  <si>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]éclat(splinter, fragment)</t>
    </r>
    <phoneticPr fontId="1" type="noConversion"/>
  </si>
  <si>
    <t>eat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</si>
  <si>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]edifice(building)</t>
    </r>
    <phoneticPr fontId="1" type="noConversion"/>
  </si>
  <si>
    <t>=relate,effere(carry out)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</si>
  <si>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]em+besillier(torment, destroy, gouge)</t>
    </r>
    <phoneticPr fontId="1" type="noConversion"/>
  </si>
  <si>
    <t>en+boce(knoblike mass)</t>
    <phoneticPr fontId="1" type="noConversion"/>
  </si>
  <si>
    <t>braid</t>
    <phoneticPr fontId="1" type="noConversion"/>
  </si>
  <si>
    <t>=melt</t>
    <phoneticPr fontId="1" type="noConversion"/>
  </si>
  <si>
    <t>en+amor(love)</t>
    <phoneticPr fontId="1" type="noConversion"/>
  </si>
  <si>
    <t>en+demos(people, district)</t>
    <phoneticPr fontId="1" type="noConversion"/>
  </si>
  <si>
    <t>en+sconce(small fortification, shelter)</t>
    <phoneticPr fontId="1" type="noConversion"/>
  </si>
  <si>
    <t>=similar</t>
    <phoneticPr fontId="1" type="noConversion"/>
  </si>
  <si>
    <t>in+ sequi(follow)</t>
    <phoneticPr fontId="1" type="noConversion"/>
  </si>
  <si>
    <t>en+treat</t>
    <phoneticPr fontId="1" type="noConversion"/>
  </si>
  <si>
    <t>Epíkouros(希腊哲学家)</t>
    <phoneticPr fontId="1" type="noConversion"/>
  </si>
  <si>
    <t>epi(upon, in addition)+log</t>
    <phoneticPr fontId="1" type="noConversion"/>
  </si>
  <si>
    <t>epi(on)+thet(place)</t>
    <phoneticPr fontId="1" type="noConversion"/>
  </si>
  <si>
    <t>err</t>
    <phoneticPr fontId="1" type="noConversion"/>
  </si>
  <si>
    <t>=correct, showing the right path</t>
    <phoneticPr fontId="1" type="noConversion"/>
  </si>
  <si>
    <t>e+vince(=victory)</t>
    <phoneticPr fontId="1" type="noConversion"/>
  </si>
  <si>
    <t>ex+cor(corium(hide, skin))</t>
    <phoneticPr fontId="1" type="noConversion"/>
  </si>
  <si>
    <t>ex+sacred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</si>
  <si>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]hodos(way)</t>
    </r>
    <phoneticPr fontId="1" type="noConversion"/>
  </si>
  <si>
    <t xml:space="preserve"> horkos(oath)</t>
    <phoneticPr fontId="1" type="noConversion"/>
  </si>
  <si>
    <t>=sweat, [PIE]sweid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</si>
  <si>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]factiō(group of people acting together)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</si>
  <si>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 xml:space="preserve">]fatuus(stupid) 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</si>
  <si>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]fastus(contempt, arrogance, pride)</t>
    </r>
    <phoneticPr fontId="1" type="noConversion"/>
  </si>
  <si>
    <r>
      <t>fawn(</t>
    </r>
    <r>
      <rPr>
        <sz val="18"/>
        <rFont val="宋体"/>
        <family val="3"/>
        <charset val="134"/>
      </rPr>
      <t>小鹿</t>
    </r>
    <r>
      <rPr>
        <sz val="18"/>
        <rFont val="Times New Roman"/>
        <family val="1"/>
      </rPr>
      <t>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</si>
  <si>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]fistula(pipe, ulcer)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</si>
  <si>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]flaccidus(flabby, pendulous, weak, drooping)</t>
    </r>
    <phoneticPr fontId="1" type="noConversion"/>
  </si>
  <si>
    <t>=float</t>
    <phoneticPr fontId="1" type="noConversion"/>
  </si>
  <si>
    <t>flowten(play the flute)</t>
    <phoneticPr fontId="1" type="noConversion"/>
  </si>
  <si>
    <t>=flap</t>
    <phoneticPr fontId="1" type="noConversion"/>
  </si>
  <si>
    <t>bode(bodian(proclaim, announce; foretell))</t>
    <phoneticPr fontId="1" type="noConversion"/>
  </si>
  <si>
    <t>fra(infra(under))+cas(=quash)</t>
    <phoneticPr fontId="1" type="noConversion"/>
  </si>
  <si>
    <t>froth</t>
    <phoneticPr fontId="1" type="noConversion"/>
  </si>
  <si>
    <r>
      <t xml:space="preserve">=fruit, </t>
    </r>
    <r>
      <rPr>
        <sz val="18"/>
        <rFont val="宋体"/>
        <family val="3"/>
        <charset val="134"/>
      </rPr>
      <t>词意变化</t>
    </r>
    <phoneticPr fontId="1" type="noConversion"/>
  </si>
  <si>
    <t>fulminis(lightning flash)</t>
    <phoneticPr fontId="1" type="noConversion"/>
  </si>
  <si>
    <t>fuss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</si>
  <si>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]fustis(club)</t>
    </r>
    <phoneticPr fontId="1" type="noConversion"/>
  </si>
  <si>
    <t>[PIE]ghel(shine)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</si>
  <si>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 xml:space="preserve">]galer(make merry, rejoice) 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</si>
  <si>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 xml:space="preserve">]gamba(horse's hock or leg) </t>
    </r>
    <phoneticPr fontId="1" type="noConversion"/>
  </si>
  <si>
    <t>gang(a going, journey, way, passage)</t>
    <phoneticPr fontId="1" type="noConversion"/>
  </si>
  <si>
    <r>
      <t>[</t>
    </r>
    <r>
      <rPr>
        <sz val="18"/>
        <rFont val="宋体"/>
        <family val="3"/>
        <charset val="134"/>
      </rPr>
      <t>挪</t>
    </r>
    <r>
      <rPr>
        <sz val="18"/>
        <rFont val="Times New Roman"/>
        <family val="1"/>
      </rPr>
      <t>]gaurr(rough fellow)</t>
    </r>
    <phoneticPr fontId="1" type="noConversion"/>
  </si>
  <si>
    <t>garnir(fit out, provide, adorn)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</si>
  <si>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]garrire(chatter)</t>
    </r>
    <phoneticPr fontId="1" type="noConversion"/>
  </si>
  <si>
    <r>
      <t>=character, 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]kharássein(sharpen, engrave, cut)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</si>
  <si>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]gaudēre(delight in)</t>
    </r>
    <phoneticPr fontId="1" type="noConversion"/>
  </si>
  <si>
    <t>[PIE]gen(produce)</t>
    <phoneticPr fontId="1" type="noConversion"/>
  </si>
  <si>
    <t>=gold</t>
    <phoneticPr fontId="1" type="noConversion"/>
  </si>
  <si>
    <r>
      <t>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>]gl(smooth, shining, joyful)</t>
    </r>
    <phoneticPr fontId="1" type="noConversion"/>
  </si>
  <si>
    <t>glidan(move along smoothly and easily)</t>
    <phoneticPr fontId="1" type="noConversion"/>
  </si>
  <si>
    <t>glide</t>
    <phoneticPr fontId="1" type="noConversion"/>
  </si>
  <si>
    <t>gob</t>
    <phoneticPr fontId="1" type="noConversion"/>
  </si>
  <si>
    <t>gogel-eyed(squint-eyed)</t>
    <phoneticPr fontId="1" type="noConversion"/>
  </si>
  <si>
    <r>
      <t>grave</t>
    </r>
    <r>
      <rPr>
        <sz val="18"/>
        <rFont val="宋体"/>
        <family val="3"/>
        <charset val="134"/>
      </rPr>
      <t>变体</t>
    </r>
    <phoneticPr fontId="1" type="noConversion"/>
  </si>
  <si>
    <r>
      <t>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 xml:space="preserve">]krattojan </t>
    </r>
    <phoneticPr fontId="1" type="noConversion"/>
  </si>
  <si>
    <t>gratus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</si>
  <si>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]grimace(</t>
    </r>
    <r>
      <rPr>
        <sz val="18"/>
        <rFont val="宋体"/>
        <family val="3"/>
        <charset val="134"/>
      </rPr>
      <t>鬼脸</t>
    </r>
    <r>
      <rPr>
        <sz val="18"/>
        <rFont val="Times New Roman"/>
        <family val="1"/>
      </rPr>
      <t>)</t>
    </r>
    <phoneticPr fontId="1" type="noConversion"/>
  </si>
  <si>
    <t>[PIE]ghreib(grip)</t>
    <phoneticPr fontId="1" type="noConversion"/>
  </si>
  <si>
    <r>
      <t>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 xml:space="preserve">]grislik(horrible) </t>
    </r>
    <phoneticPr fontId="1" type="noConversion"/>
  </si>
  <si>
    <t>grit</t>
    <phoneticPr fontId="1" type="noConversion"/>
  </si>
  <si>
    <r>
      <t>grog(</t>
    </r>
    <r>
      <rPr>
        <sz val="18"/>
        <rFont val="宋体"/>
        <family val="3"/>
        <charset val="134"/>
      </rPr>
      <t>格洛格酒</t>
    </r>
    <r>
      <rPr>
        <sz val="18"/>
        <rFont val="Times New Roman"/>
        <family val="1"/>
      </rPr>
      <t>)</t>
    </r>
    <phoneticPr fontId="1" type="noConversion"/>
  </si>
  <si>
    <t>=grave, [PIE]ghrebh(dig, bury, scratch)</t>
    <phoneticPr fontId="1" type="noConversion"/>
  </si>
  <si>
    <t>=creep</t>
    <phoneticPr fontId="1" type="noConversion"/>
  </si>
  <si>
    <t>[PIE]ghreu(rub, grind)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</si>
  <si>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]guile(deceit, wile, fraud, ruse, trickery)</t>
    </r>
    <phoneticPr fontId="1" type="noConversion"/>
  </si>
  <si>
    <t>=geyser, [PIE]gheus(pour)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</si>
  <si>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]gosier(jaws, throat, gullet)</t>
    </r>
    <phoneticPr fontId="1" type="noConversion"/>
  </si>
  <si>
    <t>[PIE]keg(hook, tooth)</t>
    <phoneticPr fontId="1" type="noConversion"/>
  </si>
  <si>
    <t>=health</t>
    <phoneticPr fontId="1" type="noConversion"/>
  </si>
  <si>
    <t>=hamstring</t>
    <phoneticPr fontId="1" type="noConversion"/>
  </si>
  <si>
    <t>=hang</t>
    <phoneticPr fontId="1" type="noConversion"/>
  </si>
  <si>
    <r>
      <t>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>]kharjaz(crowd)</t>
    </r>
    <phoneticPr fontId="1" type="noConversion"/>
  </si>
  <si>
    <r>
      <t>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 xml:space="preserve">]kharja(crowd of people,army) </t>
    </r>
    <phoneticPr fontId="1" type="noConversion"/>
  </si>
  <si>
    <t>haste</t>
    <phoneticPr fontId="1" type="noConversion"/>
  </si>
  <si>
    <t>=home</t>
    <phoneticPr fontId="1" type="noConversion"/>
  </si>
  <si>
    <t>=high</t>
    <phoneticPr fontId="1" type="noConversion"/>
  </si>
  <si>
    <t>=seek</t>
    <phoneticPr fontId="1" type="noConversion"/>
  </si>
  <si>
    <t>=hate</t>
    <phoneticPr fontId="1" type="noConversion"/>
  </si>
  <si>
    <r>
      <t>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>]kharjaz(crowd of people,army)</t>
    </r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</si>
  <si>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]Hermes(</t>
    </r>
    <r>
      <rPr>
        <sz val="18"/>
        <rFont val="宋体"/>
        <family val="3"/>
        <charset val="134"/>
      </rPr>
      <t>赫尔墨斯</t>
    </r>
    <r>
      <rPr>
        <sz val="18"/>
        <rFont val="Times New Roman"/>
        <family val="1"/>
      </rPr>
      <t>)</t>
    </r>
    <phoneticPr fontId="1" type="noConversion"/>
  </si>
  <si>
    <r>
      <t>hide(</t>
    </r>
    <r>
      <rPr>
        <sz val="18"/>
        <rFont val="宋体"/>
        <family val="3"/>
        <charset val="134"/>
      </rPr>
      <t>兽皮</t>
    </r>
    <r>
      <rPr>
        <sz val="18"/>
        <rFont val="Times New Roman"/>
        <family val="1"/>
      </rPr>
      <t>)+bound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</si>
  <si>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]histrio(actor)</t>
    </r>
    <phoneticPr fontId="1" type="noConversion"/>
  </si>
  <si>
    <t>=hide</t>
    <phoneticPr fontId="1" type="noConversion"/>
  </si>
  <si>
    <t>=hare</t>
    <phoneticPr fontId="1" type="noConversion"/>
  </si>
  <si>
    <t xml:space="preserve">hocus(conjurer, juggler) 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</si>
  <si>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]homīlíā(discourse)</t>
    </r>
    <phoneticPr fontId="1" type="noConversion"/>
  </si>
  <si>
    <t>hood+wink</t>
    <phoneticPr fontId="1" type="noConversion"/>
  </si>
  <si>
    <t>hypnos(sleep)</t>
    <phoneticPr fontId="1" type="noConversion"/>
  </si>
  <si>
    <t>hypo(under)+krinein(sift, decide)</t>
    <phoneticPr fontId="1" type="noConversion"/>
  </si>
  <si>
    <t>im+bibere(drink)</t>
    <phoneticPr fontId="1" type="noConversion"/>
  </si>
  <si>
    <t>mural</t>
    <phoneticPr fontId="1" type="noConversion"/>
  </si>
  <si>
    <t>pious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</si>
  <si>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]incendere(set fire to)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</si>
  <si>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]ōrāre(pray)</t>
    </r>
    <phoneticPr fontId="1" type="noConversion"/>
  </si>
  <si>
    <t>fatuous</t>
    <phoneticPr fontId="1" type="noConversion"/>
  </si>
  <si>
    <t>=fraction</t>
    <phoneticPr fontId="1" type="noConversion"/>
  </si>
  <si>
    <t>in+grace</t>
    <phoneticPr fontId="1" type="noConversion"/>
  </si>
  <si>
    <t>=adhere</t>
    <phoneticPr fontId="1" type="noConversion"/>
  </si>
  <si>
    <t>inclen(utter in an undertone, hint at, hint)</t>
    <phoneticPr fontId="1" type="noConversion"/>
  </si>
  <si>
    <t>in+sol(self)</t>
    <phoneticPr fontId="1" type="noConversion"/>
  </si>
  <si>
    <t>in+surge(rise)</t>
    <phoneticPr fontId="1" type="noConversion"/>
  </si>
  <si>
    <t>=intermission</t>
    <phoneticPr fontId="1" type="noConversion"/>
  </si>
  <si>
    <t>=intricate</t>
    <phoneticPr fontId="1" type="noConversion"/>
  </si>
  <si>
    <t>in+und(water)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</si>
  <si>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 xml:space="preserve">]vehere(carry) </t>
    </r>
    <phoneticPr fontId="1" type="noConversion"/>
  </si>
  <si>
    <t>=invention</t>
    <phoneticPr fontId="1" type="noConversion"/>
  </si>
  <si>
    <r>
      <t>=ire,[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]ira(anger)</t>
    </r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</si>
  <si>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]iris(</t>
    </r>
    <r>
      <rPr>
        <sz val="18"/>
        <rFont val="宋体"/>
        <family val="3"/>
        <charset val="134"/>
      </rPr>
      <t>彩虹</t>
    </r>
    <r>
      <rPr>
        <sz val="18"/>
        <rFont val="Times New Roman"/>
        <family val="1"/>
      </rPr>
      <t>)</t>
    </r>
    <phoneticPr fontId="1" type="noConversion"/>
  </si>
  <si>
    <r>
      <t>[</t>
    </r>
    <r>
      <rPr>
        <sz val="18"/>
        <rFont val="宋体"/>
        <family val="3"/>
        <charset val="134"/>
      </rPr>
      <t>挪</t>
    </r>
    <r>
      <rPr>
        <sz val="18"/>
        <rFont val="Times New Roman"/>
        <family val="1"/>
      </rPr>
      <t>]yrkja(work)</t>
    </r>
    <phoneticPr fontId="1" type="noConversion"/>
  </si>
  <si>
    <t>jar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</si>
  <si>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]gesta(deeds)</t>
    </r>
    <phoneticPr fontId="1" type="noConversion"/>
  </si>
  <si>
    <t>gibe</t>
    <phoneticPr fontId="1" type="noConversion"/>
  </si>
  <si>
    <t>chitter(tremble, shiver)</t>
    <phoneticPr fontId="1" type="noConversion"/>
  </si>
  <si>
    <r>
      <t>[</t>
    </r>
    <r>
      <rPr>
        <sz val="18"/>
        <rFont val="宋体"/>
        <family val="3"/>
        <charset val="134"/>
      </rPr>
      <t>梵</t>
    </r>
    <r>
      <rPr>
        <sz val="18"/>
        <rFont val="Times New Roman"/>
        <family val="1"/>
      </rPr>
      <t>]jagat(world)+nāthás(lord)</t>
    </r>
    <phoneticPr fontId="1" type="noConversion"/>
  </si>
  <si>
    <t>lacer(torn, mangled)</t>
    <phoneticPr fontId="1" type="noConversion"/>
  </si>
  <si>
    <t>lacrima(tear)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</si>
  <si>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]Lákōn(</t>
    </r>
    <r>
      <rPr>
        <sz val="18"/>
        <rFont val="宋体"/>
        <family val="3"/>
        <charset val="134"/>
      </rPr>
      <t>地名，以说话简洁著称</t>
    </r>
    <r>
      <rPr>
        <sz val="18"/>
        <rFont val="Times New Roman"/>
        <family val="1"/>
      </rPr>
      <t>)</t>
    </r>
    <phoneticPr fontId="1" type="noConversion"/>
  </si>
  <si>
    <t>large</t>
    <phoneticPr fontId="1" type="noConversion"/>
  </si>
  <si>
    <r>
      <t>=dilate, 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]l</t>
    </r>
    <r>
      <rPr>
        <sz val="18"/>
        <rFont val="宋体"/>
        <family val="3"/>
        <charset val="134"/>
      </rPr>
      <t>ā</t>
    </r>
    <r>
      <rPr>
        <sz val="18"/>
        <rFont val="Times New Roman"/>
        <family val="1"/>
      </rPr>
      <t>tus(broad)</t>
    </r>
    <phoneticPr fontId="1" type="noConversion"/>
  </si>
  <si>
    <t>levare(raise)</t>
    <phoneticPr fontId="1" type="noConversion"/>
  </si>
  <si>
    <t>len(soft)</t>
    <phoneticPr fontId="1" type="noConversion"/>
  </si>
  <si>
    <r>
      <t>[</t>
    </r>
    <r>
      <rPr>
        <sz val="18"/>
        <rFont val="宋体"/>
        <family val="3"/>
        <charset val="134"/>
      </rPr>
      <t>荷</t>
    </r>
    <r>
      <rPr>
        <sz val="18"/>
        <rFont val="Times New Roman"/>
        <family val="1"/>
      </rPr>
      <t>]lollen(doze)</t>
    </r>
    <phoneticPr fontId="1" type="noConversion"/>
  </si>
  <si>
    <t>lop(cut off)</t>
    <phoneticPr fontId="1" type="noConversion"/>
  </si>
  <si>
    <t>[PIE]sleib(slimy, sticky, slippery)</t>
    <phoneticPr fontId="1" type="noConversion"/>
  </si>
  <si>
    <t>=lullaby</t>
    <phoneticPr fontId="1" type="noConversion"/>
  </si>
  <si>
    <t>lee-latch(stagger)</t>
    <phoneticPr fontId="1" type="noConversion"/>
  </si>
  <si>
    <t>=make</t>
    <phoneticPr fontId="1" type="noConversion"/>
  </si>
  <si>
    <t>mal+adroit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</si>
  <si>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]malingrer(suffer)</t>
    </r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</si>
  <si>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]mahaignier(maim, mutilate, wound)</t>
    </r>
    <phoneticPr fontId="1" type="noConversion"/>
  </si>
  <si>
    <t>mange(skin disease of animals)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</si>
  <si>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]māter(mother)</t>
    </r>
    <phoneticPr fontId="1" type="noConversion"/>
  </si>
  <si>
    <r>
      <t>=mix, 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]misculāre(mix up)</t>
    </r>
    <phoneticPr fontId="1" type="noConversion"/>
  </si>
  <si>
    <t>=medium</t>
    <phoneticPr fontId="1" type="noConversion"/>
  </si>
  <si>
    <r>
      <t>[</t>
    </r>
    <r>
      <rPr>
        <sz val="18"/>
        <rFont val="宋体"/>
        <family val="3"/>
        <charset val="134"/>
      </rPr>
      <t>挪</t>
    </r>
    <r>
      <rPr>
        <sz val="18"/>
        <rFont val="Times New Roman"/>
        <family val="1"/>
      </rPr>
      <t>]mjukr(soft, pliant, gentle)</t>
    </r>
    <phoneticPr fontId="1" type="noConversion"/>
  </si>
  <si>
    <t>=eminent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</si>
  <si>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]mansionem(dwelling)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</si>
  <si>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]merces(pay, reward, wages)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</si>
  <si>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]meretricis(prostitute)</t>
    </r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</si>
  <si>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]merite(wages, pay, reward; thanks)</t>
    </r>
    <phoneticPr fontId="1" type="noConversion"/>
  </si>
  <si>
    <t>max(net)</t>
    <phoneticPr fontId="1" type="noConversion"/>
  </si>
  <si>
    <t>metal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</si>
  <si>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]mināx(threatening)</t>
    </r>
    <phoneticPr fontId="1" type="noConversion"/>
  </si>
  <si>
    <t>=minute</t>
    <phoneticPr fontId="1" type="noConversion"/>
  </si>
  <si>
    <t>=merry</t>
    <phoneticPr fontId="1" type="noConversion"/>
  </si>
  <si>
    <t>mis+cre</t>
    <phoneticPr fontId="1" type="noConversion"/>
  </si>
  <si>
    <t xml:space="preserve"> mutare(change)</t>
    <phoneticPr fontId="1" type="noConversion"/>
  </si>
  <si>
    <t>mon+arch(arkhein(rule))</t>
    <phoneticPr fontId="1" type="noConversion"/>
  </si>
  <si>
    <t>mot(speck)</t>
    <phoneticPr fontId="1" type="noConversion"/>
  </si>
  <si>
    <t>muff(glove)</t>
    <phoneticPr fontId="1" type="noConversion"/>
  </si>
  <si>
    <t>mule</t>
    <phoneticPr fontId="1" type="noConversion"/>
  </si>
  <si>
    <t>=morning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</si>
  <si>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]narcissus</t>
    </r>
    <phoneticPr fontId="1" type="noConversion"/>
  </si>
  <si>
    <t>neat</t>
    <phoneticPr fontId="1" type="noConversion"/>
  </si>
  <si>
    <t>nausea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</si>
  <si>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]naus(boat)</t>
    </r>
    <phoneticPr fontId="1" type="noConversion"/>
  </si>
  <si>
    <t>net</t>
    <phoneticPr fontId="1" type="noConversion"/>
  </si>
  <si>
    <t>=connect</t>
    <phoneticPr fontId="1" type="noConversion"/>
  </si>
  <si>
    <t xml:space="preserve">nemein(distribute, allot, apportion one's due) 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</si>
  <si>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]calēre (hot)</t>
    </r>
    <phoneticPr fontId="1" type="noConversion"/>
  </si>
  <si>
    <t>non+plus</t>
    <phoneticPr fontId="1" type="noConversion"/>
  </si>
  <si>
    <t>=elf</t>
    <phoneticPr fontId="1" type="noConversion"/>
  </si>
  <si>
    <t>=dusk</t>
    <phoneticPr fontId="1" type="noConversion"/>
  </si>
  <si>
    <t>ob+lig(ligāre(tie))</t>
    <phoneticPr fontId="1" type="noConversion"/>
  </si>
  <si>
    <t>=cell</t>
    <phoneticPr fontId="1" type="noConversion"/>
  </si>
  <si>
    <t>[PIE]od(hate)</t>
    <phoneticPr fontId="1" type="noConversion"/>
  </si>
  <si>
    <t>o(ob)+stens(extend)</t>
    <phoneticPr fontId="1" type="noConversion"/>
  </si>
  <si>
    <t>oxy(sharp)+moron(stupid)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</si>
  <si>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]paean(hymn of deliverance)</t>
    </r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</si>
  <si>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]palte(rag)</t>
    </r>
    <phoneticPr fontId="1" type="noConversion"/>
  </si>
  <si>
    <t>pan(all)+agyris(place of assembly)</t>
    <phoneticPr fontId="1" type="noConversion"/>
  </si>
  <si>
    <t xml:space="preserve"> pará(alongside)+akonan(sharpen)</t>
    <phoneticPr fontId="1" type="noConversion"/>
  </si>
  <si>
    <t>para+mount</t>
    <phoneticPr fontId="1" type="noConversion"/>
  </si>
  <si>
    <t>para(beyond)+oxys(sharp, pointed)</t>
    <phoneticPr fontId="1" type="noConversion"/>
  </si>
  <si>
    <t xml:space="preserve"> pasta(paste, pastry cake)</t>
    <phoneticPr fontId="1" type="noConversion"/>
  </si>
  <si>
    <t>=pan</t>
    <phoneticPr fontId="1" type="noConversion"/>
  </si>
  <si>
    <t>=patron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</si>
  <si>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]pantex(belly, bowels)</t>
    </r>
    <phoneticPr fontId="1" type="noConversion"/>
  </si>
  <si>
    <t>per+empt(obtain)</t>
    <phoneticPr fontId="1" type="noConversion"/>
  </si>
  <si>
    <t>=petit(small, little, young, few in numbers)</t>
    <phoneticPr fontId="1" type="noConversion"/>
  </si>
  <si>
    <t>phlegm(bodily fluid produced by inflammation)</t>
    <phoneticPr fontId="1" type="noConversion"/>
  </si>
  <si>
    <r>
      <t>piddle(</t>
    </r>
    <r>
      <rPr>
        <sz val="18"/>
        <rFont val="宋体"/>
        <family val="3"/>
        <charset val="134"/>
      </rPr>
      <t>撒尿</t>
    </r>
    <r>
      <rPr>
        <sz val="18"/>
        <rFont val="Times New Roman"/>
        <family val="1"/>
      </rPr>
      <t>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</si>
  <si>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]pīla(pillar)</t>
    </r>
    <phoneticPr fontId="1" type="noConversion"/>
  </si>
  <si>
    <t>=pillar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</si>
  <si>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]pietās(pious)</t>
    </r>
    <phoneticPr fontId="1" type="noConversion"/>
  </si>
  <si>
    <t>=pick</t>
    <phoneticPr fontId="1" type="noConversion"/>
  </si>
  <si>
    <t>pivot</t>
    <phoneticPr fontId="1" type="noConversion"/>
  </si>
  <si>
    <t>=plague</t>
    <phoneticPr fontId="1" type="noConversion"/>
  </si>
  <si>
    <t>=plait=ply</t>
    <phoneticPr fontId="1" type="noConversion"/>
  </si>
  <si>
    <t>=plenty</t>
    <phoneticPr fontId="1" type="noConversion"/>
  </si>
  <si>
    <t xml:space="preserve">pliht(danger, risk, peril, damage) 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</si>
  <si>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]pīlus(hair)</t>
    </r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</si>
  <si>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]polemos(war)</t>
    </r>
    <phoneticPr fontId="1" type="noConversion"/>
  </si>
  <si>
    <t>[PIE]beu(swelling)</t>
    <phoneticPr fontId="1" type="noConversion"/>
  </si>
  <si>
    <r>
      <t>[</t>
    </r>
    <r>
      <rPr>
        <sz val="18"/>
        <rFont val="宋体"/>
        <family val="3"/>
        <charset val="134"/>
      </rPr>
      <t>荷</t>
    </r>
    <r>
      <rPr>
        <sz val="18"/>
        <rFont val="Times New Roman"/>
        <family val="1"/>
      </rPr>
      <t>]praten(chatter)</t>
    </r>
    <phoneticPr fontId="1" type="noConversion"/>
  </si>
  <si>
    <t>pre+clude(close)</t>
    <phoneticPr fontId="1" type="noConversion"/>
  </si>
  <si>
    <r>
      <t>pre+stige(string),</t>
    </r>
    <r>
      <rPr>
        <sz val="18"/>
        <rFont val="宋体"/>
        <family val="3"/>
        <charset val="134"/>
      </rPr>
      <t>词意褒化</t>
    </r>
    <phoneticPr fontId="1" type="noConversion"/>
  </si>
  <si>
    <t>pre+vary</t>
    <phoneticPr fontId="1" type="noConversion"/>
  </si>
  <si>
    <t>=deprive</t>
    <phoneticPr fontId="1" type="noConversion"/>
  </si>
  <si>
    <t>pro+[PIE]klei(lean)</t>
    <phoneticPr fontId="1" type="noConversion"/>
  </si>
  <si>
    <r>
      <t>pro+[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]flīgere(hit)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</si>
  <si>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]propagare(set forward, extend, procreate)</t>
    </r>
    <phoneticPr fontId="1" type="noConversion"/>
  </si>
  <si>
    <t>=purpose</t>
    <phoneticPr fontId="1" type="noConversion"/>
  </si>
  <si>
    <t>proper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</si>
  <si>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]prótos(first)+kólla(glue)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</si>
  <si>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]prótos(first)+type</t>
    </r>
    <phoneticPr fontId="1" type="noConversion"/>
  </si>
  <si>
    <t xml:space="preserve"> pro+tuber(lump, swelling)</t>
    <phoneticPr fontId="1" type="noConversion"/>
  </si>
  <si>
    <t>=proud</t>
    <phoneticPr fontId="1" type="noConversion"/>
  </si>
  <si>
    <t>quacksalver</t>
    <phoneticPr fontId="1" type="noConversion"/>
  </si>
  <si>
    <r>
      <t>quail(</t>
    </r>
    <r>
      <rPr>
        <sz val="18"/>
        <rFont val="宋体"/>
        <family val="3"/>
        <charset val="134"/>
      </rPr>
      <t>鹌鹑</t>
    </r>
    <r>
      <rPr>
        <sz val="18"/>
        <rFont val="Times New Roman"/>
        <family val="1"/>
      </rPr>
      <t>)</t>
    </r>
    <phoneticPr fontId="1" type="noConversion"/>
  </si>
  <si>
    <t>[PIE]gwele( throw, reach)</t>
    <phoneticPr fontId="1" type="noConversion"/>
  </si>
  <si>
    <t>=quarrel</t>
    <phoneticPr fontId="1" type="noConversion"/>
  </si>
  <si>
    <r>
      <t>Quixote((</t>
    </r>
    <r>
      <rPr>
        <sz val="18"/>
        <rFont val="宋体"/>
        <family val="3"/>
        <charset val="134"/>
      </rPr>
      <t>唐</t>
    </r>
    <r>
      <rPr>
        <sz val="18"/>
        <rFont val="Times New Roman"/>
        <family val="1"/>
      </rPr>
      <t>)</t>
    </r>
    <r>
      <rPr>
        <sz val="18"/>
        <rFont val="宋体"/>
        <family val="3"/>
        <charset val="134"/>
      </rPr>
      <t>吉坷德</t>
    </r>
    <r>
      <rPr>
        <sz val="18"/>
        <rFont val="Times New Roman"/>
        <family val="1"/>
      </rPr>
      <t>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</si>
  <si>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]radix(root)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</si>
  <si>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 rancere(stink)</t>
    </r>
    <phoneticPr fontId="1" type="noConversion"/>
  </si>
  <si>
    <r>
      <t>=dragon, 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]dracō(snake)</t>
    </r>
    <phoneticPr fontId="1" type="noConversion"/>
  </si>
  <si>
    <r>
      <t>[</t>
    </r>
    <r>
      <rPr>
        <sz val="18"/>
        <rFont val="宋体"/>
        <family val="3"/>
        <charset val="134"/>
      </rPr>
      <t>荷</t>
    </r>
    <r>
      <rPr>
        <sz val="18"/>
        <rFont val="Times New Roman"/>
        <family val="1"/>
      </rPr>
      <t>]randten(talk foolishly, rave)</t>
    </r>
    <phoneticPr fontId="1" type="noConversion"/>
  </si>
  <si>
    <r>
      <t>=rascal,[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]rascaille(mob, rabble)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</si>
  <si>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 xml:space="preserve">]rapere(seize by force) </t>
    </r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</si>
  <si>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]resver(dream; wander, prowl; behave madly)</t>
    </r>
    <phoneticPr fontId="1" type="noConversion"/>
  </si>
  <si>
    <t>rafel(frayed thread)</t>
    <phoneticPr fontId="1" type="noConversion"/>
  </si>
  <si>
    <t>raven</t>
    <phoneticPr fontId="1" type="noConversion"/>
  </si>
  <si>
    <t>=ravenous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</si>
  <si>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]raser (scrape, shave)</t>
    </r>
    <phoneticPr fontId="1" type="noConversion"/>
  </si>
  <si>
    <t>=room</t>
    <phoneticPr fontId="1" type="noConversion"/>
  </si>
  <si>
    <t>re+buff(buffo(a puff))</t>
    <phoneticPr fontId="1" type="noConversion"/>
  </si>
  <si>
    <t>=recognize</t>
    <phoneticPr fontId="1" type="noConversion"/>
  </si>
  <si>
    <t>=recover</t>
    <phoneticPr fontId="1" type="noConversion"/>
  </si>
  <si>
    <t>re+doubtale</t>
    <phoneticPr fontId="1" type="noConversion"/>
  </si>
  <si>
    <r>
      <t>hreol(</t>
    </r>
    <r>
      <rPr>
        <sz val="18"/>
        <rFont val="宋体"/>
        <family val="3"/>
        <charset val="134"/>
      </rPr>
      <t>纺轴</t>
    </r>
    <r>
      <rPr>
        <sz val="18"/>
        <rFont val="Times New Roman"/>
        <family val="1"/>
      </rPr>
      <t>)</t>
    </r>
    <phoneticPr fontId="1" type="noConversion"/>
  </si>
  <si>
    <t>re+fractory</t>
    <phoneticPr fontId="1" type="noConversion"/>
  </si>
  <si>
    <t>=rebut</t>
    <phoneticPr fontId="1" type="noConversion"/>
  </si>
  <si>
    <t>re+iterate</t>
    <phoneticPr fontId="1" type="noConversion"/>
  </si>
  <si>
    <t>laxus(loose)</t>
    <phoneticPr fontId="1" type="noConversion"/>
  </si>
  <si>
    <t>re+part</t>
    <phoneticPr fontId="1" type="noConversion"/>
  </si>
  <si>
    <t>patriot</t>
    <phoneticPr fontId="1" type="noConversion"/>
  </si>
  <si>
    <t>=splendid</t>
    <phoneticPr fontId="1" type="noConversion"/>
  </si>
  <si>
    <t>surge</t>
    <phoneticPr fontId="1" type="noConversion"/>
  </si>
  <si>
    <t>resurge</t>
    <phoneticPr fontId="1" type="noConversion"/>
  </si>
  <si>
    <r>
      <t xml:space="preserve"> 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]tālis(suchlike)</t>
    </r>
    <phoneticPr fontId="1" type="noConversion"/>
  </si>
  <si>
    <t>tardy</t>
    <phoneticPr fontId="1" type="noConversion"/>
  </si>
  <si>
    <t>=contribute, tribe</t>
    <phoneticPr fontId="1" type="noConversion"/>
  </si>
  <si>
    <t>=rebel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</si>
  <si>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]verērī(hold in awe or fear)</t>
    </r>
    <phoneticPr fontId="1" type="noConversion"/>
  </si>
  <si>
    <t>=regular, roil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</si>
  <si>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]ritus(religious observance or ceremony, custom, usage)</t>
    </r>
    <phoneticPr fontId="1" type="noConversion"/>
  </si>
  <si>
    <t>rivet(nail, rivet)</t>
    <phoneticPr fontId="1" type="noConversion"/>
  </si>
  <si>
    <t>[PIE]kreue(push, strike)</t>
    <phoneticPr fontId="1" type="noConversion"/>
  </si>
  <si>
    <t>=rush</t>
    <phoneticPr fontId="1" type="noConversion"/>
  </si>
  <si>
    <t>rush+hustle</t>
    <phoneticPr fontId="1" type="noConversion"/>
  </si>
  <si>
    <t>saboter(walk along noisily in clogs)</t>
    <phoneticPr fontId="1" type="noConversion"/>
  </si>
  <si>
    <t>sit</t>
    <phoneticPr fontId="1" type="noConversion"/>
  </si>
  <si>
    <t>=assail, [PIE]sel(jump)</t>
    <phoneticPr fontId="1" type="noConversion"/>
  </si>
  <si>
    <t>sane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</si>
  <si>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]sapa(new wine)</t>
    </r>
    <phoneticPr fontId="1" type="noConversion"/>
  </si>
  <si>
    <t>Saturn</t>
    <phoneticPr fontId="1" type="noConversion"/>
  </si>
  <si>
    <t>=sapient</t>
    <phoneticPr fontId="1" type="noConversion"/>
  </si>
  <si>
    <t>scad(a type of fish)</t>
    <phoneticPr fontId="1" type="noConversion"/>
  </si>
  <si>
    <t>[ PIE]skei(split)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</si>
  <si>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]scier(saw)</t>
    </r>
    <phoneticPr fontId="1" type="noConversion"/>
  </si>
  <si>
    <r>
      <t>corrigio(</t>
    </r>
    <r>
      <rPr>
        <sz val="18"/>
        <rFont val="宋体"/>
        <family val="3"/>
        <charset val="134"/>
      </rPr>
      <t>鞭子</t>
    </r>
    <r>
      <rPr>
        <sz val="18"/>
        <rFont val="Times New Roman"/>
        <family val="1"/>
      </rPr>
      <t>)</t>
    </r>
    <phoneticPr fontId="1" type="noConversion"/>
  </si>
  <si>
    <t>[PIE]sqel(crooked, curved, bent)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</si>
  <si>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]scrūpulus(uneasiness, anxiety, pricking of conscience)</t>
    </r>
    <phoneticPr fontId="1" type="noConversion"/>
  </si>
  <si>
    <t>[PIE]skeubh(shove)</t>
    <phoneticPr fontId="1" type="noConversion"/>
  </si>
  <si>
    <t>seem</t>
    <phoneticPr fontId="1" type="noConversion"/>
  </si>
  <si>
    <t>semen</t>
  </si>
  <si>
    <t>sepein(rot)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</si>
  <si>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]sepulcrum(grave, tomb)</t>
    </r>
    <phoneticPr fontId="1" type="noConversion"/>
  </si>
  <si>
    <r>
      <t>Serendip(</t>
    </r>
    <r>
      <rPr>
        <sz val="18"/>
        <rFont val="宋体"/>
        <family val="3"/>
        <charset val="134"/>
      </rPr>
      <t>斯里兰卡</t>
    </r>
    <r>
      <rPr>
        <sz val="18"/>
        <rFont val="Times New Roman"/>
        <family val="1"/>
      </rPr>
      <t>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</si>
  <si>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]serpentem(snake)</t>
    </r>
    <phoneticPr fontId="1" type="noConversion"/>
  </si>
  <si>
    <t>=series</t>
    <phoneticPr fontId="1" type="noConversion"/>
  </si>
  <si>
    <t>sceacel(shackle, fetter)</t>
    <phoneticPr fontId="1" type="noConversion"/>
  </si>
  <si>
    <r>
      <t>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>]schurke(scoundrel, rogue, knave, villain)</t>
    </r>
    <phoneticPr fontId="1" type="noConversion"/>
  </si>
  <si>
    <t>scunian(shun, avoid; abhor)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</si>
  <si>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 xml:space="preserve">]laxus(loose) </t>
    </r>
    <phoneticPr fontId="1" type="noConversion"/>
  </si>
  <si>
    <r>
      <t>[</t>
    </r>
    <r>
      <rPr>
        <sz val="18"/>
        <rFont val="宋体"/>
        <family val="3"/>
        <charset val="134"/>
      </rPr>
      <t>爱尔兰</t>
    </r>
    <r>
      <rPr>
        <sz val="18"/>
        <rFont val="Times New Roman"/>
        <family val="1"/>
      </rPr>
      <t>]sluagh (host, crowd, multitude)</t>
    </r>
    <phoneticPr fontId="1" type="noConversion"/>
  </si>
  <si>
    <t>smalm(smear, bedaub)</t>
    <phoneticPr fontId="1" type="noConversion"/>
  </si>
  <si>
    <t>=smile</t>
    <phoneticPr fontId="1" type="noConversion"/>
  </si>
  <si>
    <r>
      <t>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>]smücken(adorn)</t>
    </r>
    <phoneticPr fontId="1" type="noConversion"/>
  </si>
  <si>
    <t>=snare</t>
    <phoneticPr fontId="1" type="noConversion"/>
  </si>
  <si>
    <t>snob(shoemaker, townsman)</t>
    <phoneticPr fontId="1" type="noConversion"/>
  </si>
  <si>
    <r>
      <t>[</t>
    </r>
    <r>
      <rPr>
        <sz val="18"/>
        <rFont val="宋体"/>
        <family val="3"/>
        <charset val="134"/>
      </rPr>
      <t>挪</t>
    </r>
    <r>
      <rPr>
        <sz val="18"/>
        <rFont val="Times New Roman"/>
        <family val="1"/>
      </rPr>
      <t>]snubba(curse, chide, scold, reprove)</t>
    </r>
    <phoneticPr fontId="1" type="noConversion"/>
  </si>
  <si>
    <t>solid</t>
    <phoneticPr fontId="1" type="noConversion"/>
  </si>
  <si>
    <t>solicit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</si>
  <si>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]solidāre(make strengthen, fasten)</t>
    </r>
    <phoneticPr fontId="1" type="noConversion"/>
  </si>
  <si>
    <t>sub+umbr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</si>
  <si>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]somnolentia(sleepiness)</t>
    </r>
    <phoneticPr fontId="1" type="noConversion"/>
  </si>
  <si>
    <t>sound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</si>
  <si>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 xml:space="preserve">]sophisma(clever device), </t>
    </r>
    <r>
      <rPr>
        <sz val="18"/>
        <rFont val="宋体"/>
        <family val="3"/>
        <charset val="134"/>
      </rPr>
      <t>词意贬化</t>
    </r>
    <phoneticPr fontId="1" type="noConversion"/>
  </si>
  <si>
    <t>[PIE]swordo(black, dirty)</t>
    <phoneticPr fontId="1" type="noConversion"/>
  </si>
  <si>
    <t>spare</t>
    <phoneticPr fontId="1" type="noConversion"/>
  </si>
  <si>
    <t>=spout</t>
    <phoneticPr fontId="1" type="noConversion"/>
  </si>
  <si>
    <t xml:space="preserve"> specca(small spot, stain)</t>
    <phoneticPr fontId="1" type="noConversion"/>
  </si>
  <si>
    <r>
      <t>[PIE]spelgh(</t>
    </r>
    <r>
      <rPr>
        <sz val="18"/>
        <rFont val="宋体"/>
        <family val="3"/>
        <charset val="134"/>
      </rPr>
      <t>脾</t>
    </r>
    <r>
      <rPr>
        <sz val="18"/>
        <rFont val="Times New Roman"/>
        <family val="1"/>
      </rPr>
      <t>)</t>
    </r>
    <phoneticPr fontId="1" type="noConversion"/>
  </si>
  <si>
    <t>[PIE](s)plei(split, splice)</t>
    <phoneticPr fontId="1" type="noConversion"/>
  </si>
  <si>
    <t>=splatter</t>
    <phoneticPr fontId="1" type="noConversion"/>
  </si>
  <si>
    <t>spouf(a game)</t>
    <phoneticPr fontId="1" type="noConversion"/>
  </si>
  <si>
    <t>spur</t>
    <phoneticPr fontId="1" type="noConversion"/>
  </si>
  <si>
    <t>=squeal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</si>
  <si>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]esquatir(press flat)</t>
    </r>
    <phoneticPr fontId="1" type="noConversion"/>
  </si>
  <si>
    <t>squoymous(disdainful, fastidious)</t>
    <phoneticPr fontId="1" type="noConversion"/>
  </si>
  <si>
    <t>strouten(display one's clothes proudly, vainly flaunt fine attire)</t>
    <phoneticPr fontId="1" type="noConversion"/>
  </si>
  <si>
    <t>stunnt(foolish)</t>
    <phoneticPr fontId="1" type="noConversion"/>
  </si>
  <si>
    <t>limit</t>
    <phoneticPr fontId="1" type="noConversion"/>
  </si>
  <si>
    <t>below the threshold of consciousness</t>
    <phoneticPr fontId="1" type="noConversion"/>
  </si>
  <si>
    <t>selken(drop, fall)</t>
    <phoneticPr fontId="1" type="noConversion"/>
  </si>
  <si>
    <t>supīnus(above, over)</t>
    <phoneticPr fontId="1" type="noConversion"/>
  </si>
  <si>
    <t>sur(sir)</t>
    <phoneticPr fontId="1" type="noConversion"/>
  </si>
  <si>
    <t>sur(upon)+mettre(put)</t>
    <phoneticPr fontId="1" type="noConversion"/>
  </si>
  <si>
    <t>sur+rep(rapere(seize))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</si>
  <si>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]suere(sew)</t>
    </r>
    <phoneticPr fontId="1" type="noConversion"/>
  </si>
  <si>
    <r>
      <t>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>]Schwindler(giddy person, extravagant speculator, cheat)</t>
    </r>
    <phoneticPr fontId="1" type="noConversion"/>
  </si>
  <si>
    <t>inhabitant of Sybaris</t>
    <phoneticPr fontId="1" type="noConversion"/>
  </si>
  <si>
    <t>temper</t>
    <phoneticPr fontId="1" type="noConversion"/>
  </si>
  <si>
    <r>
      <t>tant([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]tantus(as much))+amout</t>
    </r>
    <phoneticPr fontId="1" type="noConversion"/>
  </si>
  <si>
    <t>tape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</si>
  <si>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]tardus(slow, sluggish; late; dull, stupid)</t>
    </r>
    <phoneticPr fontId="1" type="noConversion"/>
  </si>
  <si>
    <r>
      <t>tawdry lace</t>
    </r>
    <r>
      <rPr>
        <sz val="18"/>
        <rFont val="宋体"/>
        <family val="3"/>
        <charset val="134"/>
      </rPr>
      <t>女用丝巾，戴的人多而变俗</t>
    </r>
    <phoneticPr fontId="1" type="noConversion"/>
  </si>
  <si>
    <t>=tenebrous(darkness)</t>
    <phoneticPr fontId="1" type="noConversion"/>
  </si>
  <si>
    <t>tend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</si>
  <si>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]tripalis(having three stakes)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</si>
  <si>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]trāns(across)+vestīre(clothe)</t>
    </r>
    <phoneticPr fontId="1" type="noConversion"/>
  </si>
  <si>
    <t>tribe</t>
    <phoneticPr fontId="1" type="noConversion"/>
  </si>
  <si>
    <t>terere(rub, wear down)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</si>
  <si>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]truant(vagabond)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</si>
  <si>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]trux(fierce, rough, savage, wild)</t>
    </r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</si>
  <si>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]tyrannos(lord, master, sovereign)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</si>
  <si>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]tyro(young soldier, recruit, beginner)</t>
    </r>
    <phoneticPr fontId="1" type="noConversion"/>
  </si>
  <si>
    <t>remit</t>
    <phoneticPr fontId="1" type="noConversion"/>
  </si>
  <si>
    <t>win</t>
    <phoneticPr fontId="1" type="noConversion"/>
  </si>
  <si>
    <t>up+braid(throw)</t>
    <phoneticPr fontId="1" type="noConversion"/>
  </si>
  <si>
    <t>vacca(cow)</t>
    <phoneticPr fontId="1" type="noConversion"/>
  </si>
  <si>
    <t>=vapor</t>
    <phoneticPr fontId="1" type="noConversion"/>
  </si>
  <si>
    <t>=furnish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</si>
  <si>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]viridis(green)</t>
    </r>
    <phoneticPr fontId="1" type="noConversion"/>
  </si>
  <si>
    <t>verna(home-born slave, native)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</si>
  <si>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]veterānus(old)</t>
    </r>
    <phoneticPr fontId="1" type="noConversion"/>
  </si>
  <si>
    <t>vicis(change, turn, office)</t>
    <phoneticPr fontId="1" type="noConversion"/>
  </si>
  <si>
    <t>=vigor</t>
    <phoneticPr fontId="1" type="noConversion"/>
  </si>
  <si>
    <t>=wine</t>
    <phoneticPr fontId="1" type="noConversion"/>
  </si>
  <si>
    <t>virus</t>
    <phoneticPr fontId="1" type="noConversion"/>
  </si>
  <si>
    <r>
      <t>vitriol(</t>
    </r>
    <r>
      <rPr>
        <sz val="18"/>
        <rFont val="宋体"/>
        <family val="3"/>
        <charset val="134"/>
      </rPr>
      <t>硫酸</t>
    </r>
    <r>
      <rPr>
        <sz val="18"/>
        <rFont val="Times New Roman"/>
        <family val="1"/>
      </rPr>
      <t>)</t>
    </r>
    <phoneticPr fontId="1" type="noConversion"/>
  </si>
  <si>
    <t>volition(be pleasing)</t>
    <phoneticPr fontId="1" type="noConversion"/>
  </si>
  <si>
    <t>wade</t>
    <phoneticPr fontId="1" type="noConversion"/>
  </si>
  <si>
    <t>=wave</t>
    <phoneticPr fontId="1" type="noConversion"/>
  </si>
  <si>
    <t>[PIE]wegh(move about)</t>
    <phoneticPr fontId="1" type="noConversion"/>
  </si>
  <si>
    <t>=wane</t>
    <phoneticPr fontId="1" type="noConversion"/>
  </si>
  <si>
    <t>=want</t>
    <phoneticPr fontId="1" type="noConversion"/>
  </si>
  <si>
    <t>mangere(merchant, trader, broker)</t>
    <phoneticPr fontId="1" type="noConversion"/>
  </si>
  <si>
    <t>welt(hit, thrash)</t>
    <phoneticPr fontId="1" type="noConversion"/>
  </si>
  <si>
    <r>
      <t>whimwham(</t>
    </r>
    <r>
      <rPr>
        <sz val="18"/>
        <rFont val="宋体"/>
        <family val="3"/>
        <charset val="134"/>
      </rPr>
      <t>古怪的小玩艺</t>
    </r>
    <r>
      <rPr>
        <sz val="18"/>
        <rFont val="Times New Roman"/>
        <family val="1"/>
      </rPr>
      <t>)</t>
    </r>
    <phoneticPr fontId="1" type="noConversion"/>
  </si>
  <si>
    <t>whole(health)</t>
    <phoneticPr fontId="1" type="noConversion"/>
  </si>
  <si>
    <t>wil(stratagem, trick, sly artifice)</t>
    <phoneticPr fontId="1" type="noConversion"/>
  </si>
  <si>
    <t>=wink</t>
    <phoneticPr fontId="1" type="noConversion"/>
  </si>
  <si>
    <t>[PIE]wei(wither)</t>
    <phoneticPr fontId="1" type="noConversion"/>
  </si>
  <si>
    <t>=wrong</t>
    <phoneticPr fontId="1" type="noConversion"/>
  </si>
  <si>
    <t>xeno(foreign, strange)+phobe</t>
    <phoneticPr fontId="1" type="noConversion"/>
  </si>
  <si>
    <t>dialectal name for woodpecker</t>
    <phoneticPr fontId="1" type="noConversion"/>
  </si>
  <si>
    <r>
      <t>=jealous, 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]zēlus(zeal)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</si>
</sst>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2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8"/>
      <name val="Times New Roman"/>
      <family val="1"/>
    </font>
    <font>
      <sz val="18"/>
      <name val="宋体"/>
      <family val="3"/>
      <charset val="134"/>
    </font>
    <font>
      <sz val="18"/>
      <color indexed="10"/>
      <name val="Times New Roman"/>
      <family val="1"/>
    </font>
    <font>
      <sz val="18"/>
      <name val="Century"/>
      <family val="1"/>
    </font>
    <font>
      <sz val="18"/>
      <color indexed="8"/>
      <name val="Century"/>
      <family val="1"/>
    </font>
    <font>
      <sz val="12"/>
      <color rgb="FFFF0000"/>
      <name val="宋体"/>
      <family val="3"/>
      <charset val="134"/>
    </font>
    <font>
      <sz val="18"/>
      <color rgb="FFFF0000"/>
      <name val="Century"/>
      <family val="1"/>
    </font>
    <font>
      <sz val="12"/>
      <color rgb="FFFF3300"/>
      <name val="宋体"/>
      <family val="3"/>
      <charset val="134"/>
    </font>
    <font>
      <sz val="18"/>
      <name val="Times New Roman"/>
      <family val="3"/>
      <charset val="134"/>
    </font>
    <font>
      <sz val="18"/>
      <color theme="1"/>
      <name val="Century"/>
      <family val="1"/>
    </font>
    <font>
      <sz val="18"/>
      <color theme="1"/>
      <name val="Times New Roman"/>
      <family val="1"/>
    </font>
    <font>
      <sz val="18"/>
      <color theme="1"/>
      <name val="宋体"/>
      <family val="3"/>
      <charset val="134"/>
    </font>
    <font>
      <u/>
      <sz val="12"/>
      <color theme="10"/>
      <name val="宋体"/>
      <family val="3"/>
      <charset val="134"/>
    </font>
    <font>
      <sz val="16"/>
      <name val="宋体"/>
      <family val="3"/>
      <charset val="134"/>
    </font>
    <font>
      <sz val="16"/>
      <name val="Times New Roman"/>
      <family val="1"/>
    </font>
    <font>
      <u/>
      <sz val="16"/>
      <color theme="10"/>
      <name val="Times New Roman"/>
      <family val="1"/>
    </font>
    <font>
      <sz val="12"/>
      <color rgb="FF000000"/>
      <name val="宋体"/>
      <family val="3"/>
      <charset val="134"/>
    </font>
    <font>
      <sz val="16"/>
      <name val="Times New Roman"/>
      <family val="3"/>
      <charset val="134"/>
    </font>
    <font>
      <sz val="16"/>
      <color rgb="FFFF0000"/>
      <name val="宋体"/>
      <family val="3"/>
      <charset val="134"/>
    </font>
    <font>
      <sz val="18"/>
      <color rgb="FFFF0000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FFFF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/>
      <right/>
      <top style="medium">
        <color theme="3"/>
      </top>
      <bottom style="medium">
        <color theme="3"/>
      </bottom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rgb="FFFFC000"/>
      </left>
      <right/>
      <top style="medium">
        <color rgb="FFFFC000"/>
      </top>
      <bottom style="medium">
        <color rgb="FFFFC000"/>
      </bottom>
      <diagonal/>
    </border>
    <border>
      <left/>
      <right/>
      <top style="medium">
        <color rgb="FFFFC000"/>
      </top>
      <bottom style="medium">
        <color rgb="FFFFC000"/>
      </bottom>
      <diagonal/>
    </border>
    <border>
      <left/>
      <right style="medium">
        <color rgb="FFFFC000"/>
      </right>
      <top style="medium">
        <color rgb="FFFFC000"/>
      </top>
      <bottom style="medium">
        <color rgb="FFFFC000"/>
      </bottom>
      <diagonal/>
    </border>
  </borders>
  <cellStyleXfs count="5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 applyNumberFormat="0" applyFill="0" applyBorder="0" applyAlignment="0" applyProtection="0">
      <alignment vertical="center"/>
    </xf>
  </cellStyleXfs>
  <cellXfs count="6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>
      <alignment vertical="center"/>
    </xf>
    <xf numFmtId="0" fontId="7" fillId="2" borderId="1" xfId="0" applyFont="1" applyFill="1" applyBorder="1">
      <alignment vertical="center"/>
    </xf>
    <xf numFmtId="0" fontId="8" fillId="2" borderId="1" xfId="3" applyFont="1" applyFill="1" applyBorder="1" applyAlignment="1">
      <alignment horizontal="left" vertical="center"/>
    </xf>
    <xf numFmtId="0" fontId="8" fillId="2" borderId="1" xfId="2" applyFont="1" applyFill="1" applyBorder="1" applyAlignment="1">
      <alignment horizontal="left"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11" fillId="5" borderId="0" xfId="0" applyFont="1" applyFill="1">
      <alignment vertical="center"/>
    </xf>
    <xf numFmtId="0" fontId="7" fillId="0" borderId="1" xfId="0" applyFont="1" applyBorder="1">
      <alignment vertical="center"/>
    </xf>
    <xf numFmtId="0" fontId="0" fillId="3" borderId="0" xfId="0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8" fillId="2" borderId="1" xfId="3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7" fillId="2" borderId="1" xfId="3" applyFont="1" applyFill="1" applyBorder="1" applyAlignment="1">
      <alignment horizontal="center" vertical="center"/>
    </xf>
    <xf numFmtId="0" fontId="8" fillId="2" borderId="1" xfId="2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7" fillId="0" borderId="0" xfId="0" applyFont="1" applyAlignment="1">
      <alignment horizontal="center" vertical="center"/>
    </xf>
    <xf numFmtId="10" fontId="17" fillId="0" borderId="0" xfId="0" applyNumberFormat="1" applyFont="1" applyAlignment="1">
      <alignment horizontal="center" vertical="center"/>
    </xf>
    <xf numFmtId="10" fontId="17" fillId="0" borderId="0" xfId="1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10" fontId="18" fillId="0" borderId="0" xfId="1" applyNumberFormat="1" applyFont="1" applyAlignment="1">
      <alignment horizontal="center" vertical="center"/>
    </xf>
    <xf numFmtId="10" fontId="18" fillId="0" borderId="14" xfId="1" applyNumberFormat="1" applyFont="1" applyBorder="1" applyAlignment="1">
      <alignment horizontal="center" vertical="center"/>
    </xf>
    <xf numFmtId="1" fontId="18" fillId="0" borderId="0" xfId="0" applyNumberFormat="1" applyFont="1" applyAlignment="1">
      <alignment horizontal="center" vertical="center"/>
    </xf>
    <xf numFmtId="0" fontId="19" fillId="0" borderId="10" xfId="4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10" fontId="18" fillId="0" borderId="4" xfId="1" applyNumberFormat="1" applyFont="1" applyBorder="1" applyAlignment="1">
      <alignment horizontal="center" vertical="center"/>
    </xf>
    <xf numFmtId="10" fontId="18" fillId="0" borderId="6" xfId="1" applyNumberFormat="1" applyFont="1" applyBorder="1" applyAlignment="1">
      <alignment horizontal="center" vertical="center"/>
    </xf>
    <xf numFmtId="0" fontId="19" fillId="0" borderId="11" xfId="4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10" fontId="18" fillId="0" borderId="8" xfId="1" applyNumberFormat="1" applyFont="1" applyBorder="1" applyAlignment="1">
      <alignment horizontal="center" vertical="center"/>
    </xf>
    <xf numFmtId="10" fontId="18" fillId="0" borderId="9" xfId="1" applyNumberFormat="1" applyFont="1" applyBorder="1" applyAlignment="1">
      <alignment horizontal="center" vertical="center"/>
    </xf>
    <xf numFmtId="0" fontId="7" fillId="2" borderId="1" xfId="3" applyFont="1" applyFill="1" applyBorder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7" fillId="0" borderId="1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6" borderId="0" xfId="0" applyFill="1">
      <alignment vertical="center"/>
    </xf>
    <xf numFmtId="0" fontId="18" fillId="2" borderId="0" xfId="0" applyFont="1" applyFill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quotePrefix="1" applyFont="1" applyAlignment="1">
      <alignment horizontal="right" vertical="center"/>
    </xf>
    <xf numFmtId="0" fontId="23" fillId="0" borderId="0" xfId="0" applyFont="1" applyAlignment="1">
      <alignment horizontal="right" vertical="center"/>
    </xf>
    <xf numFmtId="0" fontId="13" fillId="2" borderId="1" xfId="0" applyFont="1" applyFill="1" applyBorder="1" applyAlignment="1">
      <alignment horizontal="left" vertical="center"/>
    </xf>
    <xf numFmtId="0" fontId="4" fillId="6" borderId="15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21" fillId="0" borderId="18" xfId="0" applyFont="1" applyBorder="1" applyAlignment="1">
      <alignment horizontal="left" vertical="center"/>
    </xf>
    <xf numFmtId="0" fontId="21" fillId="0" borderId="19" xfId="0" applyFont="1" applyBorder="1" applyAlignment="1">
      <alignment horizontal="left" vertical="center"/>
    </xf>
    <xf numFmtId="0" fontId="21" fillId="0" borderId="20" xfId="0" applyFont="1" applyBorder="1" applyAlignment="1">
      <alignment horizontal="left" vertical="center"/>
    </xf>
    <xf numFmtId="0" fontId="5" fillId="0" borderId="0" xfId="0" applyFont="1" applyAlignment="1">
      <alignment horizontal="right" vertical="center"/>
    </xf>
  </cellXfs>
  <cellStyles count="5">
    <cellStyle name="百分比" xfId="1" builtinId="5"/>
    <cellStyle name="常规" xfId="0" builtinId="0"/>
    <cellStyle name="常规_Sheet1_2" xfId="2" xr:uid="{00000000-0005-0000-0000-000002000000}"/>
    <cellStyle name="常规_Sheet1_3" xfId="3" xr:uid="{00000000-0005-0000-0000-000003000000}"/>
    <cellStyle name="超链接" xfId="4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4.xml"/><Relationship Id="rId10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val>
            <c:numRef>
              <c:f>Sheet1!$B$1:$B$8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0.00%">
                  <c:v>0</c:v>
                </c:pt>
                <c:pt idx="4" formatCode="0.00%">
                  <c:v>0</c:v>
                </c:pt>
                <c:pt idx="5">
                  <c:v>0</c:v>
                </c:pt>
                <c:pt idx="6">
                  <c:v>500</c:v>
                </c:pt>
                <c:pt idx="7" formatCode="0.00%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6D-4696-B9B3-12A6B2632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252448"/>
        <c:axId val="1"/>
      </c:barChart>
      <c:catAx>
        <c:axId val="51525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CN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CN"/>
          </a:p>
        </c:txPr>
        <c:crossAx val="51525244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zh-CN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图表1"/>
  <sheetViews>
    <sheetView zoomScale="121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076950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95250</xdr:rowOff>
        </xdr:from>
        <xdr:to>
          <xdr:col>10</xdr:col>
          <xdr:colOff>714375</xdr:colOff>
          <xdr:row>4</xdr:row>
          <xdr:rowOff>542925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抽词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4</xdr:row>
          <xdr:rowOff>95250</xdr:rowOff>
        </xdr:from>
        <xdr:to>
          <xdr:col>11</xdr:col>
          <xdr:colOff>714375</xdr:colOff>
          <xdr:row>4</xdr:row>
          <xdr:rowOff>542925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解释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4</xdr:row>
          <xdr:rowOff>209550</xdr:rowOff>
        </xdr:from>
        <xdr:to>
          <xdr:col>9</xdr:col>
          <xdr:colOff>657225</xdr:colOff>
          <xdr:row>4</xdr:row>
          <xdr:rowOff>476250</xdr:rowOff>
        </xdr:to>
        <xdr:sp macro="" textlink="">
          <xdr:nvSpPr>
            <xdr:cNvPr id="2053" name="选项按钮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5</xdr:row>
          <xdr:rowOff>209550</xdr:rowOff>
        </xdr:from>
        <xdr:to>
          <xdr:col>9</xdr:col>
          <xdr:colOff>657225</xdr:colOff>
          <xdr:row>5</xdr:row>
          <xdr:rowOff>476250</xdr:rowOff>
        </xdr:to>
        <xdr:sp macro="" textlink="">
          <xdr:nvSpPr>
            <xdr:cNvPr id="2054" name="选项按钮2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6</xdr:row>
          <xdr:rowOff>209550</xdr:rowOff>
        </xdr:from>
        <xdr:to>
          <xdr:col>9</xdr:col>
          <xdr:colOff>657225</xdr:colOff>
          <xdr:row>6</xdr:row>
          <xdr:rowOff>476250</xdr:rowOff>
        </xdr:to>
        <xdr:sp macro="" textlink="">
          <xdr:nvSpPr>
            <xdr:cNvPr id="2055" name="选项按钮3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7</xdr:row>
          <xdr:rowOff>209550</xdr:rowOff>
        </xdr:from>
        <xdr:to>
          <xdr:col>9</xdr:col>
          <xdr:colOff>657225</xdr:colOff>
          <xdr:row>7</xdr:row>
          <xdr:rowOff>476250</xdr:rowOff>
        </xdr:to>
        <xdr:sp macro="" textlink="">
          <xdr:nvSpPr>
            <xdr:cNvPr id="2056" name="选项按钮4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8</xdr:row>
          <xdr:rowOff>209550</xdr:rowOff>
        </xdr:from>
        <xdr:to>
          <xdr:col>9</xdr:col>
          <xdr:colOff>657225</xdr:colOff>
          <xdr:row>8</xdr:row>
          <xdr:rowOff>476250</xdr:rowOff>
        </xdr:to>
        <xdr:sp macro="" textlink="">
          <xdr:nvSpPr>
            <xdr:cNvPr id="2057" name="选项按钮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9</xdr:row>
          <xdr:rowOff>209550</xdr:rowOff>
        </xdr:from>
        <xdr:to>
          <xdr:col>9</xdr:col>
          <xdr:colOff>657225</xdr:colOff>
          <xdr:row>9</xdr:row>
          <xdr:rowOff>476250</xdr:rowOff>
        </xdr:to>
        <xdr:sp macro="" textlink="">
          <xdr:nvSpPr>
            <xdr:cNvPr id="2058" name="选项按钮6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3</xdr:row>
          <xdr:rowOff>209550</xdr:rowOff>
        </xdr:from>
        <xdr:to>
          <xdr:col>9</xdr:col>
          <xdr:colOff>657225</xdr:colOff>
          <xdr:row>3</xdr:row>
          <xdr:rowOff>476250</xdr:rowOff>
        </xdr:to>
        <xdr:sp macro="" textlink="">
          <xdr:nvSpPr>
            <xdr:cNvPr id="2060" name="选项按钮0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4</xdr:row>
          <xdr:rowOff>95250</xdr:rowOff>
        </xdr:from>
        <xdr:to>
          <xdr:col>13</xdr:col>
          <xdr:colOff>714375</xdr:colOff>
          <xdr:row>4</xdr:row>
          <xdr:rowOff>542925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掌握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76200</xdr:colOff>
          <xdr:row>4</xdr:row>
          <xdr:rowOff>95250</xdr:rowOff>
        </xdr:from>
        <xdr:to>
          <xdr:col>14</xdr:col>
          <xdr:colOff>714375</xdr:colOff>
          <xdr:row>4</xdr:row>
          <xdr:rowOff>542925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一般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4</xdr:row>
          <xdr:rowOff>95250</xdr:rowOff>
        </xdr:from>
        <xdr:to>
          <xdr:col>15</xdr:col>
          <xdr:colOff>714375</xdr:colOff>
          <xdr:row>4</xdr:row>
          <xdr:rowOff>542925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陌生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B96FB-FD03-4891-8BAE-BF1A459B093C}">
  <sheetPr codeName="Sheet7"/>
  <dimension ref="A1:Y10"/>
  <sheetViews>
    <sheetView zoomScale="85" zoomScaleNormal="85" workbookViewId="0">
      <selection activeCell="L7" sqref="L7"/>
    </sheetView>
  </sheetViews>
  <sheetFormatPr defaultColWidth="10.625" defaultRowHeight="50.1" customHeight="1" x14ac:dyDescent="0.15"/>
  <cols>
    <col min="1" max="12" width="10.625" style="26"/>
    <col min="13" max="14" width="10.625" style="26" customWidth="1"/>
    <col min="15" max="16384" width="10.625" style="26"/>
  </cols>
  <sheetData>
    <row r="1" spans="1:25" ht="50.1" customHeight="1" x14ac:dyDescent="0.15">
      <c r="A1" s="51"/>
    </row>
    <row r="2" spans="1:25" ht="50.1" customHeight="1" thickBot="1" x14ac:dyDescent="0.2"/>
    <row r="3" spans="1:25" ht="50.1" customHeight="1" thickBot="1" x14ac:dyDescent="0.2">
      <c r="B3" s="27"/>
      <c r="C3" s="28" t="s">
        <v>6005</v>
      </c>
      <c r="D3" s="29" t="s">
        <v>6006</v>
      </c>
      <c r="E3" s="29" t="s">
        <v>6007</v>
      </c>
      <c r="F3" s="29" t="s">
        <v>6008</v>
      </c>
      <c r="G3" s="29" t="s">
        <v>6003</v>
      </c>
      <c r="H3" s="29" t="s">
        <v>6009</v>
      </c>
      <c r="I3" s="30" t="s">
        <v>6010</v>
      </c>
      <c r="K3" s="56" t="s">
        <v>6202</v>
      </c>
      <c r="L3" s="57"/>
      <c r="M3" s="58"/>
      <c r="O3" s="59"/>
      <c r="P3" s="60"/>
      <c r="Q3" s="60"/>
      <c r="R3" s="60"/>
      <c r="S3" s="60"/>
      <c r="T3" s="60"/>
      <c r="U3" s="60"/>
      <c r="V3" s="60"/>
      <c r="W3" s="60"/>
      <c r="X3" s="60"/>
      <c r="Y3" s="61"/>
    </row>
    <row r="4" spans="1:25" ht="50.25" customHeight="1" thickBot="1" x14ac:dyDescent="0.2">
      <c r="B4" s="27" t="s">
        <v>6004</v>
      </c>
      <c r="C4" s="31">
        <f>SUM(C5:C10)</f>
        <v>0</v>
      </c>
      <c r="D4" s="26">
        <f>SUM(D5:D10)</f>
        <v>0</v>
      </c>
      <c r="E4" s="26">
        <f>SUM(E5:E10)</f>
        <v>0</v>
      </c>
      <c r="F4" s="26">
        <f t="shared" ref="F4:F10" si="0">C4+D4+E4</f>
        <v>0</v>
      </c>
      <c r="G4" s="26">
        <v>3071</v>
      </c>
      <c r="H4" s="32">
        <f t="shared" ref="H4:H10" si="1">(F4/G4)</f>
        <v>0</v>
      </c>
      <c r="I4" s="33">
        <f t="shared" ref="I4:I10" si="2">C4/G4</f>
        <v>0</v>
      </c>
      <c r="L4" s="34"/>
    </row>
    <row r="5" spans="1:25" ht="50.1" customHeight="1" x14ac:dyDescent="0.15">
      <c r="B5" s="35" t="s">
        <v>5992</v>
      </c>
      <c r="C5" s="36">
        <f>(Sheet1!B1)</f>
        <v>0</v>
      </c>
      <c r="D5" s="37">
        <f>(Sheet1!B2)</f>
        <v>0</v>
      </c>
      <c r="E5" s="37">
        <f>(Sheet1!B3)</f>
        <v>0</v>
      </c>
      <c r="F5" s="37">
        <f t="shared" si="0"/>
        <v>0</v>
      </c>
      <c r="G5" s="37">
        <v>500</v>
      </c>
      <c r="H5" s="38">
        <f t="shared" si="1"/>
        <v>0</v>
      </c>
      <c r="I5" s="39">
        <f t="shared" si="2"/>
        <v>0</v>
      </c>
    </row>
    <row r="6" spans="1:25" ht="50.1" customHeight="1" x14ac:dyDescent="0.15">
      <c r="B6" s="35" t="s">
        <v>5993</v>
      </c>
      <c r="C6" s="31">
        <f>(Sheet2!B1)</f>
        <v>0</v>
      </c>
      <c r="D6" s="26">
        <f>(Sheet2!B2)</f>
        <v>0</v>
      </c>
      <c r="E6" s="26">
        <f>(Sheet2!B3)</f>
        <v>0</v>
      </c>
      <c r="F6" s="26">
        <f t="shared" si="0"/>
        <v>0</v>
      </c>
      <c r="G6" s="26">
        <v>500</v>
      </c>
      <c r="H6" s="32">
        <f t="shared" si="1"/>
        <v>0</v>
      </c>
      <c r="I6" s="39">
        <f t="shared" si="2"/>
        <v>0</v>
      </c>
    </row>
    <row r="7" spans="1:25" ht="50.1" customHeight="1" x14ac:dyDescent="0.15">
      <c r="B7" s="35" t="s">
        <v>5994</v>
      </c>
      <c r="C7" s="31">
        <f>(Sheet3!B1)</f>
        <v>0</v>
      </c>
      <c r="D7" s="26">
        <f>(Sheet3!B2)</f>
        <v>0</v>
      </c>
      <c r="E7" s="26">
        <f>(Sheet3!B3)</f>
        <v>0</v>
      </c>
      <c r="F7" s="26">
        <f t="shared" si="0"/>
        <v>0</v>
      </c>
      <c r="G7" s="26">
        <v>500</v>
      </c>
      <c r="H7" s="32">
        <f t="shared" si="1"/>
        <v>0</v>
      </c>
      <c r="I7" s="39">
        <f t="shared" si="2"/>
        <v>0</v>
      </c>
    </row>
    <row r="8" spans="1:25" ht="50.1" customHeight="1" x14ac:dyDescent="0.15">
      <c r="B8" s="35" t="s">
        <v>5995</v>
      </c>
      <c r="C8" s="31">
        <f>(Sheet4!B1)</f>
        <v>0</v>
      </c>
      <c r="D8" s="26">
        <f>(Sheet4!B2)</f>
        <v>0</v>
      </c>
      <c r="E8" s="26">
        <f>(Sheet4!B3)</f>
        <v>0</v>
      </c>
      <c r="F8" s="26">
        <f t="shared" si="0"/>
        <v>0</v>
      </c>
      <c r="G8" s="26">
        <v>500</v>
      </c>
      <c r="H8" s="32">
        <f t="shared" si="1"/>
        <v>0</v>
      </c>
      <c r="I8" s="39">
        <f t="shared" si="2"/>
        <v>0</v>
      </c>
    </row>
    <row r="9" spans="1:25" ht="50.1" customHeight="1" x14ac:dyDescent="0.15">
      <c r="B9" s="35" t="s">
        <v>5996</v>
      </c>
      <c r="C9" s="31">
        <f>(Sheet5!B1)</f>
        <v>0</v>
      </c>
      <c r="D9" s="26">
        <f>(Sheet5!B2)</f>
        <v>0</v>
      </c>
      <c r="E9" s="26">
        <f>(Sheet5!B3)</f>
        <v>0</v>
      </c>
      <c r="F9" s="26">
        <f t="shared" si="0"/>
        <v>0</v>
      </c>
      <c r="G9" s="26">
        <v>500</v>
      </c>
      <c r="H9" s="32">
        <f t="shared" si="1"/>
        <v>0</v>
      </c>
      <c r="I9" s="39">
        <f t="shared" si="2"/>
        <v>0</v>
      </c>
    </row>
    <row r="10" spans="1:25" ht="50.1" customHeight="1" thickBot="1" x14ac:dyDescent="0.2">
      <c r="B10" s="40" t="s">
        <v>5997</v>
      </c>
      <c r="C10" s="41">
        <f>(Sheet6!B1)</f>
        <v>0</v>
      </c>
      <c r="D10" s="42">
        <f>(Sheet6!B2)</f>
        <v>0</v>
      </c>
      <c r="E10" s="42">
        <f>(Sheet6!B3)</f>
        <v>0</v>
      </c>
      <c r="F10" s="42">
        <f t="shared" si="0"/>
        <v>0</v>
      </c>
      <c r="G10" s="42">
        <v>571</v>
      </c>
      <c r="H10" s="43">
        <f t="shared" si="1"/>
        <v>0</v>
      </c>
      <c r="I10" s="44">
        <f t="shared" si="2"/>
        <v>0</v>
      </c>
    </row>
  </sheetData>
  <mergeCells count="2">
    <mergeCell ref="K3:M3"/>
    <mergeCell ref="O3:Y3"/>
  </mergeCells>
  <phoneticPr fontId="1" type="noConversion"/>
  <conditionalFormatting sqref="H5:H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:I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6" location="Sheet2!A1" display="Sheet2" xr:uid="{2B1448C9-ECC5-4E99-9C71-683996AF2291}"/>
    <hyperlink ref="B5" location="Sheet1!A1" display="Sheet1" xr:uid="{133664E3-0BD2-4D01-8BCE-07C981FD5ACA}"/>
    <hyperlink ref="B7" location="Sheet3!A1" display="Sheet3" xr:uid="{AFACB022-ECFE-43D7-ACB9-70A1E3448DFC}"/>
    <hyperlink ref="B8" location="Sheet4!A1" display="Sheet4" xr:uid="{1E9EBB8C-09EA-4F8D-A866-96A5F84529F0}"/>
    <hyperlink ref="B9" location="Sheet5!A1" display="Sheet5" xr:uid="{F83584E0-467C-4918-AA0F-BB5EA138C698}"/>
    <hyperlink ref="B10" location="Sheet6!A1" display="Sheet6" xr:uid="{8AC1E907-FE7A-4260-AA35-341D693DDEBD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抽词1_Click">
                <anchor moveWithCells="1" sizeWithCells="1">
                  <from>
                    <xdr:col>10</xdr:col>
                    <xdr:colOff>76200</xdr:colOff>
                    <xdr:row>4</xdr:row>
                    <xdr:rowOff>95250</xdr:rowOff>
                  </from>
                  <to>
                    <xdr:col>10</xdr:col>
                    <xdr:colOff>714375</xdr:colOff>
                    <xdr:row>4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解释1_Click">
                <anchor moveWithCells="1" sizeWithCells="1">
                  <from>
                    <xdr:col>11</xdr:col>
                    <xdr:colOff>76200</xdr:colOff>
                    <xdr:row>4</xdr:row>
                    <xdr:rowOff>95250</xdr:rowOff>
                  </from>
                  <to>
                    <xdr:col>11</xdr:col>
                    <xdr:colOff>714375</xdr:colOff>
                    <xdr:row>4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选项按钮1">
              <controlPr defaultSize="0" autoFill="0" autoLine="0" autoPict="0" macro="[0]!选项按钮1_Click">
                <anchor moveWithCells="1">
                  <from>
                    <xdr:col>9</xdr:col>
                    <xdr:colOff>304800</xdr:colOff>
                    <xdr:row>4</xdr:row>
                    <xdr:rowOff>209550</xdr:rowOff>
                  </from>
                  <to>
                    <xdr:col>9</xdr:col>
                    <xdr:colOff>657225</xdr:colOff>
                    <xdr:row>4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选项按钮2">
              <controlPr defaultSize="0" autoFill="0" autoLine="0" autoPict="0" macro="[0]!选项按钮2_Click">
                <anchor moveWithCells="1">
                  <from>
                    <xdr:col>9</xdr:col>
                    <xdr:colOff>304800</xdr:colOff>
                    <xdr:row>5</xdr:row>
                    <xdr:rowOff>209550</xdr:rowOff>
                  </from>
                  <to>
                    <xdr:col>9</xdr:col>
                    <xdr:colOff>657225</xdr:colOff>
                    <xdr:row>5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选项按钮3">
              <controlPr defaultSize="0" autoFill="0" autoLine="0" autoPict="0" macro="[0]!选项按钮3_Click">
                <anchor moveWithCells="1">
                  <from>
                    <xdr:col>9</xdr:col>
                    <xdr:colOff>304800</xdr:colOff>
                    <xdr:row>6</xdr:row>
                    <xdr:rowOff>209550</xdr:rowOff>
                  </from>
                  <to>
                    <xdr:col>9</xdr:col>
                    <xdr:colOff>657225</xdr:colOff>
                    <xdr:row>6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选项按钮4">
              <controlPr defaultSize="0" autoFill="0" autoLine="0" autoPict="0" macro="[0]!选项按钮4_Click">
                <anchor moveWithCells="1">
                  <from>
                    <xdr:col>9</xdr:col>
                    <xdr:colOff>304800</xdr:colOff>
                    <xdr:row>7</xdr:row>
                    <xdr:rowOff>209550</xdr:rowOff>
                  </from>
                  <to>
                    <xdr:col>9</xdr:col>
                    <xdr:colOff>657225</xdr:colOff>
                    <xdr:row>7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选项按钮5">
              <controlPr defaultSize="0" autoFill="0" autoLine="0" autoPict="0" macro="[0]!选项按钮5_Click">
                <anchor moveWithCells="1">
                  <from>
                    <xdr:col>9</xdr:col>
                    <xdr:colOff>304800</xdr:colOff>
                    <xdr:row>8</xdr:row>
                    <xdr:rowOff>209550</xdr:rowOff>
                  </from>
                  <to>
                    <xdr:col>9</xdr:col>
                    <xdr:colOff>657225</xdr:colOff>
                    <xdr:row>8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0" name="选项按钮6">
              <controlPr defaultSize="0" autoFill="0" autoLine="0" autoPict="0" macro="[0]!选项按钮6_Click">
                <anchor moveWithCells="1">
                  <from>
                    <xdr:col>9</xdr:col>
                    <xdr:colOff>304800</xdr:colOff>
                    <xdr:row>9</xdr:row>
                    <xdr:rowOff>209550</xdr:rowOff>
                  </from>
                  <to>
                    <xdr:col>9</xdr:col>
                    <xdr:colOff>657225</xdr:colOff>
                    <xdr:row>9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1" name="选项按钮0">
              <controlPr defaultSize="0" autoFill="0" autoLine="0" autoPict="0" macro="[0]!选项按钮0_Click">
                <anchor moveWithCells="1">
                  <from>
                    <xdr:col>9</xdr:col>
                    <xdr:colOff>304800</xdr:colOff>
                    <xdr:row>3</xdr:row>
                    <xdr:rowOff>209550</xdr:rowOff>
                  </from>
                  <to>
                    <xdr:col>9</xdr:col>
                    <xdr:colOff>657225</xdr:colOff>
                    <xdr:row>3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2" name="Button 13">
              <controlPr defaultSize="0" print="0" autoFill="0" autoPict="0" macro="[0]!标色1_Click">
                <anchor moveWithCells="1" sizeWithCells="1">
                  <from>
                    <xdr:col>13</xdr:col>
                    <xdr:colOff>76200</xdr:colOff>
                    <xdr:row>4</xdr:row>
                    <xdr:rowOff>95250</xdr:rowOff>
                  </from>
                  <to>
                    <xdr:col>13</xdr:col>
                    <xdr:colOff>714375</xdr:colOff>
                    <xdr:row>4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3" name="Button 14">
              <controlPr defaultSize="0" print="0" autoFill="0" autoPict="0" macro="[0]!标色2_Click">
                <anchor moveWithCells="1" sizeWithCells="1">
                  <from>
                    <xdr:col>14</xdr:col>
                    <xdr:colOff>76200</xdr:colOff>
                    <xdr:row>4</xdr:row>
                    <xdr:rowOff>95250</xdr:rowOff>
                  </from>
                  <to>
                    <xdr:col>14</xdr:col>
                    <xdr:colOff>714375</xdr:colOff>
                    <xdr:row>4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Button 16">
              <controlPr defaultSize="0" print="0" autoFill="0" autoPict="0" macro="[0]!标色3_Click">
                <anchor moveWithCells="1" sizeWithCells="1">
                  <from>
                    <xdr:col>15</xdr:col>
                    <xdr:colOff>76200</xdr:colOff>
                    <xdr:row>4</xdr:row>
                    <xdr:rowOff>95250</xdr:rowOff>
                  </from>
                  <to>
                    <xdr:col>15</xdr:col>
                    <xdr:colOff>714375</xdr:colOff>
                    <xdr:row>4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500"/>
  <sheetViews>
    <sheetView zoomScale="85" zoomScaleNormal="85" zoomScaleSheetLayoutView="100" workbookViewId="0">
      <selection activeCell="F1" sqref="F1:F1048576"/>
    </sheetView>
  </sheetViews>
  <sheetFormatPr defaultColWidth="10.625" defaultRowHeight="50.1" customHeight="1" x14ac:dyDescent="0.15"/>
  <cols>
    <col min="1" max="3" width="10.625" style="1"/>
    <col min="4" max="5" width="30.625" style="15" customWidth="1"/>
    <col min="6" max="6" width="50.625" style="52" customWidth="1"/>
    <col min="7" max="7" width="200.625" style="14" customWidth="1"/>
    <col min="8" max="16384" width="10.625" style="14"/>
  </cols>
  <sheetData>
    <row r="1" spans="1:7" ht="50.1" customHeight="1" x14ac:dyDescent="0.15">
      <c r="A1" s="23" t="s">
        <v>4892</v>
      </c>
      <c r="B1" s="23">
        <f>colorfunction(C1,D1:D500,FALSE)</f>
        <v>0</v>
      </c>
      <c r="C1" s="10"/>
      <c r="D1" s="15" t="s">
        <v>0</v>
      </c>
      <c r="F1" s="52" t="s">
        <v>6236</v>
      </c>
      <c r="G1" s="16" t="s">
        <v>3375</v>
      </c>
    </row>
    <row r="2" spans="1:7" ht="50.1" customHeight="1" x14ac:dyDescent="0.15">
      <c r="A2" s="23" t="s">
        <v>4893</v>
      </c>
      <c r="B2" s="23">
        <f>colorfunction(C2,D1:D500,FALSE)</f>
        <v>0</v>
      </c>
      <c r="C2" s="12"/>
      <c r="D2" s="15" t="s">
        <v>1</v>
      </c>
      <c r="F2" s="52" t="s">
        <v>6237</v>
      </c>
      <c r="G2" s="16" t="s">
        <v>3376</v>
      </c>
    </row>
    <row r="3" spans="1:7" ht="50.1" customHeight="1" x14ac:dyDescent="0.15">
      <c r="A3" s="23" t="s">
        <v>4894</v>
      </c>
      <c r="B3" s="23">
        <f>colorfunction(C3,D1:D500,FALSE)</f>
        <v>0</v>
      </c>
      <c r="C3" s="13"/>
      <c r="D3" s="15" t="s">
        <v>6229</v>
      </c>
      <c r="F3" s="52" t="s">
        <v>6238</v>
      </c>
      <c r="G3" s="16" t="s">
        <v>3377</v>
      </c>
    </row>
    <row r="4" spans="1:7" ht="50.1" customHeight="1" x14ac:dyDescent="0.15">
      <c r="A4" s="23" t="s">
        <v>4895</v>
      </c>
      <c r="B4" s="24" t="e">
        <f>B1/(B1+B2+B3)</f>
        <v>#DIV/0!</v>
      </c>
      <c r="D4" s="15" t="s">
        <v>2</v>
      </c>
      <c r="F4" s="52" t="s">
        <v>6239</v>
      </c>
      <c r="G4" s="16" t="s">
        <v>3378</v>
      </c>
    </row>
    <row r="5" spans="1:7" ht="50.1" customHeight="1" x14ac:dyDescent="0.15">
      <c r="A5" s="23" t="s">
        <v>4896</v>
      </c>
      <c r="B5" s="24" t="e">
        <f>(B1 + B2) / (B1+B2+B3)</f>
        <v>#DIV/0!</v>
      </c>
      <c r="D5" s="15" t="s">
        <v>3</v>
      </c>
      <c r="F5" s="52" t="s">
        <v>6240</v>
      </c>
      <c r="G5" s="16" t="s">
        <v>3379</v>
      </c>
    </row>
    <row r="6" spans="1:7" ht="50.1" customHeight="1" x14ac:dyDescent="0.15">
      <c r="A6" s="23" t="s">
        <v>4897</v>
      </c>
      <c r="B6" s="23">
        <f xml:space="preserve"> B1 + B2 +B3</f>
        <v>0</v>
      </c>
      <c r="D6" s="15" t="s">
        <v>6186</v>
      </c>
      <c r="F6" s="52" t="s">
        <v>6241</v>
      </c>
      <c r="G6" s="16" t="s">
        <v>3380</v>
      </c>
    </row>
    <row r="7" spans="1:7" ht="50.1" customHeight="1" x14ac:dyDescent="0.15">
      <c r="A7" s="23" t="s">
        <v>4898</v>
      </c>
      <c r="B7" s="23">
        <f>COUNTA(D1:D500)</f>
        <v>500</v>
      </c>
      <c r="D7" s="15" t="s">
        <v>4</v>
      </c>
      <c r="F7" s="52" t="s">
        <v>6242</v>
      </c>
      <c r="G7" s="16" t="s">
        <v>3381</v>
      </c>
    </row>
    <row r="8" spans="1:7" ht="50.1" customHeight="1" x14ac:dyDescent="0.15">
      <c r="A8" s="23" t="s">
        <v>4899</v>
      </c>
      <c r="B8" s="25">
        <f>B6 / B7</f>
        <v>0</v>
      </c>
      <c r="D8" s="15" t="s">
        <v>5</v>
      </c>
      <c r="F8" s="52" t="s">
        <v>6243</v>
      </c>
      <c r="G8" s="16" t="s">
        <v>3382</v>
      </c>
    </row>
    <row r="9" spans="1:7" ht="50.1" customHeight="1" x14ac:dyDescent="0.15">
      <c r="D9" s="15" t="s">
        <v>6</v>
      </c>
      <c r="F9" s="52" t="s">
        <v>6244</v>
      </c>
      <c r="G9" s="16" t="s">
        <v>3383</v>
      </c>
    </row>
    <row r="10" spans="1:7" ht="50.1" customHeight="1" x14ac:dyDescent="0.15">
      <c r="D10" s="15" t="s">
        <v>7</v>
      </c>
      <c r="F10" s="52" t="s">
        <v>6245</v>
      </c>
      <c r="G10" s="16" t="s">
        <v>3384</v>
      </c>
    </row>
    <row r="11" spans="1:7" ht="50.1" customHeight="1" x14ac:dyDescent="0.15">
      <c r="D11" s="15" t="s">
        <v>6119</v>
      </c>
      <c r="F11" s="52" t="s">
        <v>6246</v>
      </c>
      <c r="G11" s="16" t="s">
        <v>2948</v>
      </c>
    </row>
    <row r="12" spans="1:7" ht="50.1" customHeight="1" x14ac:dyDescent="0.15">
      <c r="D12" s="15" t="s">
        <v>6036</v>
      </c>
      <c r="F12" s="52" t="s">
        <v>6247</v>
      </c>
      <c r="G12" s="16" t="s">
        <v>3385</v>
      </c>
    </row>
    <row r="13" spans="1:7" ht="50.1" customHeight="1" x14ac:dyDescent="0.15">
      <c r="D13" s="15" t="s">
        <v>6124</v>
      </c>
      <c r="F13" s="52" t="s">
        <v>6248</v>
      </c>
      <c r="G13" s="16" t="s">
        <v>2949</v>
      </c>
    </row>
    <row r="14" spans="1:7" ht="50.1" customHeight="1" x14ac:dyDescent="0.15">
      <c r="D14" s="15" t="s">
        <v>8</v>
      </c>
      <c r="F14" s="53" t="s">
        <v>6249</v>
      </c>
      <c r="G14" s="16" t="s">
        <v>3386</v>
      </c>
    </row>
    <row r="15" spans="1:7" ht="50.1" customHeight="1" x14ac:dyDescent="0.15">
      <c r="D15" s="15" t="s">
        <v>9</v>
      </c>
      <c r="G15" s="16" t="s">
        <v>3387</v>
      </c>
    </row>
    <row r="16" spans="1:7" ht="50.1" customHeight="1" x14ac:dyDescent="0.15">
      <c r="D16" s="15" t="s">
        <v>10</v>
      </c>
      <c r="F16" s="52" t="s">
        <v>6250</v>
      </c>
      <c r="G16" s="16" t="s">
        <v>3388</v>
      </c>
    </row>
    <row r="17" spans="4:7" ht="50.1" customHeight="1" x14ac:dyDescent="0.15">
      <c r="D17" s="15" t="s">
        <v>11</v>
      </c>
      <c r="G17" s="16" t="s">
        <v>3389</v>
      </c>
    </row>
    <row r="18" spans="4:7" ht="50.1" customHeight="1" x14ac:dyDescent="0.15">
      <c r="D18" s="15" t="s">
        <v>2495</v>
      </c>
      <c r="G18" s="16" t="s">
        <v>4574</v>
      </c>
    </row>
    <row r="19" spans="4:7" ht="50.1" customHeight="1" x14ac:dyDescent="0.15">
      <c r="D19" s="15" t="s">
        <v>12</v>
      </c>
      <c r="G19" s="16" t="s">
        <v>3390</v>
      </c>
    </row>
    <row r="20" spans="4:7" ht="50.1" customHeight="1" x14ac:dyDescent="0.15">
      <c r="D20" s="15" t="s">
        <v>13</v>
      </c>
      <c r="F20" s="52" t="s">
        <v>6251</v>
      </c>
      <c r="G20" s="16" t="s">
        <v>3391</v>
      </c>
    </row>
    <row r="21" spans="4:7" ht="50.1" customHeight="1" x14ac:dyDescent="0.15">
      <c r="D21" s="15" t="s">
        <v>14</v>
      </c>
      <c r="F21" s="52" t="s">
        <v>6252</v>
      </c>
      <c r="G21" s="16" t="s">
        <v>3392</v>
      </c>
    </row>
    <row r="22" spans="4:7" ht="50.1" customHeight="1" x14ac:dyDescent="0.15">
      <c r="D22" s="15" t="s">
        <v>2496</v>
      </c>
      <c r="F22" s="52" t="s">
        <v>6253</v>
      </c>
      <c r="G22" s="16" t="s">
        <v>4575</v>
      </c>
    </row>
    <row r="23" spans="4:7" ht="50.1" customHeight="1" x14ac:dyDescent="0.15">
      <c r="D23" s="15" t="s">
        <v>15</v>
      </c>
      <c r="F23" s="52" t="s">
        <v>6254</v>
      </c>
      <c r="G23" s="16" t="s">
        <v>3393</v>
      </c>
    </row>
    <row r="24" spans="4:7" ht="50.1" customHeight="1" x14ac:dyDescent="0.15">
      <c r="D24" s="15" t="s">
        <v>16</v>
      </c>
      <c r="F24" s="52" t="s">
        <v>6254</v>
      </c>
      <c r="G24" s="22" t="s">
        <v>6142</v>
      </c>
    </row>
    <row r="25" spans="4:7" ht="50.1" customHeight="1" x14ac:dyDescent="0.15">
      <c r="D25" s="15" t="s">
        <v>17</v>
      </c>
      <c r="F25" s="52" t="s">
        <v>6255</v>
      </c>
      <c r="G25" s="16" t="s">
        <v>3394</v>
      </c>
    </row>
    <row r="26" spans="4:7" ht="50.1" customHeight="1" x14ac:dyDescent="0.15">
      <c r="D26" s="15" t="s">
        <v>18</v>
      </c>
      <c r="G26" s="16" t="s">
        <v>2950</v>
      </c>
    </row>
    <row r="27" spans="4:7" ht="50.1" customHeight="1" x14ac:dyDescent="0.15">
      <c r="D27" s="15" t="s">
        <v>2869</v>
      </c>
      <c r="G27" s="16" t="s">
        <v>3395</v>
      </c>
    </row>
    <row r="28" spans="4:7" ht="50.1" customHeight="1" x14ac:dyDescent="0.15">
      <c r="D28" s="15" t="s">
        <v>19</v>
      </c>
      <c r="F28" s="52" t="s">
        <v>6256</v>
      </c>
      <c r="G28" s="22" t="s">
        <v>6143</v>
      </c>
    </row>
    <row r="29" spans="4:7" ht="50.1" customHeight="1" x14ac:dyDescent="0.15">
      <c r="D29" s="15" t="s">
        <v>20</v>
      </c>
      <c r="F29" s="52" t="s">
        <v>6257</v>
      </c>
      <c r="G29" s="16" t="s">
        <v>3396</v>
      </c>
    </row>
    <row r="30" spans="4:7" ht="50.1" customHeight="1" x14ac:dyDescent="0.15">
      <c r="D30" s="15" t="s">
        <v>21</v>
      </c>
      <c r="F30" s="52" t="s">
        <v>6258</v>
      </c>
      <c r="G30" s="16" t="s">
        <v>3397</v>
      </c>
    </row>
    <row r="31" spans="4:7" ht="50.1" customHeight="1" x14ac:dyDescent="0.15">
      <c r="D31" s="15" t="s">
        <v>22</v>
      </c>
      <c r="F31" s="52" t="s">
        <v>6259</v>
      </c>
      <c r="G31" s="16" t="s">
        <v>3398</v>
      </c>
    </row>
    <row r="32" spans="4:7" ht="50.1" customHeight="1" x14ac:dyDescent="0.15">
      <c r="D32" s="15" t="s">
        <v>23</v>
      </c>
      <c r="F32" s="52" t="s">
        <v>6260</v>
      </c>
      <c r="G32" s="16" t="s">
        <v>2951</v>
      </c>
    </row>
    <row r="33" spans="4:7" ht="50.1" customHeight="1" x14ac:dyDescent="0.15">
      <c r="D33" s="15" t="s">
        <v>24</v>
      </c>
      <c r="F33" s="52" t="s">
        <v>6261</v>
      </c>
      <c r="G33" s="16" t="s">
        <v>3399</v>
      </c>
    </row>
    <row r="34" spans="4:7" ht="50.1" customHeight="1" x14ac:dyDescent="0.15">
      <c r="D34" s="15" t="s">
        <v>25</v>
      </c>
      <c r="F34" s="52" t="s">
        <v>6262</v>
      </c>
      <c r="G34" s="16" t="s">
        <v>3400</v>
      </c>
    </row>
    <row r="35" spans="4:7" ht="50.1" customHeight="1" x14ac:dyDescent="0.15">
      <c r="D35" s="15" t="s">
        <v>26</v>
      </c>
      <c r="G35" s="16" t="s">
        <v>3401</v>
      </c>
    </row>
    <row r="36" spans="4:7" ht="50.1" customHeight="1" x14ac:dyDescent="0.15">
      <c r="D36" s="15" t="s">
        <v>27</v>
      </c>
      <c r="G36" s="16" t="s">
        <v>3402</v>
      </c>
    </row>
    <row r="37" spans="4:7" ht="50.1" customHeight="1" x14ac:dyDescent="0.15">
      <c r="D37" s="15" t="s">
        <v>28</v>
      </c>
      <c r="G37" s="16" t="s">
        <v>3403</v>
      </c>
    </row>
    <row r="38" spans="4:7" ht="50.1" customHeight="1" x14ac:dyDescent="0.15">
      <c r="D38" s="15" t="s">
        <v>29</v>
      </c>
      <c r="G38" s="16" t="s">
        <v>3404</v>
      </c>
    </row>
    <row r="39" spans="4:7" ht="50.1" customHeight="1" x14ac:dyDescent="0.15">
      <c r="D39" s="15" t="s">
        <v>2497</v>
      </c>
      <c r="G39" s="16" t="s">
        <v>4576</v>
      </c>
    </row>
    <row r="40" spans="4:7" ht="50.1" customHeight="1" x14ac:dyDescent="0.15">
      <c r="D40" s="15" t="s">
        <v>30</v>
      </c>
      <c r="G40" s="16" t="s">
        <v>3405</v>
      </c>
    </row>
    <row r="41" spans="4:7" ht="50.1" customHeight="1" x14ac:dyDescent="0.15">
      <c r="D41" s="15" t="s">
        <v>31</v>
      </c>
      <c r="G41" s="16" t="s">
        <v>2952</v>
      </c>
    </row>
    <row r="42" spans="4:7" ht="50.1" customHeight="1" x14ac:dyDescent="0.15">
      <c r="D42" s="15" t="s">
        <v>32</v>
      </c>
      <c r="G42" s="16" t="s">
        <v>3406</v>
      </c>
    </row>
    <row r="43" spans="4:7" ht="50.1" customHeight="1" x14ac:dyDescent="0.15">
      <c r="D43" s="15" t="s">
        <v>2498</v>
      </c>
      <c r="G43" s="16" t="s">
        <v>4577</v>
      </c>
    </row>
    <row r="44" spans="4:7" ht="50.1" customHeight="1" x14ac:dyDescent="0.15">
      <c r="D44" s="15" t="s">
        <v>2499</v>
      </c>
      <c r="G44" s="16" t="s">
        <v>4578</v>
      </c>
    </row>
    <row r="45" spans="4:7" ht="50.1" customHeight="1" x14ac:dyDescent="0.15">
      <c r="D45" s="15" t="s">
        <v>33</v>
      </c>
      <c r="F45" s="52" t="s">
        <v>6263</v>
      </c>
      <c r="G45" s="16" t="s">
        <v>3407</v>
      </c>
    </row>
    <row r="46" spans="4:7" ht="50.1" customHeight="1" x14ac:dyDescent="0.15">
      <c r="D46" s="15" t="s">
        <v>34</v>
      </c>
      <c r="G46" s="16" t="s">
        <v>2953</v>
      </c>
    </row>
    <row r="47" spans="4:7" ht="50.1" customHeight="1" x14ac:dyDescent="0.15">
      <c r="D47" s="15" t="s">
        <v>35</v>
      </c>
      <c r="G47" s="16" t="s">
        <v>3408</v>
      </c>
    </row>
    <row r="48" spans="4:7" ht="50.1" customHeight="1" x14ac:dyDescent="0.15">
      <c r="D48" s="15" t="s">
        <v>36</v>
      </c>
      <c r="F48" s="52" t="s">
        <v>6264</v>
      </c>
      <c r="G48" s="16" t="s">
        <v>3409</v>
      </c>
    </row>
    <row r="49" spans="4:7" ht="50.1" customHeight="1" x14ac:dyDescent="0.15">
      <c r="D49" s="15" t="s">
        <v>2500</v>
      </c>
      <c r="G49" s="16" t="s">
        <v>4863</v>
      </c>
    </row>
    <row r="50" spans="4:7" ht="50.1" customHeight="1" x14ac:dyDescent="0.15">
      <c r="D50" s="15" t="s">
        <v>37</v>
      </c>
      <c r="F50" s="52" t="s">
        <v>6264</v>
      </c>
      <c r="G50" s="16" t="s">
        <v>3410</v>
      </c>
    </row>
    <row r="51" spans="4:7" ht="50.1" customHeight="1" x14ac:dyDescent="0.15">
      <c r="D51" s="15" t="s">
        <v>38</v>
      </c>
      <c r="G51" s="16" t="s">
        <v>2954</v>
      </c>
    </row>
    <row r="52" spans="4:7" ht="50.1" customHeight="1" x14ac:dyDescent="0.15">
      <c r="D52" s="15" t="s">
        <v>2501</v>
      </c>
      <c r="G52" s="16" t="s">
        <v>4579</v>
      </c>
    </row>
    <row r="53" spans="4:7" ht="50.1" customHeight="1" x14ac:dyDescent="0.15">
      <c r="D53" s="15" t="s">
        <v>2502</v>
      </c>
      <c r="F53" s="52" t="s">
        <v>6265</v>
      </c>
      <c r="G53" s="16" t="s">
        <v>4580</v>
      </c>
    </row>
    <row r="54" spans="4:7" ht="50.1" customHeight="1" x14ac:dyDescent="0.15">
      <c r="D54" s="15" t="s">
        <v>39</v>
      </c>
      <c r="G54" s="16" t="s">
        <v>2955</v>
      </c>
    </row>
    <row r="55" spans="4:7" ht="50.1" customHeight="1" x14ac:dyDescent="0.15">
      <c r="D55" s="15" t="s">
        <v>40</v>
      </c>
      <c r="G55" s="16" t="s">
        <v>3411</v>
      </c>
    </row>
    <row r="56" spans="4:7" ht="50.1" customHeight="1" x14ac:dyDescent="0.15">
      <c r="D56" s="15" t="s">
        <v>41</v>
      </c>
      <c r="G56" s="16" t="s">
        <v>3412</v>
      </c>
    </row>
    <row r="57" spans="4:7" ht="50.1" customHeight="1" x14ac:dyDescent="0.15">
      <c r="D57" s="15" t="s">
        <v>42</v>
      </c>
      <c r="G57" s="16" t="s">
        <v>3413</v>
      </c>
    </row>
    <row r="58" spans="4:7" ht="50.1" customHeight="1" x14ac:dyDescent="0.15">
      <c r="D58" s="15" t="s">
        <v>43</v>
      </c>
      <c r="G58" s="16" t="s">
        <v>3414</v>
      </c>
    </row>
    <row r="59" spans="4:7" ht="50.1" customHeight="1" x14ac:dyDescent="0.15">
      <c r="D59" s="15" t="s">
        <v>44</v>
      </c>
      <c r="G59" s="16" t="s">
        <v>3415</v>
      </c>
    </row>
    <row r="60" spans="4:7" ht="50.1" customHeight="1" x14ac:dyDescent="0.15">
      <c r="D60" s="15" t="s">
        <v>45</v>
      </c>
      <c r="G60" s="16" t="s">
        <v>3416</v>
      </c>
    </row>
    <row r="61" spans="4:7" ht="50.1" customHeight="1" x14ac:dyDescent="0.15">
      <c r="D61" s="15" t="s">
        <v>46</v>
      </c>
      <c r="G61" s="16" t="s">
        <v>3417</v>
      </c>
    </row>
    <row r="62" spans="4:7" ht="50.1" customHeight="1" x14ac:dyDescent="0.15">
      <c r="D62" s="15" t="s">
        <v>47</v>
      </c>
      <c r="G62" s="16" t="s">
        <v>2956</v>
      </c>
    </row>
    <row r="63" spans="4:7" ht="50.1" customHeight="1" x14ac:dyDescent="0.15">
      <c r="D63" s="15" t="s">
        <v>2503</v>
      </c>
      <c r="G63" s="16" t="s">
        <v>4581</v>
      </c>
    </row>
    <row r="64" spans="4:7" ht="50.1" customHeight="1" x14ac:dyDescent="0.15">
      <c r="D64" s="15" t="s">
        <v>48</v>
      </c>
      <c r="F64" s="53" t="s">
        <v>6266</v>
      </c>
      <c r="G64" s="16" t="s">
        <v>3418</v>
      </c>
    </row>
    <row r="65" spans="4:7" ht="50.1" customHeight="1" x14ac:dyDescent="0.15">
      <c r="D65" s="15" t="s">
        <v>49</v>
      </c>
      <c r="G65" s="16" t="s">
        <v>3419</v>
      </c>
    </row>
    <row r="66" spans="4:7" ht="50.1" customHeight="1" x14ac:dyDescent="0.15">
      <c r="D66" s="15" t="s">
        <v>50</v>
      </c>
      <c r="G66" s="16" t="s">
        <v>2957</v>
      </c>
    </row>
    <row r="67" spans="4:7" ht="50.1" customHeight="1" x14ac:dyDescent="0.15">
      <c r="D67" s="15" t="s">
        <v>51</v>
      </c>
      <c r="G67" s="16" t="s">
        <v>3420</v>
      </c>
    </row>
    <row r="68" spans="4:7" ht="50.1" customHeight="1" x14ac:dyDescent="0.15">
      <c r="D68" s="15" t="s">
        <v>52</v>
      </c>
      <c r="G68" s="16" t="s">
        <v>3421</v>
      </c>
    </row>
    <row r="69" spans="4:7" ht="50.1" customHeight="1" x14ac:dyDescent="0.15">
      <c r="D69" s="15" t="s">
        <v>53</v>
      </c>
      <c r="F69" s="52" t="s">
        <v>6267</v>
      </c>
      <c r="G69" s="16" t="s">
        <v>2958</v>
      </c>
    </row>
    <row r="70" spans="4:7" ht="50.1" customHeight="1" x14ac:dyDescent="0.15">
      <c r="D70" s="15" t="s">
        <v>54</v>
      </c>
      <c r="F70" s="52" t="s">
        <v>6268</v>
      </c>
      <c r="G70" s="16" t="s">
        <v>3422</v>
      </c>
    </row>
    <row r="71" spans="4:7" ht="50.1" customHeight="1" x14ac:dyDescent="0.15">
      <c r="D71" s="15" t="s">
        <v>55</v>
      </c>
      <c r="F71" s="52" t="s">
        <v>6269</v>
      </c>
      <c r="G71" s="16" t="s">
        <v>2959</v>
      </c>
    </row>
    <row r="72" spans="4:7" ht="50.1" customHeight="1" x14ac:dyDescent="0.15">
      <c r="D72" s="15" t="s">
        <v>56</v>
      </c>
      <c r="G72" s="16" t="s">
        <v>3423</v>
      </c>
    </row>
    <row r="73" spans="4:7" ht="50.1" customHeight="1" x14ac:dyDescent="0.15">
      <c r="D73" s="15" t="s">
        <v>2504</v>
      </c>
      <c r="G73" s="16" t="s">
        <v>4582</v>
      </c>
    </row>
    <row r="74" spans="4:7" ht="50.1" customHeight="1" x14ac:dyDescent="0.15">
      <c r="D74" s="15" t="s">
        <v>57</v>
      </c>
      <c r="G74" s="16" t="s">
        <v>3424</v>
      </c>
    </row>
    <row r="75" spans="4:7" ht="50.1" customHeight="1" x14ac:dyDescent="0.15">
      <c r="D75" s="15" t="s">
        <v>58</v>
      </c>
      <c r="G75" s="16" t="s">
        <v>3425</v>
      </c>
    </row>
    <row r="76" spans="4:7" ht="50.1" customHeight="1" x14ac:dyDescent="0.15">
      <c r="D76" s="15" t="s">
        <v>59</v>
      </c>
      <c r="G76" s="16" t="s">
        <v>2960</v>
      </c>
    </row>
    <row r="77" spans="4:7" ht="50.1" customHeight="1" x14ac:dyDescent="0.15">
      <c r="D77" s="15" t="s">
        <v>2505</v>
      </c>
      <c r="G77" s="16" t="s">
        <v>4583</v>
      </c>
    </row>
    <row r="78" spans="4:7" ht="50.1" customHeight="1" x14ac:dyDescent="0.15">
      <c r="D78" s="15" t="s">
        <v>60</v>
      </c>
      <c r="G78" s="16" t="s">
        <v>3426</v>
      </c>
    </row>
    <row r="79" spans="4:7" ht="50.1" customHeight="1" x14ac:dyDescent="0.15">
      <c r="D79" s="15" t="s">
        <v>4867</v>
      </c>
      <c r="G79" s="16" t="s">
        <v>4584</v>
      </c>
    </row>
    <row r="80" spans="4:7" ht="50.1" customHeight="1" x14ac:dyDescent="0.15">
      <c r="D80" s="15" t="s">
        <v>2506</v>
      </c>
      <c r="G80" s="16" t="s">
        <v>4585</v>
      </c>
    </row>
    <row r="81" spans="4:7" ht="50.1" customHeight="1" x14ac:dyDescent="0.15">
      <c r="D81" s="15" t="s">
        <v>2507</v>
      </c>
      <c r="G81" s="16" t="s">
        <v>4586</v>
      </c>
    </row>
    <row r="82" spans="4:7" ht="50.1" customHeight="1" x14ac:dyDescent="0.15">
      <c r="D82" s="15" t="s">
        <v>61</v>
      </c>
      <c r="G82" s="16" t="s">
        <v>3427</v>
      </c>
    </row>
    <row r="83" spans="4:7" ht="50.1" customHeight="1" x14ac:dyDescent="0.15">
      <c r="D83" s="15" t="s">
        <v>2508</v>
      </c>
      <c r="F83" s="52" t="s">
        <v>6270</v>
      </c>
      <c r="G83" s="16" t="s">
        <v>4587</v>
      </c>
    </row>
    <row r="84" spans="4:7" ht="50.1" customHeight="1" x14ac:dyDescent="0.15">
      <c r="D84" s="15" t="s">
        <v>62</v>
      </c>
      <c r="G84" s="16" t="s">
        <v>3428</v>
      </c>
    </row>
    <row r="85" spans="4:7" ht="50.1" customHeight="1" x14ac:dyDescent="0.15">
      <c r="D85" s="15" t="s">
        <v>63</v>
      </c>
      <c r="G85" s="16" t="s">
        <v>3429</v>
      </c>
    </row>
    <row r="86" spans="4:7" ht="50.1" customHeight="1" x14ac:dyDescent="0.15">
      <c r="D86" s="15" t="s">
        <v>64</v>
      </c>
      <c r="G86" s="16" t="s">
        <v>2961</v>
      </c>
    </row>
    <row r="87" spans="4:7" ht="50.1" customHeight="1" x14ac:dyDescent="0.15">
      <c r="D87" s="15" t="s">
        <v>65</v>
      </c>
      <c r="G87" s="16" t="s">
        <v>3430</v>
      </c>
    </row>
    <row r="88" spans="4:7" ht="50.1" customHeight="1" x14ac:dyDescent="0.15">
      <c r="D88" s="15" t="s">
        <v>66</v>
      </c>
      <c r="G88" s="16" t="s">
        <v>2871</v>
      </c>
    </row>
    <row r="89" spans="4:7" ht="50.1" customHeight="1" x14ac:dyDescent="0.15">
      <c r="D89" s="15" t="s">
        <v>2509</v>
      </c>
      <c r="G89" s="16" t="s">
        <v>4588</v>
      </c>
    </row>
    <row r="90" spans="4:7" ht="50.1" customHeight="1" x14ac:dyDescent="0.15">
      <c r="D90" s="15" t="s">
        <v>67</v>
      </c>
      <c r="G90" s="16" t="s">
        <v>3431</v>
      </c>
    </row>
    <row r="91" spans="4:7" ht="50.1" customHeight="1" x14ac:dyDescent="0.15">
      <c r="D91" s="15" t="s">
        <v>68</v>
      </c>
      <c r="G91" s="16" t="s">
        <v>2962</v>
      </c>
    </row>
    <row r="92" spans="4:7" ht="50.1" customHeight="1" x14ac:dyDescent="0.15">
      <c r="D92" s="15" t="s">
        <v>2845</v>
      </c>
      <c r="G92" s="16" t="s">
        <v>4589</v>
      </c>
    </row>
    <row r="93" spans="4:7" ht="50.1" customHeight="1" x14ac:dyDescent="0.15">
      <c r="D93" s="15" t="s">
        <v>2845</v>
      </c>
      <c r="G93" s="16" t="s">
        <v>2963</v>
      </c>
    </row>
    <row r="94" spans="4:7" ht="50.1" customHeight="1" x14ac:dyDescent="0.15">
      <c r="D94" s="15" t="s">
        <v>2510</v>
      </c>
      <c r="F94" s="52" t="s">
        <v>6271</v>
      </c>
      <c r="G94" s="16" t="s">
        <v>4590</v>
      </c>
    </row>
    <row r="95" spans="4:7" ht="50.1" customHeight="1" x14ac:dyDescent="0.15">
      <c r="D95" s="15" t="s">
        <v>69</v>
      </c>
      <c r="G95" s="16" t="s">
        <v>3432</v>
      </c>
    </row>
    <row r="96" spans="4:7" ht="50.1" customHeight="1" x14ac:dyDescent="0.15">
      <c r="D96" s="15" t="s">
        <v>70</v>
      </c>
      <c r="F96" s="52" t="s">
        <v>6272</v>
      </c>
      <c r="G96" s="16" t="s">
        <v>2964</v>
      </c>
    </row>
    <row r="97" spans="4:7" ht="50.1" customHeight="1" x14ac:dyDescent="0.15">
      <c r="D97" s="15" t="s">
        <v>71</v>
      </c>
      <c r="F97" s="52" t="s">
        <v>6273</v>
      </c>
      <c r="G97" s="16" t="s">
        <v>2965</v>
      </c>
    </row>
    <row r="98" spans="4:7" ht="50.1" customHeight="1" x14ac:dyDescent="0.15">
      <c r="D98" s="15" t="s">
        <v>4862</v>
      </c>
      <c r="G98" s="16" t="s">
        <v>4591</v>
      </c>
    </row>
    <row r="99" spans="4:7" ht="50.1" customHeight="1" x14ac:dyDescent="0.15">
      <c r="D99" s="15" t="s">
        <v>72</v>
      </c>
      <c r="G99" s="16" t="s">
        <v>3433</v>
      </c>
    </row>
    <row r="100" spans="4:7" ht="50.1" customHeight="1" x14ac:dyDescent="0.15">
      <c r="D100" s="15" t="s">
        <v>73</v>
      </c>
      <c r="G100" s="16" t="s">
        <v>3434</v>
      </c>
    </row>
    <row r="101" spans="4:7" ht="50.1" customHeight="1" x14ac:dyDescent="0.15">
      <c r="D101" s="15" t="s">
        <v>4864</v>
      </c>
      <c r="G101" s="16" t="s">
        <v>3435</v>
      </c>
    </row>
    <row r="102" spans="4:7" ht="50.1" customHeight="1" x14ac:dyDescent="0.15">
      <c r="D102" s="15" t="s">
        <v>4866</v>
      </c>
      <c r="G102" s="16" t="s">
        <v>3436</v>
      </c>
    </row>
    <row r="103" spans="4:7" ht="50.1" customHeight="1" x14ac:dyDescent="0.15">
      <c r="D103" s="15" t="s">
        <v>4865</v>
      </c>
      <c r="G103" s="16" t="s">
        <v>3437</v>
      </c>
    </row>
    <row r="104" spans="4:7" ht="50.1" customHeight="1" x14ac:dyDescent="0.15">
      <c r="D104" s="15" t="s">
        <v>2511</v>
      </c>
      <c r="G104" s="16" t="s">
        <v>4592</v>
      </c>
    </row>
    <row r="105" spans="4:7" ht="50.1" customHeight="1" x14ac:dyDescent="0.15">
      <c r="D105" s="15" t="s">
        <v>74</v>
      </c>
      <c r="G105" s="16" t="s">
        <v>3438</v>
      </c>
    </row>
    <row r="106" spans="4:7" ht="50.1" customHeight="1" x14ac:dyDescent="0.15">
      <c r="D106" s="15" t="s">
        <v>75</v>
      </c>
      <c r="G106" s="16" t="s">
        <v>3439</v>
      </c>
    </row>
    <row r="107" spans="4:7" ht="50.1" customHeight="1" x14ac:dyDescent="0.15">
      <c r="D107" s="15" t="s">
        <v>76</v>
      </c>
      <c r="G107" s="16" t="s">
        <v>3440</v>
      </c>
    </row>
    <row r="108" spans="4:7" ht="50.1" customHeight="1" x14ac:dyDescent="0.15">
      <c r="D108" s="15" t="s">
        <v>4868</v>
      </c>
      <c r="F108" s="53" t="s">
        <v>6274</v>
      </c>
      <c r="G108" s="16" t="s">
        <v>3441</v>
      </c>
    </row>
    <row r="109" spans="4:7" ht="50.1" customHeight="1" x14ac:dyDescent="0.15">
      <c r="D109" s="15" t="s">
        <v>77</v>
      </c>
      <c r="G109" s="16" t="s">
        <v>3442</v>
      </c>
    </row>
    <row r="110" spans="4:7" ht="50.1" customHeight="1" x14ac:dyDescent="0.15">
      <c r="D110" s="15" t="s">
        <v>78</v>
      </c>
      <c r="G110" s="16" t="s">
        <v>3443</v>
      </c>
    </row>
    <row r="111" spans="4:7" ht="50.1" customHeight="1" x14ac:dyDescent="0.15">
      <c r="D111" s="15" t="s">
        <v>79</v>
      </c>
      <c r="G111" s="16" t="s">
        <v>3444</v>
      </c>
    </row>
    <row r="112" spans="4:7" ht="50.1" customHeight="1" x14ac:dyDescent="0.15">
      <c r="D112" s="15" t="s">
        <v>80</v>
      </c>
      <c r="G112" s="16" t="s">
        <v>3445</v>
      </c>
    </row>
    <row r="113" spans="4:7" ht="50.1" customHeight="1" x14ac:dyDescent="0.15">
      <c r="D113" s="15" t="s">
        <v>2512</v>
      </c>
      <c r="G113" s="16" t="s">
        <v>4593</v>
      </c>
    </row>
    <row r="114" spans="4:7" ht="50.1" customHeight="1" x14ac:dyDescent="0.15">
      <c r="D114" s="15" t="s">
        <v>81</v>
      </c>
      <c r="G114" s="16" t="s">
        <v>2966</v>
      </c>
    </row>
    <row r="115" spans="4:7" ht="50.1" customHeight="1" x14ac:dyDescent="0.15">
      <c r="D115" s="15" t="s">
        <v>82</v>
      </c>
      <c r="G115" s="16" t="s">
        <v>2872</v>
      </c>
    </row>
    <row r="116" spans="4:7" ht="50.1" customHeight="1" x14ac:dyDescent="0.15">
      <c r="D116" s="15" t="s">
        <v>83</v>
      </c>
      <c r="G116" s="16" t="s">
        <v>3446</v>
      </c>
    </row>
    <row r="117" spans="4:7" ht="50.1" customHeight="1" x14ac:dyDescent="0.15">
      <c r="D117" s="15" t="s">
        <v>84</v>
      </c>
      <c r="F117" s="52" t="s">
        <v>6275</v>
      </c>
      <c r="G117" s="16" t="s">
        <v>3447</v>
      </c>
    </row>
    <row r="118" spans="4:7" ht="50.1" customHeight="1" x14ac:dyDescent="0.15">
      <c r="D118" s="15" t="s">
        <v>85</v>
      </c>
      <c r="F118" s="52" t="s">
        <v>6276</v>
      </c>
      <c r="G118" s="16" t="s">
        <v>3448</v>
      </c>
    </row>
    <row r="119" spans="4:7" ht="50.1" customHeight="1" x14ac:dyDescent="0.15">
      <c r="D119" s="15" t="s">
        <v>86</v>
      </c>
      <c r="G119" s="16" t="s">
        <v>3449</v>
      </c>
    </row>
    <row r="120" spans="4:7" ht="50.1" customHeight="1" x14ac:dyDescent="0.15">
      <c r="D120" s="15" t="s">
        <v>87</v>
      </c>
      <c r="F120" s="52" t="s">
        <v>6277</v>
      </c>
      <c r="G120" s="16" t="s">
        <v>3450</v>
      </c>
    </row>
    <row r="121" spans="4:7" ht="50.1" customHeight="1" x14ac:dyDescent="0.15">
      <c r="D121" s="15" t="s">
        <v>88</v>
      </c>
      <c r="G121" s="16" t="s">
        <v>3451</v>
      </c>
    </row>
    <row r="122" spans="4:7" ht="50.1" customHeight="1" x14ac:dyDescent="0.15">
      <c r="D122" s="15" t="s">
        <v>89</v>
      </c>
      <c r="G122" s="16" t="s">
        <v>3452</v>
      </c>
    </row>
    <row r="123" spans="4:7" ht="50.1" customHeight="1" x14ac:dyDescent="0.15">
      <c r="D123" s="15" t="s">
        <v>2513</v>
      </c>
      <c r="G123" s="16" t="s">
        <v>4594</v>
      </c>
    </row>
    <row r="124" spans="4:7" ht="50.1" customHeight="1" x14ac:dyDescent="0.15">
      <c r="D124" s="15" t="s">
        <v>90</v>
      </c>
      <c r="G124" s="16" t="s">
        <v>3453</v>
      </c>
    </row>
    <row r="125" spans="4:7" ht="50.1" customHeight="1" x14ac:dyDescent="0.15">
      <c r="D125" s="15" t="s">
        <v>2514</v>
      </c>
      <c r="G125" s="16" t="s">
        <v>4595</v>
      </c>
    </row>
    <row r="126" spans="4:7" ht="50.1" customHeight="1" x14ac:dyDescent="0.15">
      <c r="D126" s="15" t="s">
        <v>91</v>
      </c>
      <c r="F126" s="52" t="s">
        <v>6278</v>
      </c>
      <c r="G126" s="16" t="s">
        <v>2967</v>
      </c>
    </row>
    <row r="127" spans="4:7" ht="50.1" customHeight="1" x14ac:dyDescent="0.15">
      <c r="D127" s="15" t="s">
        <v>4869</v>
      </c>
      <c r="G127" s="16" t="s">
        <v>3454</v>
      </c>
    </row>
    <row r="128" spans="4:7" ht="50.1" customHeight="1" x14ac:dyDescent="0.15">
      <c r="D128" s="15" t="s">
        <v>92</v>
      </c>
      <c r="F128" s="52" t="s">
        <v>6279</v>
      </c>
      <c r="G128" s="16" t="s">
        <v>3455</v>
      </c>
    </row>
    <row r="129" spans="4:7" ht="50.1" customHeight="1" x14ac:dyDescent="0.15">
      <c r="D129" s="15" t="s">
        <v>93</v>
      </c>
      <c r="G129" s="16" t="s">
        <v>3456</v>
      </c>
    </row>
    <row r="130" spans="4:7" ht="50.1" customHeight="1" x14ac:dyDescent="0.15">
      <c r="D130" s="15" t="s">
        <v>94</v>
      </c>
      <c r="F130" s="52" t="s">
        <v>6280</v>
      </c>
      <c r="G130" s="16" t="s">
        <v>2873</v>
      </c>
    </row>
    <row r="131" spans="4:7" ht="50.1" customHeight="1" x14ac:dyDescent="0.15">
      <c r="D131" s="15" t="s">
        <v>6027</v>
      </c>
      <c r="F131" s="52" t="s">
        <v>6281</v>
      </c>
      <c r="G131" s="16" t="s">
        <v>2874</v>
      </c>
    </row>
    <row r="132" spans="4:7" ht="50.1" customHeight="1" x14ac:dyDescent="0.15">
      <c r="D132" s="15" t="s">
        <v>95</v>
      </c>
      <c r="G132" s="16" t="s">
        <v>3457</v>
      </c>
    </row>
    <row r="133" spans="4:7" ht="50.1" customHeight="1" x14ac:dyDescent="0.15">
      <c r="D133" s="15" t="s">
        <v>96</v>
      </c>
      <c r="G133" s="16" t="s">
        <v>2875</v>
      </c>
    </row>
    <row r="134" spans="4:7" ht="50.1" customHeight="1" x14ac:dyDescent="0.15">
      <c r="D134" s="15" t="s">
        <v>2515</v>
      </c>
      <c r="G134" s="16" t="s">
        <v>4596</v>
      </c>
    </row>
    <row r="135" spans="4:7" ht="50.1" customHeight="1" x14ac:dyDescent="0.15">
      <c r="D135" s="15" t="s">
        <v>2516</v>
      </c>
      <c r="G135" s="16" t="s">
        <v>4597</v>
      </c>
    </row>
    <row r="136" spans="4:7" ht="50.1" customHeight="1" x14ac:dyDescent="0.15">
      <c r="D136" s="15" t="s">
        <v>97</v>
      </c>
      <c r="G136" s="16" t="s">
        <v>3458</v>
      </c>
    </row>
    <row r="137" spans="4:7" ht="50.1" customHeight="1" x14ac:dyDescent="0.15">
      <c r="D137" s="15" t="s">
        <v>98</v>
      </c>
      <c r="F137" s="52" t="s">
        <v>6282</v>
      </c>
      <c r="G137" s="16" t="s">
        <v>3459</v>
      </c>
    </row>
    <row r="138" spans="4:7" ht="50.1" customHeight="1" x14ac:dyDescent="0.15">
      <c r="D138" s="15" t="s">
        <v>6011</v>
      </c>
      <c r="F138" s="52" t="s">
        <v>6283</v>
      </c>
      <c r="G138" s="16" t="s">
        <v>3460</v>
      </c>
    </row>
    <row r="139" spans="4:7" ht="50.1" customHeight="1" x14ac:dyDescent="0.15">
      <c r="D139" s="15" t="s">
        <v>99</v>
      </c>
      <c r="F139" s="52" t="s">
        <v>6284</v>
      </c>
      <c r="G139" s="16" t="s">
        <v>3461</v>
      </c>
    </row>
    <row r="140" spans="4:7" ht="50.1" customHeight="1" x14ac:dyDescent="0.15">
      <c r="D140" s="15" t="s">
        <v>6028</v>
      </c>
      <c r="G140" s="16" t="s">
        <v>2876</v>
      </c>
    </row>
    <row r="141" spans="4:7" ht="50.1" customHeight="1" x14ac:dyDescent="0.15">
      <c r="D141" s="15" t="s">
        <v>6029</v>
      </c>
      <c r="F141" s="52" t="s">
        <v>6285</v>
      </c>
      <c r="G141" s="16" t="s">
        <v>4598</v>
      </c>
    </row>
    <row r="142" spans="4:7" ht="50.1" customHeight="1" x14ac:dyDescent="0.15">
      <c r="D142" s="15" t="s">
        <v>100</v>
      </c>
      <c r="F142" s="52" t="s">
        <v>6286</v>
      </c>
      <c r="G142" s="16" t="s">
        <v>2877</v>
      </c>
    </row>
    <row r="143" spans="4:7" ht="50.1" customHeight="1" x14ac:dyDescent="0.15">
      <c r="D143" s="15" t="s">
        <v>101</v>
      </c>
      <c r="F143" s="52" t="s">
        <v>6287</v>
      </c>
      <c r="G143" s="16" t="s">
        <v>3462</v>
      </c>
    </row>
    <row r="144" spans="4:7" ht="50.1" customHeight="1" x14ac:dyDescent="0.15">
      <c r="D144" s="15" t="s">
        <v>6012</v>
      </c>
      <c r="F144" s="53" t="s">
        <v>6288</v>
      </c>
      <c r="G144" s="16" t="s">
        <v>2878</v>
      </c>
    </row>
    <row r="145" spans="4:7" ht="50.1" customHeight="1" x14ac:dyDescent="0.15">
      <c r="D145" s="15" t="s">
        <v>2517</v>
      </c>
      <c r="F145" s="52" t="s">
        <v>6289</v>
      </c>
      <c r="G145" s="16" t="s">
        <v>4599</v>
      </c>
    </row>
    <row r="146" spans="4:7" ht="50.1" customHeight="1" x14ac:dyDescent="0.15">
      <c r="D146" s="15" t="s">
        <v>2518</v>
      </c>
      <c r="G146" s="16" t="s">
        <v>4600</v>
      </c>
    </row>
    <row r="147" spans="4:7" ht="50.1" customHeight="1" x14ac:dyDescent="0.15">
      <c r="D147" s="15" t="s">
        <v>2519</v>
      </c>
      <c r="G147" s="16" t="s">
        <v>4601</v>
      </c>
    </row>
    <row r="148" spans="4:7" ht="50.1" customHeight="1" x14ac:dyDescent="0.15">
      <c r="D148" s="15" t="s">
        <v>102</v>
      </c>
      <c r="G148" s="16" t="s">
        <v>3463</v>
      </c>
    </row>
    <row r="149" spans="4:7" ht="50.1" customHeight="1" x14ac:dyDescent="0.15">
      <c r="D149" s="15" t="s">
        <v>103</v>
      </c>
      <c r="G149" s="16" t="s">
        <v>2968</v>
      </c>
    </row>
    <row r="150" spans="4:7" ht="50.1" customHeight="1" x14ac:dyDescent="0.15">
      <c r="D150" s="15" t="s">
        <v>6013</v>
      </c>
      <c r="G150" s="16" t="s">
        <v>2969</v>
      </c>
    </row>
    <row r="151" spans="4:7" ht="50.1" customHeight="1" x14ac:dyDescent="0.15">
      <c r="D151" s="15" t="s">
        <v>104</v>
      </c>
      <c r="F151" s="52" t="s">
        <v>6290</v>
      </c>
      <c r="G151" s="16" t="s">
        <v>2879</v>
      </c>
    </row>
    <row r="152" spans="4:7" ht="50.1" customHeight="1" x14ac:dyDescent="0.15">
      <c r="D152" s="15" t="s">
        <v>105</v>
      </c>
      <c r="F152" s="52" t="s">
        <v>6291</v>
      </c>
      <c r="G152" s="16" t="s">
        <v>2880</v>
      </c>
    </row>
    <row r="153" spans="4:7" ht="50.1" customHeight="1" x14ac:dyDescent="0.15">
      <c r="D153" s="15" t="s">
        <v>106</v>
      </c>
      <c r="F153" s="52" t="s">
        <v>6292</v>
      </c>
      <c r="G153" s="16" t="s">
        <v>2881</v>
      </c>
    </row>
    <row r="154" spans="4:7" ht="50.1" customHeight="1" x14ac:dyDescent="0.15">
      <c r="D154" s="15" t="s">
        <v>107</v>
      </c>
      <c r="G154" s="16" t="s">
        <v>3464</v>
      </c>
    </row>
    <row r="155" spans="4:7" ht="50.1" customHeight="1" x14ac:dyDescent="0.15">
      <c r="D155" s="15" t="s">
        <v>2520</v>
      </c>
      <c r="G155" s="16" t="s">
        <v>4602</v>
      </c>
    </row>
    <row r="156" spans="4:7" ht="50.1" customHeight="1" x14ac:dyDescent="0.15">
      <c r="D156" s="15" t="s">
        <v>108</v>
      </c>
      <c r="G156" s="16" t="s">
        <v>2970</v>
      </c>
    </row>
    <row r="157" spans="4:7" ht="50.1" customHeight="1" x14ac:dyDescent="0.15">
      <c r="D157" s="15" t="s">
        <v>109</v>
      </c>
      <c r="G157" s="16" t="s">
        <v>3465</v>
      </c>
    </row>
    <row r="158" spans="4:7" ht="50.1" customHeight="1" x14ac:dyDescent="0.15">
      <c r="D158" s="15" t="s">
        <v>6014</v>
      </c>
      <c r="G158" s="16" t="s">
        <v>3466</v>
      </c>
    </row>
    <row r="159" spans="4:7" ht="50.1" customHeight="1" x14ac:dyDescent="0.15">
      <c r="D159" s="15" t="s">
        <v>2521</v>
      </c>
      <c r="G159" s="16" t="s">
        <v>4603</v>
      </c>
    </row>
    <row r="160" spans="4:7" ht="50.1" customHeight="1" x14ac:dyDescent="0.15">
      <c r="D160" s="15" t="s">
        <v>110</v>
      </c>
      <c r="G160" s="16" t="s">
        <v>3467</v>
      </c>
    </row>
    <row r="161" spans="4:7" ht="50.1" customHeight="1" x14ac:dyDescent="0.15">
      <c r="D161" s="15" t="s">
        <v>111</v>
      </c>
      <c r="G161" s="16" t="s">
        <v>2971</v>
      </c>
    </row>
    <row r="162" spans="4:7" ht="50.1" customHeight="1" x14ac:dyDescent="0.15">
      <c r="D162" s="15" t="s">
        <v>112</v>
      </c>
      <c r="G162" s="16" t="s">
        <v>3468</v>
      </c>
    </row>
    <row r="163" spans="4:7" ht="50.1" customHeight="1" x14ac:dyDescent="0.15">
      <c r="D163" s="15" t="s">
        <v>2522</v>
      </c>
      <c r="G163" s="16" t="s">
        <v>4604</v>
      </c>
    </row>
    <row r="164" spans="4:7" ht="50.1" customHeight="1" x14ac:dyDescent="0.15">
      <c r="D164" s="15" t="s">
        <v>113</v>
      </c>
      <c r="G164" s="16" t="s">
        <v>3469</v>
      </c>
    </row>
    <row r="165" spans="4:7" ht="50.1" customHeight="1" x14ac:dyDescent="0.15">
      <c r="D165" s="15" t="s">
        <v>114</v>
      </c>
      <c r="G165" s="16" t="s">
        <v>2972</v>
      </c>
    </row>
    <row r="166" spans="4:7" ht="50.1" customHeight="1" x14ac:dyDescent="0.15">
      <c r="D166" s="15" t="s">
        <v>115</v>
      </c>
      <c r="F166" s="52" t="s">
        <v>6293</v>
      </c>
      <c r="G166" s="16" t="s">
        <v>3470</v>
      </c>
    </row>
    <row r="167" spans="4:7" ht="50.1" customHeight="1" x14ac:dyDescent="0.15">
      <c r="D167" s="15" t="s">
        <v>116</v>
      </c>
      <c r="F167" s="52" t="s">
        <v>6294</v>
      </c>
      <c r="G167" s="16" t="s">
        <v>3471</v>
      </c>
    </row>
    <row r="168" spans="4:7" ht="50.1" customHeight="1" x14ac:dyDescent="0.15">
      <c r="D168" s="15" t="s">
        <v>117</v>
      </c>
      <c r="F168" s="52" t="s">
        <v>6295</v>
      </c>
      <c r="G168" s="16" t="s">
        <v>3472</v>
      </c>
    </row>
    <row r="169" spans="4:7" ht="50.1" customHeight="1" x14ac:dyDescent="0.15">
      <c r="D169" s="15" t="s">
        <v>2523</v>
      </c>
      <c r="G169" s="16" t="s">
        <v>4605</v>
      </c>
    </row>
    <row r="170" spans="4:7" ht="50.1" customHeight="1" x14ac:dyDescent="0.15">
      <c r="D170" s="15" t="s">
        <v>2524</v>
      </c>
      <c r="G170" s="16" t="s">
        <v>4606</v>
      </c>
    </row>
    <row r="171" spans="4:7" ht="50.1" customHeight="1" x14ac:dyDescent="0.15">
      <c r="D171" s="15" t="s">
        <v>2525</v>
      </c>
      <c r="G171" s="16" t="s">
        <v>4607</v>
      </c>
    </row>
    <row r="172" spans="4:7" ht="50.1" customHeight="1" x14ac:dyDescent="0.15">
      <c r="D172" s="15" t="s">
        <v>118</v>
      </c>
      <c r="G172" s="16" t="s">
        <v>3473</v>
      </c>
    </row>
    <row r="173" spans="4:7" ht="50.1" customHeight="1" x14ac:dyDescent="0.15">
      <c r="D173" s="15" t="s">
        <v>6015</v>
      </c>
      <c r="G173" s="16" t="s">
        <v>3474</v>
      </c>
    </row>
    <row r="174" spans="4:7" ht="50.1" customHeight="1" x14ac:dyDescent="0.15">
      <c r="D174" s="15" t="s">
        <v>119</v>
      </c>
      <c r="F174" s="52" t="s">
        <v>6296</v>
      </c>
      <c r="G174" s="16" t="s">
        <v>3475</v>
      </c>
    </row>
    <row r="175" spans="4:7" ht="50.1" customHeight="1" x14ac:dyDescent="0.15">
      <c r="D175" s="15" t="s">
        <v>120</v>
      </c>
      <c r="G175" s="16" t="s">
        <v>2882</v>
      </c>
    </row>
    <row r="176" spans="4:7" ht="50.1" customHeight="1" x14ac:dyDescent="0.15">
      <c r="D176" s="15" t="s">
        <v>121</v>
      </c>
      <c r="F176" s="52" t="s">
        <v>6297</v>
      </c>
      <c r="G176" s="16" t="s">
        <v>2973</v>
      </c>
    </row>
    <row r="177" spans="4:7" ht="50.1" customHeight="1" x14ac:dyDescent="0.15">
      <c r="D177" s="15" t="s">
        <v>2526</v>
      </c>
      <c r="G177" s="16" t="s">
        <v>4608</v>
      </c>
    </row>
    <row r="178" spans="4:7" ht="50.1" customHeight="1" x14ac:dyDescent="0.15">
      <c r="D178" s="15" t="s">
        <v>2527</v>
      </c>
      <c r="G178" s="16" t="s">
        <v>4609</v>
      </c>
    </row>
    <row r="179" spans="4:7" ht="50.1" customHeight="1" x14ac:dyDescent="0.15">
      <c r="D179" s="15" t="s">
        <v>2528</v>
      </c>
      <c r="G179" s="16" t="s">
        <v>4610</v>
      </c>
    </row>
    <row r="180" spans="4:7" ht="50.1" customHeight="1" x14ac:dyDescent="0.15">
      <c r="D180" s="15" t="s">
        <v>122</v>
      </c>
      <c r="G180" s="16" t="s">
        <v>3476</v>
      </c>
    </row>
    <row r="181" spans="4:7" ht="50.1" customHeight="1" x14ac:dyDescent="0.15">
      <c r="D181" s="15" t="s">
        <v>123</v>
      </c>
      <c r="G181" s="16" t="s">
        <v>3477</v>
      </c>
    </row>
    <row r="182" spans="4:7" ht="50.1" customHeight="1" x14ac:dyDescent="0.15">
      <c r="D182" s="15" t="s">
        <v>2847</v>
      </c>
      <c r="G182" s="16" t="s">
        <v>2974</v>
      </c>
    </row>
    <row r="183" spans="4:7" ht="50.1" customHeight="1" x14ac:dyDescent="0.15">
      <c r="D183" s="15" t="s">
        <v>4870</v>
      </c>
      <c r="G183" s="16" t="s">
        <v>3478</v>
      </c>
    </row>
    <row r="184" spans="4:7" ht="50.1" customHeight="1" x14ac:dyDescent="0.15">
      <c r="D184" s="15" t="s">
        <v>124</v>
      </c>
      <c r="G184" s="16" t="s">
        <v>3479</v>
      </c>
    </row>
    <row r="185" spans="4:7" ht="50.1" customHeight="1" x14ac:dyDescent="0.15">
      <c r="D185" s="15" t="s">
        <v>125</v>
      </c>
      <c r="G185" s="16" t="s">
        <v>2975</v>
      </c>
    </row>
    <row r="186" spans="4:7" ht="50.1" customHeight="1" x14ac:dyDescent="0.15">
      <c r="D186" s="15" t="s">
        <v>126</v>
      </c>
      <c r="F186" s="52" t="s">
        <v>6298</v>
      </c>
      <c r="G186" s="16" t="s">
        <v>3480</v>
      </c>
    </row>
    <row r="187" spans="4:7" ht="50.1" customHeight="1" x14ac:dyDescent="0.15">
      <c r="D187" s="15" t="s">
        <v>127</v>
      </c>
      <c r="G187" s="16" t="s">
        <v>2976</v>
      </c>
    </row>
    <row r="188" spans="4:7" ht="50.1" customHeight="1" x14ac:dyDescent="0.15">
      <c r="D188" s="15" t="s">
        <v>6016</v>
      </c>
      <c r="F188" s="53" t="s">
        <v>6299</v>
      </c>
      <c r="G188" s="16" t="s">
        <v>2883</v>
      </c>
    </row>
    <row r="189" spans="4:7" ht="50.1" customHeight="1" x14ac:dyDescent="0.15">
      <c r="D189" s="15" t="s">
        <v>128</v>
      </c>
      <c r="G189" s="16" t="s">
        <v>2884</v>
      </c>
    </row>
    <row r="190" spans="4:7" ht="50.1" customHeight="1" x14ac:dyDescent="0.15">
      <c r="D190" s="15" t="s">
        <v>129</v>
      </c>
      <c r="G190" s="16" t="s">
        <v>3481</v>
      </c>
    </row>
    <row r="191" spans="4:7" ht="50.1" customHeight="1" x14ac:dyDescent="0.15">
      <c r="D191" s="15" t="s">
        <v>4871</v>
      </c>
      <c r="F191" s="52" t="s">
        <v>6300</v>
      </c>
      <c r="G191" s="16" t="s">
        <v>2977</v>
      </c>
    </row>
    <row r="192" spans="4:7" ht="50.1" customHeight="1" x14ac:dyDescent="0.15">
      <c r="D192" s="15" t="s">
        <v>130</v>
      </c>
      <c r="F192" s="52" t="s">
        <v>6301</v>
      </c>
      <c r="G192" s="16" t="s">
        <v>2978</v>
      </c>
    </row>
    <row r="193" spans="4:7" ht="50.1" customHeight="1" x14ac:dyDescent="0.15">
      <c r="D193" s="15" t="s">
        <v>2529</v>
      </c>
      <c r="G193" s="16" t="s">
        <v>4611</v>
      </c>
    </row>
    <row r="194" spans="4:7" ht="50.1" customHeight="1" x14ac:dyDescent="0.15">
      <c r="D194" s="15" t="s">
        <v>131</v>
      </c>
      <c r="G194" s="16" t="s">
        <v>3482</v>
      </c>
    </row>
    <row r="195" spans="4:7" ht="50.1" customHeight="1" x14ac:dyDescent="0.15">
      <c r="D195" s="15" t="s">
        <v>132</v>
      </c>
      <c r="G195" s="16" t="s">
        <v>3483</v>
      </c>
    </row>
    <row r="196" spans="4:7" ht="50.1" customHeight="1" x14ac:dyDescent="0.15">
      <c r="D196" s="15" t="s">
        <v>133</v>
      </c>
      <c r="G196" s="16" t="s">
        <v>3484</v>
      </c>
    </row>
    <row r="197" spans="4:7" ht="50.1" customHeight="1" x14ac:dyDescent="0.15">
      <c r="D197" s="15" t="s">
        <v>134</v>
      </c>
      <c r="G197" s="16" t="s">
        <v>3485</v>
      </c>
    </row>
    <row r="198" spans="4:7" ht="50.1" customHeight="1" x14ac:dyDescent="0.15">
      <c r="D198" s="15" t="s">
        <v>135</v>
      </c>
      <c r="F198" s="52" t="s">
        <v>6302</v>
      </c>
      <c r="G198" s="16" t="s">
        <v>3486</v>
      </c>
    </row>
    <row r="199" spans="4:7" ht="50.1" customHeight="1" x14ac:dyDescent="0.15">
      <c r="D199" s="15" t="s">
        <v>136</v>
      </c>
      <c r="G199" s="16" t="s">
        <v>3487</v>
      </c>
    </row>
    <row r="200" spans="4:7" ht="50.1" customHeight="1" x14ac:dyDescent="0.15">
      <c r="D200" s="15" t="s">
        <v>137</v>
      </c>
      <c r="G200" s="16" t="s">
        <v>3488</v>
      </c>
    </row>
    <row r="201" spans="4:7" ht="50.1" customHeight="1" x14ac:dyDescent="0.15">
      <c r="D201" s="15" t="s">
        <v>4872</v>
      </c>
      <c r="G201" s="16" t="s">
        <v>2885</v>
      </c>
    </row>
    <row r="202" spans="4:7" ht="50.1" customHeight="1" x14ac:dyDescent="0.15">
      <c r="D202" s="15" t="s">
        <v>138</v>
      </c>
      <c r="G202" s="16" t="s">
        <v>3489</v>
      </c>
    </row>
    <row r="203" spans="4:7" ht="50.1" customHeight="1" x14ac:dyDescent="0.15">
      <c r="D203" s="15" t="s">
        <v>139</v>
      </c>
      <c r="G203" s="16" t="s">
        <v>3490</v>
      </c>
    </row>
    <row r="204" spans="4:7" ht="50.1" customHeight="1" x14ac:dyDescent="0.15">
      <c r="D204" s="15" t="s">
        <v>140</v>
      </c>
      <c r="G204" s="16" t="s">
        <v>3491</v>
      </c>
    </row>
    <row r="205" spans="4:7" ht="50.1" customHeight="1" x14ac:dyDescent="0.15">
      <c r="D205" s="15" t="s">
        <v>2530</v>
      </c>
      <c r="G205" s="16" t="s">
        <v>4612</v>
      </c>
    </row>
    <row r="206" spans="4:7" ht="50.1" customHeight="1" x14ac:dyDescent="0.15">
      <c r="D206" s="15" t="s">
        <v>141</v>
      </c>
      <c r="F206" s="52" t="s">
        <v>6303</v>
      </c>
      <c r="G206" s="16" t="s">
        <v>2979</v>
      </c>
    </row>
    <row r="207" spans="4:7" ht="50.1" customHeight="1" x14ac:dyDescent="0.15">
      <c r="D207" s="15" t="s">
        <v>142</v>
      </c>
      <c r="G207" s="16" t="s">
        <v>3492</v>
      </c>
    </row>
    <row r="208" spans="4:7" ht="50.1" customHeight="1" x14ac:dyDescent="0.15">
      <c r="D208" s="15" t="s">
        <v>2531</v>
      </c>
      <c r="F208" s="52" t="s">
        <v>6304</v>
      </c>
      <c r="G208" s="16" t="s">
        <v>4613</v>
      </c>
    </row>
    <row r="209" spans="4:7" ht="50.1" customHeight="1" x14ac:dyDescent="0.15">
      <c r="D209" s="15" t="s">
        <v>143</v>
      </c>
      <c r="G209" s="16" t="s">
        <v>3493</v>
      </c>
    </row>
    <row r="210" spans="4:7" ht="50.1" customHeight="1" x14ac:dyDescent="0.15">
      <c r="D210" s="15" t="s">
        <v>2532</v>
      </c>
      <c r="G210" s="16" t="s">
        <v>4614</v>
      </c>
    </row>
    <row r="211" spans="4:7" ht="50.1" customHeight="1" x14ac:dyDescent="0.15">
      <c r="D211" s="15" t="s">
        <v>2533</v>
      </c>
      <c r="G211" s="16" t="s">
        <v>4615</v>
      </c>
    </row>
    <row r="212" spans="4:7" ht="50.1" customHeight="1" x14ac:dyDescent="0.15">
      <c r="D212" s="15" t="s">
        <v>144</v>
      </c>
      <c r="G212" s="16" t="s">
        <v>2886</v>
      </c>
    </row>
    <row r="213" spans="4:7" ht="50.1" customHeight="1" x14ac:dyDescent="0.15">
      <c r="D213" s="15" t="s">
        <v>145</v>
      </c>
      <c r="G213" s="16" t="s">
        <v>2980</v>
      </c>
    </row>
    <row r="214" spans="4:7" ht="50.1" customHeight="1" x14ac:dyDescent="0.15">
      <c r="D214" s="15" t="s">
        <v>2534</v>
      </c>
      <c r="G214" s="16" t="s">
        <v>4616</v>
      </c>
    </row>
    <row r="215" spans="4:7" ht="50.1" customHeight="1" x14ac:dyDescent="0.15">
      <c r="D215" s="15" t="s">
        <v>2535</v>
      </c>
      <c r="G215" s="16" t="s">
        <v>4617</v>
      </c>
    </row>
    <row r="216" spans="4:7" ht="50.1" customHeight="1" x14ac:dyDescent="0.15">
      <c r="D216" s="15" t="s">
        <v>2536</v>
      </c>
      <c r="G216" s="16" t="s">
        <v>4618</v>
      </c>
    </row>
    <row r="217" spans="4:7" ht="50.1" customHeight="1" x14ac:dyDescent="0.15">
      <c r="D217" s="15" t="s">
        <v>146</v>
      </c>
      <c r="G217" s="16" t="s">
        <v>3494</v>
      </c>
    </row>
    <row r="218" spans="4:7" ht="50.1" customHeight="1" x14ac:dyDescent="0.15">
      <c r="D218" s="15" t="s">
        <v>147</v>
      </c>
      <c r="G218" s="16" t="s">
        <v>3495</v>
      </c>
    </row>
    <row r="219" spans="4:7" ht="50.1" customHeight="1" x14ac:dyDescent="0.15">
      <c r="D219" s="15" t="s">
        <v>148</v>
      </c>
      <c r="G219" s="16" t="s">
        <v>3496</v>
      </c>
    </row>
    <row r="220" spans="4:7" ht="50.1" customHeight="1" x14ac:dyDescent="0.15">
      <c r="D220" s="15" t="s">
        <v>2537</v>
      </c>
      <c r="G220" s="16" t="s">
        <v>4619</v>
      </c>
    </row>
    <row r="221" spans="4:7" ht="50.1" customHeight="1" x14ac:dyDescent="0.15">
      <c r="D221" s="15" t="s">
        <v>149</v>
      </c>
      <c r="G221" s="16" t="s">
        <v>3497</v>
      </c>
    </row>
    <row r="222" spans="4:7" ht="50.1" customHeight="1" x14ac:dyDescent="0.15">
      <c r="D222" s="15" t="s">
        <v>150</v>
      </c>
      <c r="G222" s="16" t="s">
        <v>3498</v>
      </c>
    </row>
    <row r="223" spans="4:7" ht="50.1" customHeight="1" x14ac:dyDescent="0.15">
      <c r="D223" s="15" t="s">
        <v>151</v>
      </c>
      <c r="G223" s="16" t="s">
        <v>2981</v>
      </c>
    </row>
    <row r="224" spans="4:7" ht="50.1" customHeight="1" x14ac:dyDescent="0.15">
      <c r="D224" s="15" t="s">
        <v>152</v>
      </c>
      <c r="G224" s="16" t="s">
        <v>3499</v>
      </c>
    </row>
    <row r="225" spans="4:7" ht="50.1" customHeight="1" x14ac:dyDescent="0.15">
      <c r="D225" s="15" t="s">
        <v>153</v>
      </c>
      <c r="G225" s="16" t="s">
        <v>2887</v>
      </c>
    </row>
    <row r="226" spans="4:7" ht="50.1" customHeight="1" x14ac:dyDescent="0.15">
      <c r="D226" s="15" t="s">
        <v>2538</v>
      </c>
      <c r="G226" s="16" t="s">
        <v>4620</v>
      </c>
    </row>
    <row r="227" spans="4:7" ht="50.1" customHeight="1" x14ac:dyDescent="0.15">
      <c r="D227" s="15" t="s">
        <v>154</v>
      </c>
      <c r="G227" s="16" t="s">
        <v>2982</v>
      </c>
    </row>
    <row r="228" spans="4:7" ht="50.1" customHeight="1" x14ac:dyDescent="0.15">
      <c r="D228" s="15" t="s">
        <v>155</v>
      </c>
      <c r="G228" s="16" t="s">
        <v>3500</v>
      </c>
    </row>
    <row r="229" spans="4:7" ht="50.1" customHeight="1" x14ac:dyDescent="0.15">
      <c r="D229" s="15" t="s">
        <v>156</v>
      </c>
      <c r="G229" s="16" t="s">
        <v>3501</v>
      </c>
    </row>
    <row r="230" spans="4:7" ht="50.1" customHeight="1" x14ac:dyDescent="0.15">
      <c r="D230" s="15" t="s">
        <v>157</v>
      </c>
      <c r="F230" s="52" t="s">
        <v>6305</v>
      </c>
      <c r="G230" s="16" t="s">
        <v>3502</v>
      </c>
    </row>
    <row r="231" spans="4:7" ht="50.1" customHeight="1" x14ac:dyDescent="0.15">
      <c r="D231" s="15" t="s">
        <v>158</v>
      </c>
      <c r="F231" s="53" t="s">
        <v>6306</v>
      </c>
      <c r="G231" s="16" t="s">
        <v>2888</v>
      </c>
    </row>
    <row r="232" spans="4:7" ht="50.1" customHeight="1" x14ac:dyDescent="0.15">
      <c r="D232" s="15" t="s">
        <v>159</v>
      </c>
      <c r="F232" s="52" t="s">
        <v>6307</v>
      </c>
      <c r="G232" s="16" t="s">
        <v>3503</v>
      </c>
    </row>
    <row r="233" spans="4:7" ht="50.1" customHeight="1" x14ac:dyDescent="0.15">
      <c r="D233" s="15" t="s">
        <v>160</v>
      </c>
      <c r="G233" s="16" t="s">
        <v>3504</v>
      </c>
    </row>
    <row r="234" spans="4:7" ht="50.1" customHeight="1" x14ac:dyDescent="0.15">
      <c r="D234" s="15" t="s">
        <v>2539</v>
      </c>
      <c r="G234" s="16" t="s">
        <v>4621</v>
      </c>
    </row>
    <row r="235" spans="4:7" ht="50.1" customHeight="1" x14ac:dyDescent="0.15">
      <c r="D235" s="15" t="s">
        <v>161</v>
      </c>
      <c r="G235" s="16" t="s">
        <v>3505</v>
      </c>
    </row>
    <row r="236" spans="4:7" ht="50.1" customHeight="1" x14ac:dyDescent="0.15">
      <c r="D236" s="15" t="s">
        <v>2540</v>
      </c>
      <c r="G236" s="16" t="s">
        <v>4622</v>
      </c>
    </row>
    <row r="237" spans="4:7" ht="50.1" customHeight="1" x14ac:dyDescent="0.15">
      <c r="D237" s="15" t="s">
        <v>162</v>
      </c>
      <c r="F237" s="52" t="s">
        <v>6308</v>
      </c>
      <c r="G237" s="16" t="s">
        <v>2889</v>
      </c>
    </row>
    <row r="238" spans="4:7" ht="50.1" customHeight="1" x14ac:dyDescent="0.15">
      <c r="D238" s="15" t="s">
        <v>163</v>
      </c>
      <c r="G238" s="16" t="s">
        <v>3506</v>
      </c>
    </row>
    <row r="239" spans="4:7" ht="50.1" customHeight="1" x14ac:dyDescent="0.15">
      <c r="D239" s="15" t="s">
        <v>2541</v>
      </c>
      <c r="G239" s="16" t="s">
        <v>4623</v>
      </c>
    </row>
    <row r="240" spans="4:7" ht="50.1" customHeight="1" x14ac:dyDescent="0.15">
      <c r="D240" s="15" t="s">
        <v>2542</v>
      </c>
      <c r="G240" s="16" t="s">
        <v>4624</v>
      </c>
    </row>
    <row r="241" spans="4:7" ht="50.1" customHeight="1" x14ac:dyDescent="0.15">
      <c r="D241" s="15" t="s">
        <v>164</v>
      </c>
      <c r="F241" s="52" t="s">
        <v>6309</v>
      </c>
      <c r="G241" s="16" t="s">
        <v>2890</v>
      </c>
    </row>
    <row r="242" spans="4:7" ht="50.1" customHeight="1" x14ac:dyDescent="0.15">
      <c r="D242" s="15" t="s">
        <v>165</v>
      </c>
      <c r="F242" s="52" t="s">
        <v>6310</v>
      </c>
      <c r="G242" s="16" t="s">
        <v>2983</v>
      </c>
    </row>
    <row r="243" spans="4:7" ht="50.1" customHeight="1" x14ac:dyDescent="0.15">
      <c r="D243" s="15" t="s">
        <v>166</v>
      </c>
      <c r="F243" s="52" t="s">
        <v>6311</v>
      </c>
      <c r="G243" s="16" t="s">
        <v>2891</v>
      </c>
    </row>
    <row r="244" spans="4:7" ht="50.1" customHeight="1" x14ac:dyDescent="0.15">
      <c r="D244" s="15" t="s">
        <v>167</v>
      </c>
      <c r="F244" s="52" t="s">
        <v>6312</v>
      </c>
      <c r="G244" s="16" t="s">
        <v>2892</v>
      </c>
    </row>
    <row r="245" spans="4:7" ht="50.1" customHeight="1" x14ac:dyDescent="0.15">
      <c r="D245" s="15" t="s">
        <v>168</v>
      </c>
      <c r="F245" s="52" t="s">
        <v>6313</v>
      </c>
      <c r="G245" s="16" t="s">
        <v>2893</v>
      </c>
    </row>
    <row r="246" spans="4:7" ht="50.1" customHeight="1" x14ac:dyDescent="0.15">
      <c r="D246" s="15" t="s">
        <v>169</v>
      </c>
      <c r="F246" s="52" t="s">
        <v>6314</v>
      </c>
      <c r="G246" s="16" t="s">
        <v>3507</v>
      </c>
    </row>
    <row r="247" spans="4:7" ht="50.1" customHeight="1" x14ac:dyDescent="0.15">
      <c r="D247" s="15" t="s">
        <v>170</v>
      </c>
      <c r="F247" s="52" t="s">
        <v>6315</v>
      </c>
      <c r="G247" s="16" t="s">
        <v>3508</v>
      </c>
    </row>
    <row r="248" spans="4:7" ht="50.1" customHeight="1" x14ac:dyDescent="0.15">
      <c r="D248" s="15" t="s">
        <v>171</v>
      </c>
      <c r="F248" s="52" t="s">
        <v>6316</v>
      </c>
      <c r="G248" s="16" t="s">
        <v>3509</v>
      </c>
    </row>
    <row r="249" spans="4:7" ht="50.1" customHeight="1" x14ac:dyDescent="0.15">
      <c r="D249" s="15" t="s">
        <v>172</v>
      </c>
      <c r="F249" s="52" t="s">
        <v>6317</v>
      </c>
      <c r="G249" s="16" t="s">
        <v>3510</v>
      </c>
    </row>
    <row r="250" spans="4:7" ht="50.1" customHeight="1" x14ac:dyDescent="0.15">
      <c r="D250" s="15" t="s">
        <v>173</v>
      </c>
      <c r="F250" s="52" t="s">
        <v>6318</v>
      </c>
      <c r="G250" s="16" t="s">
        <v>3511</v>
      </c>
    </row>
    <row r="251" spans="4:7" ht="50.1" customHeight="1" x14ac:dyDescent="0.15">
      <c r="D251" s="15" t="s">
        <v>174</v>
      </c>
      <c r="F251" s="52" t="s">
        <v>6319</v>
      </c>
      <c r="G251" s="16" t="s">
        <v>3512</v>
      </c>
    </row>
    <row r="252" spans="4:7" ht="50.1" customHeight="1" x14ac:dyDescent="0.15">
      <c r="D252" s="15" t="s">
        <v>175</v>
      </c>
      <c r="G252" s="16" t="s">
        <v>2894</v>
      </c>
    </row>
    <row r="253" spans="4:7" ht="50.1" customHeight="1" x14ac:dyDescent="0.15">
      <c r="D253" s="15" t="s">
        <v>176</v>
      </c>
      <c r="F253" s="53" t="s">
        <v>6320</v>
      </c>
      <c r="G253" s="16" t="s">
        <v>3513</v>
      </c>
    </row>
    <row r="254" spans="4:7" ht="50.1" customHeight="1" x14ac:dyDescent="0.15">
      <c r="D254" s="15" t="s">
        <v>177</v>
      </c>
      <c r="F254" s="53" t="s">
        <v>6321</v>
      </c>
      <c r="G254" s="16" t="s">
        <v>2984</v>
      </c>
    </row>
    <row r="255" spans="4:7" ht="50.1" customHeight="1" x14ac:dyDescent="0.15">
      <c r="D255" s="15" t="s">
        <v>178</v>
      </c>
      <c r="G255" s="16" t="s">
        <v>2985</v>
      </c>
    </row>
    <row r="256" spans="4:7" ht="50.1" customHeight="1" x14ac:dyDescent="0.15">
      <c r="D256" s="15" t="s">
        <v>179</v>
      </c>
      <c r="G256" s="16" t="s">
        <v>3514</v>
      </c>
    </row>
    <row r="257" spans="4:7" ht="50.1" customHeight="1" x14ac:dyDescent="0.15">
      <c r="D257" s="15" t="s">
        <v>180</v>
      </c>
      <c r="G257" s="16" t="s">
        <v>3515</v>
      </c>
    </row>
    <row r="258" spans="4:7" ht="50.1" customHeight="1" x14ac:dyDescent="0.15">
      <c r="D258" s="15" t="s">
        <v>181</v>
      </c>
      <c r="F258" s="52" t="s">
        <v>6322</v>
      </c>
      <c r="G258" s="16" t="s">
        <v>3516</v>
      </c>
    </row>
    <row r="259" spans="4:7" ht="50.1" customHeight="1" x14ac:dyDescent="0.15">
      <c r="D259" s="15" t="s">
        <v>182</v>
      </c>
      <c r="G259" s="16" t="s">
        <v>3517</v>
      </c>
    </row>
    <row r="260" spans="4:7" ht="50.1" customHeight="1" x14ac:dyDescent="0.15">
      <c r="D260" s="15" t="s">
        <v>183</v>
      </c>
      <c r="F260" s="52" t="s">
        <v>6322</v>
      </c>
      <c r="G260" s="16" t="s">
        <v>3518</v>
      </c>
    </row>
    <row r="261" spans="4:7" ht="50.1" customHeight="1" x14ac:dyDescent="0.15">
      <c r="D261" s="15" t="s">
        <v>184</v>
      </c>
      <c r="G261" s="16" t="s">
        <v>6127</v>
      </c>
    </row>
    <row r="262" spans="4:7" ht="50.1" customHeight="1" x14ac:dyDescent="0.15">
      <c r="D262" s="15" t="s">
        <v>2543</v>
      </c>
      <c r="G262" s="16" t="s">
        <v>4625</v>
      </c>
    </row>
    <row r="263" spans="4:7" ht="50.1" customHeight="1" x14ac:dyDescent="0.15">
      <c r="D263" s="15" t="s">
        <v>2544</v>
      </c>
      <c r="F263" s="52" t="s">
        <v>6323</v>
      </c>
      <c r="G263" s="16" t="s">
        <v>6167</v>
      </c>
    </row>
    <row r="264" spans="4:7" ht="50.1" customHeight="1" x14ac:dyDescent="0.15">
      <c r="D264" s="15" t="s">
        <v>6062</v>
      </c>
      <c r="G264" s="16" t="s">
        <v>2986</v>
      </c>
    </row>
    <row r="265" spans="4:7" ht="50.1" customHeight="1" x14ac:dyDescent="0.15">
      <c r="D265" s="15" t="s">
        <v>185</v>
      </c>
      <c r="F265" s="52" t="s">
        <v>6324</v>
      </c>
      <c r="G265" s="16" t="s">
        <v>2895</v>
      </c>
    </row>
    <row r="266" spans="4:7" ht="50.1" customHeight="1" x14ac:dyDescent="0.15">
      <c r="D266" s="15" t="s">
        <v>186</v>
      </c>
      <c r="F266" s="53" t="s">
        <v>6325</v>
      </c>
      <c r="G266" s="16" t="s">
        <v>3519</v>
      </c>
    </row>
    <row r="267" spans="4:7" ht="50.1" customHeight="1" x14ac:dyDescent="0.15">
      <c r="D267" s="15" t="s">
        <v>6061</v>
      </c>
      <c r="G267" s="16" t="s">
        <v>2896</v>
      </c>
    </row>
    <row r="268" spans="4:7" ht="50.1" customHeight="1" x14ac:dyDescent="0.15">
      <c r="D268" s="15" t="s">
        <v>2545</v>
      </c>
      <c r="G268" s="16" t="s">
        <v>4626</v>
      </c>
    </row>
    <row r="269" spans="4:7" ht="50.1" customHeight="1" x14ac:dyDescent="0.15">
      <c r="D269" s="15" t="s">
        <v>2546</v>
      </c>
      <c r="F269" s="53" t="s">
        <v>6326</v>
      </c>
      <c r="G269" s="16" t="s">
        <v>4627</v>
      </c>
    </row>
    <row r="270" spans="4:7" ht="50.1" customHeight="1" x14ac:dyDescent="0.15">
      <c r="D270" s="15" t="s">
        <v>2547</v>
      </c>
      <c r="F270" s="52" t="s">
        <v>6327</v>
      </c>
      <c r="G270" s="16" t="s">
        <v>4628</v>
      </c>
    </row>
    <row r="271" spans="4:7" ht="50.1" customHeight="1" x14ac:dyDescent="0.15">
      <c r="D271" s="15" t="s">
        <v>187</v>
      </c>
      <c r="G271" s="16" t="s">
        <v>2897</v>
      </c>
    </row>
    <row r="272" spans="4:7" ht="50.1" customHeight="1" x14ac:dyDescent="0.15">
      <c r="D272" s="15" t="s">
        <v>6017</v>
      </c>
      <c r="G272" s="16" t="s">
        <v>2898</v>
      </c>
    </row>
    <row r="273" spans="4:7" ht="50.1" customHeight="1" x14ac:dyDescent="0.15">
      <c r="D273" s="15" t="s">
        <v>188</v>
      </c>
      <c r="G273" s="16" t="s">
        <v>3520</v>
      </c>
    </row>
    <row r="274" spans="4:7" ht="50.1" customHeight="1" x14ac:dyDescent="0.15">
      <c r="D274" s="15" t="s">
        <v>2548</v>
      </c>
      <c r="G274" s="16" t="s">
        <v>4629</v>
      </c>
    </row>
    <row r="275" spans="4:7" ht="50.1" customHeight="1" x14ac:dyDescent="0.15">
      <c r="D275" s="15" t="s">
        <v>2549</v>
      </c>
      <c r="G275" s="16" t="s">
        <v>4630</v>
      </c>
    </row>
    <row r="276" spans="4:7" ht="50.1" customHeight="1" x14ac:dyDescent="0.15">
      <c r="D276" s="15" t="s">
        <v>189</v>
      </c>
      <c r="G276" s="16" t="s">
        <v>2987</v>
      </c>
    </row>
    <row r="277" spans="4:7" ht="50.1" customHeight="1" x14ac:dyDescent="0.15">
      <c r="D277" s="15" t="s">
        <v>190</v>
      </c>
      <c r="G277" s="16" t="s">
        <v>3521</v>
      </c>
    </row>
    <row r="278" spans="4:7" ht="50.1" customHeight="1" x14ac:dyDescent="0.15">
      <c r="D278" s="15" t="s">
        <v>191</v>
      </c>
      <c r="G278" s="16" t="s">
        <v>3522</v>
      </c>
    </row>
    <row r="279" spans="4:7" ht="50.1" customHeight="1" x14ac:dyDescent="0.15">
      <c r="D279" s="15" t="s">
        <v>192</v>
      </c>
      <c r="F279" s="52" t="s">
        <v>6328</v>
      </c>
      <c r="G279" s="16" t="s">
        <v>3523</v>
      </c>
    </row>
    <row r="280" spans="4:7" ht="50.1" customHeight="1" x14ac:dyDescent="0.15">
      <c r="D280" s="15" t="s">
        <v>6018</v>
      </c>
      <c r="G280" s="16" t="s">
        <v>2899</v>
      </c>
    </row>
    <row r="281" spans="4:7" ht="50.1" customHeight="1" x14ac:dyDescent="0.15">
      <c r="D281" s="15" t="s">
        <v>2550</v>
      </c>
      <c r="G281" s="16" t="s">
        <v>4631</v>
      </c>
    </row>
    <row r="282" spans="4:7" ht="50.1" customHeight="1" x14ac:dyDescent="0.15">
      <c r="D282" s="15" t="s">
        <v>6019</v>
      </c>
      <c r="F282" s="52" t="s">
        <v>6329</v>
      </c>
      <c r="G282" s="16" t="s">
        <v>2900</v>
      </c>
    </row>
    <row r="283" spans="4:7" ht="50.1" customHeight="1" x14ac:dyDescent="0.15">
      <c r="D283" s="15" t="s">
        <v>2551</v>
      </c>
      <c r="F283" s="53" t="s">
        <v>6330</v>
      </c>
      <c r="G283" s="16" t="s">
        <v>4632</v>
      </c>
    </row>
    <row r="284" spans="4:7" ht="50.1" customHeight="1" x14ac:dyDescent="0.15">
      <c r="D284" s="15" t="s">
        <v>193</v>
      </c>
      <c r="G284" s="16" t="s">
        <v>3524</v>
      </c>
    </row>
    <row r="285" spans="4:7" ht="50.1" customHeight="1" x14ac:dyDescent="0.15">
      <c r="D285" s="15" t="s">
        <v>194</v>
      </c>
      <c r="G285" s="16" t="s">
        <v>2901</v>
      </c>
    </row>
    <row r="286" spans="4:7" ht="50.1" customHeight="1" x14ac:dyDescent="0.15">
      <c r="D286" s="15" t="s">
        <v>2552</v>
      </c>
      <c r="G286" s="16" t="s">
        <v>4633</v>
      </c>
    </row>
    <row r="287" spans="4:7" ht="50.1" customHeight="1" x14ac:dyDescent="0.15">
      <c r="D287" s="15" t="s">
        <v>195</v>
      </c>
      <c r="F287" s="52" t="s">
        <v>6331</v>
      </c>
      <c r="G287" s="16" t="s">
        <v>2988</v>
      </c>
    </row>
    <row r="288" spans="4:7" ht="50.1" customHeight="1" x14ac:dyDescent="0.15">
      <c r="D288" s="15" t="s">
        <v>196</v>
      </c>
      <c r="F288" s="52" t="s">
        <v>6332</v>
      </c>
      <c r="G288" s="16" t="s">
        <v>2902</v>
      </c>
    </row>
    <row r="289" spans="4:7" ht="50.1" customHeight="1" x14ac:dyDescent="0.15">
      <c r="D289" s="15" t="s">
        <v>197</v>
      </c>
      <c r="F289" s="52" t="s">
        <v>6333</v>
      </c>
      <c r="G289" s="16" t="s">
        <v>2903</v>
      </c>
    </row>
    <row r="290" spans="4:7" ht="50.1" customHeight="1" x14ac:dyDescent="0.15">
      <c r="D290" s="15" t="s">
        <v>198</v>
      </c>
      <c r="G290" s="16" t="s">
        <v>2904</v>
      </c>
    </row>
    <row r="291" spans="4:7" ht="50.1" customHeight="1" x14ac:dyDescent="0.15">
      <c r="D291" s="15" t="s">
        <v>199</v>
      </c>
      <c r="F291" s="52" t="s">
        <v>6334</v>
      </c>
      <c r="G291" s="16" t="s">
        <v>3525</v>
      </c>
    </row>
    <row r="292" spans="4:7" ht="50.1" customHeight="1" x14ac:dyDescent="0.15">
      <c r="D292" s="15" t="s">
        <v>6020</v>
      </c>
      <c r="F292" s="53" t="s">
        <v>6335</v>
      </c>
      <c r="G292" s="16" t="s">
        <v>2905</v>
      </c>
    </row>
    <row r="293" spans="4:7" ht="50.1" customHeight="1" x14ac:dyDescent="0.15">
      <c r="D293" s="15" t="s">
        <v>4855</v>
      </c>
      <c r="G293" s="16" t="s">
        <v>2906</v>
      </c>
    </row>
    <row r="294" spans="4:7" ht="50.1" customHeight="1" x14ac:dyDescent="0.15">
      <c r="D294" s="15" t="s">
        <v>200</v>
      </c>
      <c r="G294" s="16" t="s">
        <v>3526</v>
      </c>
    </row>
    <row r="295" spans="4:7" ht="50.1" customHeight="1" x14ac:dyDescent="0.15">
      <c r="D295" s="15" t="s">
        <v>201</v>
      </c>
      <c r="G295" s="16" t="s">
        <v>2989</v>
      </c>
    </row>
    <row r="296" spans="4:7" ht="50.1" customHeight="1" x14ac:dyDescent="0.15">
      <c r="D296" s="15" t="s">
        <v>202</v>
      </c>
      <c r="F296" s="53" t="s">
        <v>6336</v>
      </c>
      <c r="G296" s="16" t="s">
        <v>3527</v>
      </c>
    </row>
    <row r="297" spans="4:7" ht="50.1" customHeight="1" x14ac:dyDescent="0.15">
      <c r="D297" s="15" t="s">
        <v>203</v>
      </c>
      <c r="G297" s="16" t="s">
        <v>3528</v>
      </c>
    </row>
    <row r="298" spans="4:7" ht="50.1" customHeight="1" x14ac:dyDescent="0.15">
      <c r="D298" s="15" t="s">
        <v>2553</v>
      </c>
      <c r="G298" s="16" t="s">
        <v>4634</v>
      </c>
    </row>
    <row r="299" spans="4:7" ht="50.1" customHeight="1" x14ac:dyDescent="0.15">
      <c r="D299" s="15" t="s">
        <v>6021</v>
      </c>
      <c r="G299" s="16" t="s">
        <v>2907</v>
      </c>
    </row>
    <row r="300" spans="4:7" ht="50.1" customHeight="1" x14ac:dyDescent="0.15">
      <c r="D300" s="15" t="s">
        <v>204</v>
      </c>
      <c r="F300" s="53" t="s">
        <v>6337</v>
      </c>
      <c r="G300" s="16" t="s">
        <v>3529</v>
      </c>
    </row>
    <row r="301" spans="4:7" ht="50.1" customHeight="1" x14ac:dyDescent="0.15">
      <c r="D301" s="15" t="s">
        <v>205</v>
      </c>
      <c r="F301" s="53" t="s">
        <v>6338</v>
      </c>
      <c r="G301" s="16" t="s">
        <v>3530</v>
      </c>
    </row>
    <row r="302" spans="4:7" ht="50.1" customHeight="1" x14ac:dyDescent="0.15">
      <c r="D302" s="15" t="s">
        <v>6075</v>
      </c>
      <c r="G302" s="16" t="s">
        <v>2908</v>
      </c>
    </row>
    <row r="303" spans="4:7" ht="50.1" customHeight="1" x14ac:dyDescent="0.15">
      <c r="D303" s="15" t="s">
        <v>206</v>
      </c>
      <c r="F303" s="53" t="s">
        <v>6339</v>
      </c>
      <c r="G303" s="16" t="s">
        <v>2909</v>
      </c>
    </row>
    <row r="304" spans="4:7" ht="50.1" customHeight="1" x14ac:dyDescent="0.15">
      <c r="D304" s="15" t="s">
        <v>207</v>
      </c>
      <c r="F304" s="53" t="s">
        <v>6340</v>
      </c>
      <c r="G304" s="16" t="s">
        <v>2910</v>
      </c>
    </row>
    <row r="305" spans="4:7" ht="50.1" customHeight="1" x14ac:dyDescent="0.15">
      <c r="D305" s="15" t="s">
        <v>2554</v>
      </c>
      <c r="F305" s="52" t="s">
        <v>6157</v>
      </c>
      <c r="G305" s="16" t="s">
        <v>4635</v>
      </c>
    </row>
    <row r="306" spans="4:7" ht="50.1" customHeight="1" x14ac:dyDescent="0.15">
      <c r="D306" s="15" t="s">
        <v>208</v>
      </c>
      <c r="G306" s="16" t="s">
        <v>3531</v>
      </c>
    </row>
    <row r="307" spans="4:7" ht="50.1" customHeight="1" x14ac:dyDescent="0.15">
      <c r="D307" s="15" t="s">
        <v>209</v>
      </c>
      <c r="F307" s="52" t="s">
        <v>6341</v>
      </c>
      <c r="G307" s="16" t="s">
        <v>3532</v>
      </c>
    </row>
    <row r="308" spans="4:7" ht="50.1" customHeight="1" x14ac:dyDescent="0.15">
      <c r="D308" s="15" t="s">
        <v>210</v>
      </c>
      <c r="G308" s="16" t="s">
        <v>2911</v>
      </c>
    </row>
    <row r="309" spans="4:7" ht="50.1" customHeight="1" x14ac:dyDescent="0.15">
      <c r="D309" s="15" t="s">
        <v>211</v>
      </c>
      <c r="G309" s="16" t="s">
        <v>2912</v>
      </c>
    </row>
    <row r="310" spans="4:7" ht="50.1" customHeight="1" x14ac:dyDescent="0.15">
      <c r="D310" s="15" t="s">
        <v>212</v>
      </c>
      <c r="F310" s="62" t="s">
        <v>6342</v>
      </c>
      <c r="G310" s="16" t="s">
        <v>3533</v>
      </c>
    </row>
    <row r="311" spans="4:7" ht="50.1" customHeight="1" x14ac:dyDescent="0.15">
      <c r="D311" s="15" t="s">
        <v>213</v>
      </c>
      <c r="G311" s="16" t="s">
        <v>2990</v>
      </c>
    </row>
    <row r="312" spans="4:7" ht="50.1" customHeight="1" x14ac:dyDescent="0.15">
      <c r="D312" s="15" t="s">
        <v>214</v>
      </c>
      <c r="G312" s="16" t="s">
        <v>3534</v>
      </c>
    </row>
    <row r="313" spans="4:7" ht="50.1" customHeight="1" x14ac:dyDescent="0.15">
      <c r="D313" s="15" t="s">
        <v>215</v>
      </c>
      <c r="G313" s="16" t="s">
        <v>2991</v>
      </c>
    </row>
    <row r="314" spans="4:7" ht="50.1" customHeight="1" x14ac:dyDescent="0.15">
      <c r="D314" s="15" t="s">
        <v>2555</v>
      </c>
      <c r="G314" s="16" t="s">
        <v>4636</v>
      </c>
    </row>
    <row r="315" spans="4:7" ht="50.1" customHeight="1" x14ac:dyDescent="0.15">
      <c r="D315" s="15" t="s">
        <v>216</v>
      </c>
      <c r="G315" s="16" t="s">
        <v>3535</v>
      </c>
    </row>
    <row r="316" spans="4:7" ht="50.1" customHeight="1" x14ac:dyDescent="0.15">
      <c r="D316" s="15" t="s">
        <v>217</v>
      </c>
      <c r="F316" s="52" t="s">
        <v>6343</v>
      </c>
      <c r="G316" s="16" t="s">
        <v>3536</v>
      </c>
    </row>
    <row r="317" spans="4:7" ht="50.1" customHeight="1" x14ac:dyDescent="0.15">
      <c r="D317" s="15" t="s">
        <v>218</v>
      </c>
      <c r="G317" s="16" t="s">
        <v>3537</v>
      </c>
    </row>
    <row r="318" spans="4:7" ht="50.1" customHeight="1" x14ac:dyDescent="0.15">
      <c r="D318" s="15" t="s">
        <v>219</v>
      </c>
      <c r="G318" s="16" t="s">
        <v>2992</v>
      </c>
    </row>
    <row r="319" spans="4:7" ht="50.1" customHeight="1" x14ac:dyDescent="0.15">
      <c r="D319" s="15" t="s">
        <v>2556</v>
      </c>
      <c r="F319" s="52" t="s">
        <v>6344</v>
      </c>
      <c r="G319" s="16" t="s">
        <v>4637</v>
      </c>
    </row>
    <row r="320" spans="4:7" ht="50.1" customHeight="1" x14ac:dyDescent="0.15">
      <c r="D320" s="15" t="s">
        <v>6076</v>
      </c>
      <c r="F320" s="52" t="s">
        <v>6345</v>
      </c>
      <c r="G320" s="16" t="s">
        <v>2913</v>
      </c>
    </row>
    <row r="321" spans="4:7" ht="50.1" customHeight="1" x14ac:dyDescent="0.15">
      <c r="D321" s="15" t="s">
        <v>220</v>
      </c>
      <c r="G321" s="16" t="s">
        <v>2993</v>
      </c>
    </row>
    <row r="322" spans="4:7" ht="50.1" customHeight="1" x14ac:dyDescent="0.15">
      <c r="D322" s="15" t="s">
        <v>221</v>
      </c>
      <c r="G322" s="16" t="s">
        <v>3538</v>
      </c>
    </row>
    <row r="323" spans="4:7" ht="50.1" customHeight="1" x14ac:dyDescent="0.15">
      <c r="D323" s="15" t="s">
        <v>222</v>
      </c>
      <c r="G323" s="16" t="s">
        <v>2914</v>
      </c>
    </row>
    <row r="324" spans="4:7" ht="50.1" customHeight="1" x14ac:dyDescent="0.15">
      <c r="D324" s="15" t="s">
        <v>223</v>
      </c>
      <c r="G324" s="16" t="s">
        <v>3539</v>
      </c>
    </row>
    <row r="325" spans="4:7" ht="50.1" customHeight="1" x14ac:dyDescent="0.15">
      <c r="D325" s="15" t="s">
        <v>224</v>
      </c>
      <c r="G325" s="16" t="s">
        <v>3540</v>
      </c>
    </row>
    <row r="326" spans="4:7" ht="50.1" customHeight="1" x14ac:dyDescent="0.15">
      <c r="D326" s="15" t="s">
        <v>225</v>
      </c>
      <c r="G326" s="16" t="s">
        <v>2994</v>
      </c>
    </row>
    <row r="327" spans="4:7" ht="50.1" customHeight="1" x14ac:dyDescent="0.15">
      <c r="D327" s="15" t="s">
        <v>226</v>
      </c>
      <c r="G327" s="22" t="s">
        <v>6050</v>
      </c>
    </row>
    <row r="328" spans="4:7" ht="50.1" customHeight="1" x14ac:dyDescent="0.15">
      <c r="D328" s="15" t="s">
        <v>6049</v>
      </c>
      <c r="F328" s="53" t="s">
        <v>6346</v>
      </c>
      <c r="G328" s="47" t="s">
        <v>6051</v>
      </c>
    </row>
    <row r="329" spans="4:7" ht="50.1" customHeight="1" x14ac:dyDescent="0.15">
      <c r="D329" s="15" t="s">
        <v>2557</v>
      </c>
      <c r="G329" s="16" t="s">
        <v>4638</v>
      </c>
    </row>
    <row r="330" spans="4:7" ht="50.1" customHeight="1" x14ac:dyDescent="0.15">
      <c r="D330" s="15" t="s">
        <v>6022</v>
      </c>
      <c r="G330" s="16" t="s">
        <v>2947</v>
      </c>
    </row>
    <row r="331" spans="4:7" ht="50.1" customHeight="1" x14ac:dyDescent="0.15">
      <c r="D331" s="15" t="s">
        <v>2848</v>
      </c>
      <c r="F331" s="52" t="s">
        <v>6347</v>
      </c>
      <c r="G331" s="16" t="s">
        <v>2915</v>
      </c>
    </row>
    <row r="332" spans="4:7" ht="50.1" customHeight="1" x14ac:dyDescent="0.15">
      <c r="D332" s="15" t="s">
        <v>6023</v>
      </c>
      <c r="G332" s="16" t="s">
        <v>2916</v>
      </c>
    </row>
    <row r="333" spans="4:7" ht="50.1" customHeight="1" x14ac:dyDescent="0.15">
      <c r="D333" s="15" t="s">
        <v>6074</v>
      </c>
      <c r="G333" s="16" t="s">
        <v>2917</v>
      </c>
    </row>
    <row r="334" spans="4:7" ht="50.1" customHeight="1" x14ac:dyDescent="0.15">
      <c r="D334" s="15" t="s">
        <v>227</v>
      </c>
      <c r="G334" s="16" t="s">
        <v>2918</v>
      </c>
    </row>
    <row r="335" spans="4:7" ht="50.1" customHeight="1" x14ac:dyDescent="0.15">
      <c r="D335" s="15" t="s">
        <v>228</v>
      </c>
      <c r="G335" s="16" t="s">
        <v>2995</v>
      </c>
    </row>
    <row r="336" spans="4:7" ht="50.1" customHeight="1" x14ac:dyDescent="0.15">
      <c r="D336" s="15" t="s">
        <v>229</v>
      </c>
      <c r="F336" s="52" t="s">
        <v>6348</v>
      </c>
      <c r="G336" s="16" t="s">
        <v>2919</v>
      </c>
    </row>
    <row r="337" spans="4:7" ht="50.1" customHeight="1" x14ac:dyDescent="0.15">
      <c r="D337" s="15" t="s">
        <v>6024</v>
      </c>
      <c r="G337" s="16" t="s">
        <v>2920</v>
      </c>
    </row>
    <row r="338" spans="4:7" ht="50.1" customHeight="1" x14ac:dyDescent="0.15">
      <c r="D338" s="15" t="s">
        <v>230</v>
      </c>
      <c r="F338" s="52" t="s">
        <v>6349</v>
      </c>
      <c r="G338" s="16" t="s">
        <v>2996</v>
      </c>
    </row>
    <row r="339" spans="4:7" ht="50.1" customHeight="1" x14ac:dyDescent="0.15">
      <c r="D339" s="15" t="s">
        <v>231</v>
      </c>
      <c r="F339" s="53" t="s">
        <v>6350</v>
      </c>
      <c r="G339" s="16" t="s">
        <v>2921</v>
      </c>
    </row>
    <row r="340" spans="4:7" ht="50.1" customHeight="1" x14ac:dyDescent="0.15">
      <c r="D340" s="15" t="s">
        <v>232</v>
      </c>
      <c r="F340" s="52" t="s">
        <v>6351</v>
      </c>
      <c r="G340" s="16" t="s">
        <v>2922</v>
      </c>
    </row>
    <row r="341" spans="4:7" ht="50.1" customHeight="1" x14ac:dyDescent="0.15">
      <c r="D341" s="15" t="s">
        <v>233</v>
      </c>
      <c r="G341" s="16" t="s">
        <v>3541</v>
      </c>
    </row>
    <row r="342" spans="4:7" ht="50.1" customHeight="1" x14ac:dyDescent="0.15">
      <c r="D342" s="15" t="s">
        <v>2558</v>
      </c>
      <c r="G342" s="16" t="s">
        <v>4639</v>
      </c>
    </row>
    <row r="343" spans="4:7" ht="50.1" customHeight="1" x14ac:dyDescent="0.15">
      <c r="D343" s="15" t="s">
        <v>234</v>
      </c>
      <c r="G343" s="16" t="s">
        <v>2923</v>
      </c>
    </row>
    <row r="344" spans="4:7" ht="50.1" customHeight="1" x14ac:dyDescent="0.15">
      <c r="D344" s="15" t="s">
        <v>6185</v>
      </c>
      <c r="F344" s="52" t="s">
        <v>6352</v>
      </c>
      <c r="G344" s="16" t="s">
        <v>2924</v>
      </c>
    </row>
    <row r="345" spans="4:7" ht="50.1" customHeight="1" x14ac:dyDescent="0.15">
      <c r="D345" s="15" t="s">
        <v>235</v>
      </c>
      <c r="F345" s="52" t="s">
        <v>6353</v>
      </c>
      <c r="G345" s="16" t="s">
        <v>2925</v>
      </c>
    </row>
    <row r="346" spans="4:7" ht="50.1" customHeight="1" x14ac:dyDescent="0.15">
      <c r="D346" s="15" t="s">
        <v>236</v>
      </c>
      <c r="F346" s="52" t="s">
        <v>6353</v>
      </c>
      <c r="G346" s="16" t="s">
        <v>3542</v>
      </c>
    </row>
    <row r="347" spans="4:7" ht="50.1" customHeight="1" x14ac:dyDescent="0.15">
      <c r="D347" s="15" t="s">
        <v>237</v>
      </c>
      <c r="F347" s="52" t="s">
        <v>6354</v>
      </c>
      <c r="G347" s="16" t="s">
        <v>3543</v>
      </c>
    </row>
    <row r="348" spans="4:7" ht="50.1" customHeight="1" x14ac:dyDescent="0.15">
      <c r="D348" s="15" t="s">
        <v>238</v>
      </c>
      <c r="F348" s="52" t="s">
        <v>6355</v>
      </c>
      <c r="G348" s="16" t="s">
        <v>2926</v>
      </c>
    </row>
    <row r="349" spans="4:7" ht="50.1" customHeight="1" x14ac:dyDescent="0.15">
      <c r="D349" s="15" t="s">
        <v>239</v>
      </c>
      <c r="G349" s="16" t="s">
        <v>2927</v>
      </c>
    </row>
    <row r="350" spans="4:7" ht="50.1" customHeight="1" x14ac:dyDescent="0.15">
      <c r="D350" s="15" t="s">
        <v>2559</v>
      </c>
      <c r="G350" s="16" t="s">
        <v>4640</v>
      </c>
    </row>
    <row r="351" spans="4:7" ht="50.1" customHeight="1" x14ac:dyDescent="0.15">
      <c r="D351" s="15" t="s">
        <v>240</v>
      </c>
      <c r="G351" s="16" t="s">
        <v>3544</v>
      </c>
    </row>
    <row r="352" spans="4:7" ht="50.1" customHeight="1" x14ac:dyDescent="0.15">
      <c r="D352" s="15" t="s">
        <v>241</v>
      </c>
      <c r="G352" s="16" t="s">
        <v>3545</v>
      </c>
    </row>
    <row r="353" spans="4:7" ht="50.1" customHeight="1" x14ac:dyDescent="0.15">
      <c r="D353" s="15" t="s">
        <v>242</v>
      </c>
      <c r="G353" s="16" t="s">
        <v>3546</v>
      </c>
    </row>
    <row r="354" spans="4:7" ht="50.1" customHeight="1" x14ac:dyDescent="0.15">
      <c r="D354" s="15" t="s">
        <v>243</v>
      </c>
      <c r="G354" s="16" t="s">
        <v>2928</v>
      </c>
    </row>
    <row r="355" spans="4:7" ht="50.1" customHeight="1" x14ac:dyDescent="0.15">
      <c r="D355" s="15" t="s">
        <v>2858</v>
      </c>
      <c r="G355" s="16" t="s">
        <v>4641</v>
      </c>
    </row>
    <row r="356" spans="4:7" ht="50.1" customHeight="1" x14ac:dyDescent="0.15">
      <c r="D356" s="15" t="s">
        <v>244</v>
      </c>
      <c r="G356" s="16" t="s">
        <v>3547</v>
      </c>
    </row>
    <row r="357" spans="4:7" ht="50.1" customHeight="1" x14ac:dyDescent="0.15">
      <c r="D357" s="15" t="s">
        <v>245</v>
      </c>
      <c r="F357" s="52" t="s">
        <v>6356</v>
      </c>
      <c r="G357" s="16" t="s">
        <v>2929</v>
      </c>
    </row>
    <row r="358" spans="4:7" ht="50.1" customHeight="1" x14ac:dyDescent="0.15">
      <c r="D358" s="15" t="s">
        <v>246</v>
      </c>
      <c r="G358" s="16" t="s">
        <v>3548</v>
      </c>
    </row>
    <row r="359" spans="4:7" ht="50.1" customHeight="1" x14ac:dyDescent="0.15">
      <c r="D359" s="15" t="s">
        <v>2560</v>
      </c>
      <c r="G359" s="16" t="s">
        <v>4642</v>
      </c>
    </row>
    <row r="360" spans="4:7" ht="50.1" customHeight="1" x14ac:dyDescent="0.15">
      <c r="D360" s="15" t="s">
        <v>247</v>
      </c>
      <c r="F360" s="53" t="s">
        <v>6357</v>
      </c>
      <c r="G360" s="16" t="s">
        <v>2997</v>
      </c>
    </row>
    <row r="361" spans="4:7" ht="50.1" customHeight="1" x14ac:dyDescent="0.15">
      <c r="D361" s="15" t="s">
        <v>2561</v>
      </c>
      <c r="G361" s="16" t="s">
        <v>4643</v>
      </c>
    </row>
    <row r="362" spans="4:7" ht="50.1" customHeight="1" x14ac:dyDescent="0.15">
      <c r="D362" s="15" t="s">
        <v>248</v>
      </c>
      <c r="G362" s="16" t="s">
        <v>3549</v>
      </c>
    </row>
    <row r="363" spans="4:7" ht="50.1" customHeight="1" x14ac:dyDescent="0.15">
      <c r="D363" s="15" t="s">
        <v>2859</v>
      </c>
      <c r="G363" s="16" t="s">
        <v>4644</v>
      </c>
    </row>
    <row r="364" spans="4:7" ht="50.1" customHeight="1" x14ac:dyDescent="0.15">
      <c r="D364" s="15" t="s">
        <v>249</v>
      </c>
      <c r="F364" s="52" t="s">
        <v>6358</v>
      </c>
      <c r="G364" s="16" t="s">
        <v>2930</v>
      </c>
    </row>
    <row r="365" spans="4:7" ht="50.1" customHeight="1" x14ac:dyDescent="0.15">
      <c r="D365" s="15" t="s">
        <v>250</v>
      </c>
      <c r="G365" s="16" t="s">
        <v>3550</v>
      </c>
    </row>
    <row r="366" spans="4:7" ht="50.1" customHeight="1" x14ac:dyDescent="0.15">
      <c r="D366" s="15" t="s">
        <v>251</v>
      </c>
      <c r="G366" s="16" t="s">
        <v>3551</v>
      </c>
    </row>
    <row r="367" spans="4:7" ht="50.1" customHeight="1" x14ac:dyDescent="0.15">
      <c r="D367" s="15" t="s">
        <v>2849</v>
      </c>
      <c r="F367" s="52" t="s">
        <v>6359</v>
      </c>
      <c r="G367" s="16" t="s">
        <v>2931</v>
      </c>
    </row>
    <row r="368" spans="4:7" ht="50.1" customHeight="1" x14ac:dyDescent="0.15">
      <c r="D368" s="15" t="s">
        <v>2850</v>
      </c>
      <c r="G368" s="16" t="s">
        <v>2932</v>
      </c>
    </row>
    <row r="369" spans="4:7" ht="50.1" customHeight="1" x14ac:dyDescent="0.15">
      <c r="D369" s="15" t="s">
        <v>252</v>
      </c>
      <c r="G369" s="16" t="s">
        <v>2998</v>
      </c>
    </row>
    <row r="370" spans="4:7" ht="50.1" customHeight="1" x14ac:dyDescent="0.15">
      <c r="D370" s="15" t="s">
        <v>253</v>
      </c>
      <c r="G370" s="16" t="s">
        <v>3552</v>
      </c>
    </row>
    <row r="371" spans="4:7" ht="50.1" customHeight="1" x14ac:dyDescent="0.15">
      <c r="D371" s="15" t="s">
        <v>254</v>
      </c>
      <c r="G371" s="16" t="s">
        <v>2933</v>
      </c>
    </row>
    <row r="372" spans="4:7" ht="50.1" customHeight="1" x14ac:dyDescent="0.15">
      <c r="D372" s="15" t="s">
        <v>255</v>
      </c>
      <c r="G372" s="16" t="s">
        <v>3553</v>
      </c>
    </row>
    <row r="373" spans="4:7" ht="50.1" customHeight="1" x14ac:dyDescent="0.15">
      <c r="D373" s="15" t="s">
        <v>2562</v>
      </c>
      <c r="G373" s="16" t="s">
        <v>4645</v>
      </c>
    </row>
    <row r="374" spans="4:7" ht="50.1" customHeight="1" x14ac:dyDescent="0.15">
      <c r="D374" s="15" t="s">
        <v>256</v>
      </c>
      <c r="G374" s="16" t="s">
        <v>3554</v>
      </c>
    </row>
    <row r="375" spans="4:7" ht="50.1" customHeight="1" x14ac:dyDescent="0.15">
      <c r="D375" s="15" t="s">
        <v>2563</v>
      </c>
      <c r="G375" s="16" t="s">
        <v>4646</v>
      </c>
    </row>
    <row r="376" spans="4:7" ht="50.1" customHeight="1" x14ac:dyDescent="0.15">
      <c r="D376" s="15" t="s">
        <v>257</v>
      </c>
      <c r="F376" s="52" t="s">
        <v>6360</v>
      </c>
      <c r="G376" s="16" t="s">
        <v>2934</v>
      </c>
    </row>
    <row r="377" spans="4:7" ht="50.1" customHeight="1" x14ac:dyDescent="0.15">
      <c r="D377" s="15" t="s">
        <v>6184</v>
      </c>
      <c r="G377" s="16" t="s">
        <v>3555</v>
      </c>
    </row>
    <row r="378" spans="4:7" ht="50.1" customHeight="1" x14ac:dyDescent="0.15">
      <c r="D378" s="15" t="s">
        <v>258</v>
      </c>
      <c r="G378" s="16" t="s">
        <v>2999</v>
      </c>
    </row>
    <row r="379" spans="4:7" ht="50.1" customHeight="1" x14ac:dyDescent="0.15">
      <c r="D379" s="15" t="s">
        <v>2564</v>
      </c>
      <c r="F379" s="52" t="s">
        <v>6361</v>
      </c>
      <c r="G379" s="16" t="s">
        <v>4647</v>
      </c>
    </row>
    <row r="380" spans="4:7" ht="50.1" customHeight="1" x14ac:dyDescent="0.15">
      <c r="D380" s="15" t="s">
        <v>6025</v>
      </c>
      <c r="G380" s="16" t="s">
        <v>2935</v>
      </c>
    </row>
    <row r="381" spans="4:7" ht="50.1" customHeight="1" x14ac:dyDescent="0.15">
      <c r="D381" s="15" t="s">
        <v>260</v>
      </c>
      <c r="G381" s="16" t="s">
        <v>2937</v>
      </c>
    </row>
    <row r="382" spans="4:7" ht="50.1" customHeight="1" x14ac:dyDescent="0.15">
      <c r="D382" s="15" t="s">
        <v>2565</v>
      </c>
      <c r="F382" s="52" t="s">
        <v>6362</v>
      </c>
      <c r="G382" s="16" t="s">
        <v>4648</v>
      </c>
    </row>
    <row r="383" spans="4:7" ht="50.1" customHeight="1" x14ac:dyDescent="0.15">
      <c r="D383" s="15" t="s">
        <v>2566</v>
      </c>
      <c r="G383" s="16" t="s">
        <v>4649</v>
      </c>
    </row>
    <row r="384" spans="4:7" ht="50.1" customHeight="1" x14ac:dyDescent="0.15">
      <c r="D384" s="15" t="s">
        <v>259</v>
      </c>
      <c r="G384" s="16" t="s">
        <v>2936</v>
      </c>
    </row>
    <row r="385" spans="4:7" ht="50.1" customHeight="1" x14ac:dyDescent="0.15">
      <c r="D385" s="15" t="s">
        <v>261</v>
      </c>
      <c r="G385" s="16" t="s">
        <v>3556</v>
      </c>
    </row>
    <row r="386" spans="4:7" ht="50.1" customHeight="1" x14ac:dyDescent="0.15">
      <c r="D386" s="15" t="s">
        <v>6138</v>
      </c>
      <c r="F386" s="52" t="s">
        <v>6137</v>
      </c>
      <c r="G386" s="16" t="s">
        <v>3000</v>
      </c>
    </row>
    <row r="387" spans="4:7" ht="50.1" customHeight="1" x14ac:dyDescent="0.15">
      <c r="D387" s="15" t="s">
        <v>6139</v>
      </c>
      <c r="F387" s="52" t="s">
        <v>6363</v>
      </c>
      <c r="G387" s="16" t="s">
        <v>2938</v>
      </c>
    </row>
    <row r="388" spans="4:7" ht="50.1" customHeight="1" x14ac:dyDescent="0.15">
      <c r="D388" s="15" t="s">
        <v>262</v>
      </c>
      <c r="F388" s="52" t="s">
        <v>6364</v>
      </c>
      <c r="G388" s="16" t="s">
        <v>3557</v>
      </c>
    </row>
    <row r="389" spans="4:7" ht="50.1" customHeight="1" x14ac:dyDescent="0.15">
      <c r="D389" s="15" t="s">
        <v>263</v>
      </c>
      <c r="F389" s="52" t="s">
        <v>6365</v>
      </c>
      <c r="G389" s="16" t="s">
        <v>3558</v>
      </c>
    </row>
    <row r="390" spans="4:7" ht="50.1" customHeight="1" x14ac:dyDescent="0.15">
      <c r="D390" s="15" t="s">
        <v>2567</v>
      </c>
      <c r="G390" s="16" t="s">
        <v>4650</v>
      </c>
    </row>
    <row r="391" spans="4:7" ht="50.1" customHeight="1" x14ac:dyDescent="0.15">
      <c r="D391" s="15" t="s">
        <v>264</v>
      </c>
      <c r="F391" s="52" t="s">
        <v>6366</v>
      </c>
      <c r="G391" s="16" t="s">
        <v>3559</v>
      </c>
    </row>
    <row r="392" spans="4:7" ht="50.1" customHeight="1" x14ac:dyDescent="0.15">
      <c r="D392" s="15" t="s">
        <v>265</v>
      </c>
      <c r="G392" s="16" t="s">
        <v>3560</v>
      </c>
    </row>
    <row r="393" spans="4:7" ht="50.1" customHeight="1" x14ac:dyDescent="0.15">
      <c r="D393" s="15" t="s">
        <v>266</v>
      </c>
      <c r="F393" s="52" t="s">
        <v>6367</v>
      </c>
      <c r="G393" s="16" t="s">
        <v>2939</v>
      </c>
    </row>
    <row r="394" spans="4:7" ht="50.1" customHeight="1" x14ac:dyDescent="0.15">
      <c r="D394" s="15" t="s">
        <v>267</v>
      </c>
      <c r="G394" s="16" t="s">
        <v>3001</v>
      </c>
    </row>
    <row r="395" spans="4:7" ht="50.1" customHeight="1" x14ac:dyDescent="0.15">
      <c r="D395" s="15" t="s">
        <v>268</v>
      </c>
      <c r="F395" s="52" t="s">
        <v>6368</v>
      </c>
      <c r="G395" s="16" t="s">
        <v>3561</v>
      </c>
    </row>
    <row r="396" spans="4:7" ht="50.1" customHeight="1" x14ac:dyDescent="0.15">
      <c r="D396" s="15" t="s">
        <v>269</v>
      </c>
      <c r="F396" s="52" t="s">
        <v>6369</v>
      </c>
      <c r="G396" s="16" t="s">
        <v>3002</v>
      </c>
    </row>
    <row r="397" spans="4:7" ht="50.1" customHeight="1" x14ac:dyDescent="0.15">
      <c r="D397" s="15" t="s">
        <v>270</v>
      </c>
      <c r="F397" s="52" t="s">
        <v>6370</v>
      </c>
      <c r="G397" s="16" t="s">
        <v>3003</v>
      </c>
    </row>
    <row r="398" spans="4:7" ht="50.1" customHeight="1" x14ac:dyDescent="0.15">
      <c r="D398" s="15" t="s">
        <v>6140</v>
      </c>
      <c r="F398" s="52" t="s">
        <v>6141</v>
      </c>
      <c r="G398" s="16" t="s">
        <v>2940</v>
      </c>
    </row>
    <row r="399" spans="4:7" ht="50.1" customHeight="1" x14ac:dyDescent="0.15">
      <c r="D399" s="15" t="s">
        <v>271</v>
      </c>
      <c r="F399" s="52" t="s">
        <v>6371</v>
      </c>
      <c r="G399" s="16" t="s">
        <v>3004</v>
      </c>
    </row>
    <row r="400" spans="4:7" ht="50.1" customHeight="1" x14ac:dyDescent="0.15">
      <c r="D400" s="15" t="s">
        <v>272</v>
      </c>
      <c r="F400" s="52" t="s">
        <v>6372</v>
      </c>
      <c r="G400" s="16" t="s">
        <v>3562</v>
      </c>
    </row>
    <row r="401" spans="4:7" ht="50.1" customHeight="1" x14ac:dyDescent="0.15">
      <c r="D401" s="15" t="s">
        <v>273</v>
      </c>
      <c r="G401" s="16" t="s">
        <v>3563</v>
      </c>
    </row>
    <row r="402" spans="4:7" ht="50.1" customHeight="1" x14ac:dyDescent="0.15">
      <c r="D402" s="15" t="s">
        <v>2568</v>
      </c>
      <c r="G402" s="16" t="s">
        <v>4651</v>
      </c>
    </row>
    <row r="403" spans="4:7" ht="50.1" customHeight="1" x14ac:dyDescent="0.15">
      <c r="D403" s="15" t="s">
        <v>274</v>
      </c>
      <c r="G403" s="16" t="s">
        <v>2941</v>
      </c>
    </row>
    <row r="404" spans="4:7" ht="50.1" customHeight="1" x14ac:dyDescent="0.15">
      <c r="D404" s="15" t="s">
        <v>275</v>
      </c>
      <c r="G404" s="16" t="s">
        <v>3564</v>
      </c>
    </row>
    <row r="405" spans="4:7" ht="50.1" customHeight="1" x14ac:dyDescent="0.15">
      <c r="D405" s="15" t="s">
        <v>276</v>
      </c>
      <c r="G405" s="16" t="s">
        <v>3565</v>
      </c>
    </row>
    <row r="406" spans="4:7" ht="50.1" customHeight="1" x14ac:dyDescent="0.15">
      <c r="D406" s="15" t="s">
        <v>277</v>
      </c>
      <c r="G406" s="16" t="s">
        <v>3566</v>
      </c>
    </row>
    <row r="407" spans="4:7" ht="50.1" customHeight="1" x14ac:dyDescent="0.15">
      <c r="D407" s="15" t="s">
        <v>4856</v>
      </c>
      <c r="G407" s="16" t="s">
        <v>2942</v>
      </c>
    </row>
    <row r="408" spans="4:7" ht="50.1" customHeight="1" x14ac:dyDescent="0.15">
      <c r="D408" s="15" t="s">
        <v>2569</v>
      </c>
      <c r="G408" s="16" t="s">
        <v>4652</v>
      </c>
    </row>
    <row r="409" spans="4:7" ht="50.1" customHeight="1" x14ac:dyDescent="0.15">
      <c r="D409" s="15" t="s">
        <v>2570</v>
      </c>
      <c r="G409" s="16" t="s">
        <v>4653</v>
      </c>
    </row>
    <row r="410" spans="4:7" ht="50.1" customHeight="1" x14ac:dyDescent="0.15">
      <c r="D410" s="15" t="s">
        <v>278</v>
      </c>
      <c r="G410" s="16" t="s">
        <v>3567</v>
      </c>
    </row>
    <row r="411" spans="4:7" ht="50.1" customHeight="1" x14ac:dyDescent="0.15">
      <c r="D411" s="15" t="s">
        <v>279</v>
      </c>
      <c r="F411" s="52" t="s">
        <v>6373</v>
      </c>
      <c r="G411" s="16" t="s">
        <v>2943</v>
      </c>
    </row>
    <row r="412" spans="4:7" ht="50.1" customHeight="1" x14ac:dyDescent="0.15">
      <c r="D412" s="15" t="s">
        <v>280</v>
      </c>
      <c r="G412" s="16" t="s">
        <v>2944</v>
      </c>
    </row>
    <row r="413" spans="4:7" ht="50.1" customHeight="1" x14ac:dyDescent="0.15">
      <c r="D413" s="15" t="s">
        <v>281</v>
      </c>
      <c r="G413" s="16" t="s">
        <v>3568</v>
      </c>
    </row>
    <row r="414" spans="4:7" ht="50.1" customHeight="1" x14ac:dyDescent="0.15">
      <c r="D414" s="15" t="s">
        <v>282</v>
      </c>
      <c r="G414" s="16" t="s">
        <v>3569</v>
      </c>
    </row>
    <row r="415" spans="4:7" ht="50.1" customHeight="1" x14ac:dyDescent="0.15">
      <c r="D415" s="15" t="s">
        <v>2571</v>
      </c>
      <c r="G415" s="16" t="s">
        <v>4654</v>
      </c>
    </row>
    <row r="416" spans="4:7" ht="50.1" customHeight="1" x14ac:dyDescent="0.15">
      <c r="D416" s="15" t="s">
        <v>283</v>
      </c>
      <c r="G416" s="16" t="s">
        <v>3570</v>
      </c>
    </row>
    <row r="417" spans="4:7" ht="50.1" customHeight="1" x14ac:dyDescent="0.15">
      <c r="D417" s="15" t="s">
        <v>2572</v>
      </c>
      <c r="G417" s="16" t="s">
        <v>4655</v>
      </c>
    </row>
    <row r="418" spans="4:7" ht="50.1" customHeight="1" x14ac:dyDescent="0.15">
      <c r="D418" s="15" t="s">
        <v>284</v>
      </c>
      <c r="F418" s="52" t="s">
        <v>6374</v>
      </c>
      <c r="G418" s="16" t="s">
        <v>2945</v>
      </c>
    </row>
    <row r="419" spans="4:7" ht="50.1" customHeight="1" x14ac:dyDescent="0.15">
      <c r="D419" s="15" t="s">
        <v>2573</v>
      </c>
      <c r="F419" s="52" t="s">
        <v>6375</v>
      </c>
      <c r="G419" s="16" t="s">
        <v>4656</v>
      </c>
    </row>
    <row r="420" spans="4:7" ht="50.1" customHeight="1" x14ac:dyDescent="0.15">
      <c r="D420" s="15" t="s">
        <v>285</v>
      </c>
      <c r="F420" s="52" t="s">
        <v>6376</v>
      </c>
      <c r="G420" s="16" t="s">
        <v>3571</v>
      </c>
    </row>
    <row r="421" spans="4:7" ht="50.1" customHeight="1" x14ac:dyDescent="0.15">
      <c r="D421" s="15" t="s">
        <v>6125</v>
      </c>
      <c r="F421" s="52" t="s">
        <v>6377</v>
      </c>
      <c r="G421" s="16" t="s">
        <v>2946</v>
      </c>
    </row>
    <row r="422" spans="4:7" ht="50.1" customHeight="1" x14ac:dyDescent="0.15">
      <c r="D422" s="15" t="s">
        <v>286</v>
      </c>
      <c r="F422" s="52" t="s">
        <v>6378</v>
      </c>
      <c r="G422" s="16" t="s">
        <v>3572</v>
      </c>
    </row>
    <row r="423" spans="4:7" ht="50.1" customHeight="1" x14ac:dyDescent="0.15">
      <c r="D423" s="15" t="s">
        <v>287</v>
      </c>
      <c r="F423" s="52" t="s">
        <v>6379</v>
      </c>
      <c r="G423" s="16" t="s">
        <v>3573</v>
      </c>
    </row>
    <row r="424" spans="4:7" ht="50.1" customHeight="1" x14ac:dyDescent="0.15">
      <c r="D424" s="15" t="s">
        <v>288</v>
      </c>
      <c r="G424" s="16" t="s">
        <v>3574</v>
      </c>
    </row>
    <row r="425" spans="4:7" ht="50.1" customHeight="1" x14ac:dyDescent="0.15">
      <c r="D425" s="15" t="s">
        <v>289</v>
      </c>
      <c r="G425" s="16" t="s">
        <v>3575</v>
      </c>
    </row>
    <row r="426" spans="4:7" ht="50.1" customHeight="1" x14ac:dyDescent="0.15">
      <c r="D426" s="15" t="s">
        <v>2574</v>
      </c>
      <c r="G426" s="16" t="s">
        <v>4657</v>
      </c>
    </row>
    <row r="427" spans="4:7" ht="50.1" customHeight="1" x14ac:dyDescent="0.15">
      <c r="D427" s="15" t="s">
        <v>290</v>
      </c>
      <c r="F427" s="52" t="s">
        <v>6380</v>
      </c>
      <c r="G427" s="16" t="s">
        <v>3576</v>
      </c>
    </row>
    <row r="428" spans="4:7" ht="50.1" customHeight="1" x14ac:dyDescent="0.15">
      <c r="D428" s="15" t="s">
        <v>4857</v>
      </c>
      <c r="G428" s="16" t="s">
        <v>4858</v>
      </c>
    </row>
    <row r="429" spans="4:7" ht="50.1" customHeight="1" x14ac:dyDescent="0.15">
      <c r="D429" s="15" t="s">
        <v>291</v>
      </c>
      <c r="F429" s="52" t="s">
        <v>6381</v>
      </c>
      <c r="G429" s="16" t="s">
        <v>3577</v>
      </c>
    </row>
    <row r="430" spans="4:7" ht="50.1" customHeight="1" x14ac:dyDescent="0.15">
      <c r="D430" s="15" t="s">
        <v>2575</v>
      </c>
      <c r="F430" s="52" t="s">
        <v>6382</v>
      </c>
      <c r="G430" s="16" t="s">
        <v>4658</v>
      </c>
    </row>
    <row r="431" spans="4:7" ht="50.1" customHeight="1" x14ac:dyDescent="0.15">
      <c r="D431" s="15" t="s">
        <v>4860</v>
      </c>
      <c r="F431" s="52" t="s">
        <v>6383</v>
      </c>
      <c r="G431" s="16" t="s">
        <v>3005</v>
      </c>
    </row>
    <row r="432" spans="4:7" ht="50.1" customHeight="1" x14ac:dyDescent="0.15">
      <c r="D432" s="15" t="s">
        <v>2576</v>
      </c>
      <c r="F432" s="52" t="s">
        <v>6384</v>
      </c>
      <c r="G432" s="16" t="s">
        <v>4659</v>
      </c>
    </row>
    <row r="433" spans="4:7" ht="50.1" customHeight="1" x14ac:dyDescent="0.15">
      <c r="D433" s="15" t="s">
        <v>292</v>
      </c>
      <c r="F433" s="52" t="s">
        <v>6192</v>
      </c>
      <c r="G433" s="16" t="s">
        <v>3578</v>
      </c>
    </row>
    <row r="434" spans="4:7" ht="50.1" customHeight="1" x14ac:dyDescent="0.15">
      <c r="D434" s="15" t="s">
        <v>4859</v>
      </c>
      <c r="F434" s="52" t="s">
        <v>6385</v>
      </c>
      <c r="G434" s="16" t="s">
        <v>3006</v>
      </c>
    </row>
    <row r="435" spans="4:7" ht="50.1" customHeight="1" x14ac:dyDescent="0.15">
      <c r="D435" s="15" t="s">
        <v>293</v>
      </c>
      <c r="F435" s="52" t="s">
        <v>6386</v>
      </c>
      <c r="G435" s="16" t="s">
        <v>3579</v>
      </c>
    </row>
    <row r="436" spans="4:7" ht="50.1" customHeight="1" x14ac:dyDescent="0.15">
      <c r="D436" s="15" t="s">
        <v>294</v>
      </c>
      <c r="F436" s="52" t="s">
        <v>6387</v>
      </c>
      <c r="G436" s="16" t="s">
        <v>3007</v>
      </c>
    </row>
    <row r="437" spans="4:7" ht="50.1" customHeight="1" x14ac:dyDescent="0.15">
      <c r="D437" s="15" t="s">
        <v>295</v>
      </c>
      <c r="F437" s="52" t="s">
        <v>6388</v>
      </c>
      <c r="G437" s="16" t="s">
        <v>3008</v>
      </c>
    </row>
    <row r="438" spans="4:7" ht="50.1" customHeight="1" x14ac:dyDescent="0.15">
      <c r="D438" s="15" t="s">
        <v>296</v>
      </c>
      <c r="F438" s="52" t="s">
        <v>6389</v>
      </c>
      <c r="G438" s="16" t="s">
        <v>3580</v>
      </c>
    </row>
    <row r="439" spans="4:7" ht="50.1" customHeight="1" x14ac:dyDescent="0.15">
      <c r="D439" s="15" t="s">
        <v>297</v>
      </c>
      <c r="F439" s="52" t="s">
        <v>6390</v>
      </c>
      <c r="G439" s="16" t="s">
        <v>3581</v>
      </c>
    </row>
    <row r="440" spans="4:7" ht="50.1" customHeight="1" x14ac:dyDescent="0.15">
      <c r="D440" s="15" t="s">
        <v>298</v>
      </c>
      <c r="F440" s="52" t="s">
        <v>6391</v>
      </c>
      <c r="G440" s="16" t="s">
        <v>3582</v>
      </c>
    </row>
    <row r="441" spans="4:7" ht="50.1" customHeight="1" x14ac:dyDescent="0.15">
      <c r="D441" s="15" t="s">
        <v>299</v>
      </c>
      <c r="F441" s="52" t="s">
        <v>6392</v>
      </c>
      <c r="G441" s="16" t="s">
        <v>3583</v>
      </c>
    </row>
    <row r="442" spans="4:7" ht="50.1" customHeight="1" x14ac:dyDescent="0.15">
      <c r="D442" s="15" t="s">
        <v>300</v>
      </c>
      <c r="F442" s="52" t="s">
        <v>6393</v>
      </c>
      <c r="G442" s="16" t="s">
        <v>3584</v>
      </c>
    </row>
    <row r="443" spans="4:7" ht="50.1" customHeight="1" x14ac:dyDescent="0.15">
      <c r="D443" s="15" t="s">
        <v>301</v>
      </c>
      <c r="F443" s="52" t="s">
        <v>6394</v>
      </c>
      <c r="G443" s="16" t="s">
        <v>3009</v>
      </c>
    </row>
    <row r="444" spans="4:7" ht="50.1" customHeight="1" x14ac:dyDescent="0.15">
      <c r="D444" s="15" t="s">
        <v>302</v>
      </c>
      <c r="G444" s="16" t="s">
        <v>3585</v>
      </c>
    </row>
    <row r="445" spans="4:7" ht="50.1" customHeight="1" x14ac:dyDescent="0.15">
      <c r="D445" s="15" t="s">
        <v>2577</v>
      </c>
      <c r="G445" s="16" t="s">
        <v>4660</v>
      </c>
    </row>
    <row r="446" spans="4:7" ht="50.1" customHeight="1" x14ac:dyDescent="0.15">
      <c r="D446" s="15" t="s">
        <v>2578</v>
      </c>
      <c r="F446" s="52" t="s">
        <v>6395</v>
      </c>
      <c r="G446" s="16" t="s">
        <v>4661</v>
      </c>
    </row>
    <row r="447" spans="4:7" ht="50.1" customHeight="1" x14ac:dyDescent="0.15">
      <c r="D447" s="15" t="s">
        <v>303</v>
      </c>
      <c r="F447" s="52" t="s">
        <v>6396</v>
      </c>
      <c r="G447" s="16" t="s">
        <v>3586</v>
      </c>
    </row>
    <row r="448" spans="4:7" ht="50.1" customHeight="1" x14ac:dyDescent="0.15">
      <c r="D448" s="15" t="s">
        <v>4861</v>
      </c>
      <c r="F448" s="52" t="s">
        <v>6397</v>
      </c>
      <c r="G448" s="16" t="s">
        <v>3010</v>
      </c>
    </row>
    <row r="449" spans="4:7" ht="50.1" customHeight="1" x14ac:dyDescent="0.15">
      <c r="D449" s="15" t="s">
        <v>6128</v>
      </c>
      <c r="F449" s="52" t="s">
        <v>6397</v>
      </c>
      <c r="G449" s="16" t="s">
        <v>3011</v>
      </c>
    </row>
    <row r="450" spans="4:7" ht="50.1" customHeight="1" x14ac:dyDescent="0.15">
      <c r="D450" s="15" t="s">
        <v>304</v>
      </c>
      <c r="F450" s="53" t="s">
        <v>6398</v>
      </c>
      <c r="G450" s="16" t="s">
        <v>3587</v>
      </c>
    </row>
    <row r="451" spans="4:7" ht="50.1" customHeight="1" x14ac:dyDescent="0.15">
      <c r="D451" s="15" t="s">
        <v>2579</v>
      </c>
      <c r="F451" s="53" t="s">
        <v>6399</v>
      </c>
      <c r="G451" s="16" t="s">
        <v>4662</v>
      </c>
    </row>
    <row r="452" spans="4:7" ht="50.1" customHeight="1" x14ac:dyDescent="0.15">
      <c r="D452" s="15" t="s">
        <v>6026</v>
      </c>
      <c r="F452" s="52" t="s">
        <v>6400</v>
      </c>
      <c r="G452" s="16" t="s">
        <v>3012</v>
      </c>
    </row>
    <row r="453" spans="4:7" ht="50.1" customHeight="1" x14ac:dyDescent="0.15">
      <c r="D453" s="15" t="s">
        <v>305</v>
      </c>
      <c r="F453" s="52" t="s">
        <v>6401</v>
      </c>
      <c r="G453" s="16" t="s">
        <v>3588</v>
      </c>
    </row>
    <row r="454" spans="4:7" ht="50.1" customHeight="1" x14ac:dyDescent="0.15">
      <c r="D454" s="15" t="s">
        <v>2580</v>
      </c>
      <c r="F454" s="52" t="s">
        <v>6402</v>
      </c>
      <c r="G454" s="16" t="s">
        <v>4663</v>
      </c>
    </row>
    <row r="455" spans="4:7" ht="50.1" customHeight="1" x14ac:dyDescent="0.15">
      <c r="D455" s="15" t="s">
        <v>6085</v>
      </c>
      <c r="F455" s="52" t="s">
        <v>6403</v>
      </c>
      <c r="G455" s="16" t="s">
        <v>3013</v>
      </c>
    </row>
    <row r="456" spans="4:7" ht="50.1" customHeight="1" x14ac:dyDescent="0.15">
      <c r="D456" s="15" t="s">
        <v>306</v>
      </c>
      <c r="F456" s="52" t="s">
        <v>6404</v>
      </c>
      <c r="G456" s="16" t="s">
        <v>3589</v>
      </c>
    </row>
    <row r="457" spans="4:7" ht="50.1" customHeight="1" x14ac:dyDescent="0.15">
      <c r="D457" s="15" t="s">
        <v>6126</v>
      </c>
      <c r="F457" s="52" t="s">
        <v>6405</v>
      </c>
      <c r="G457" s="16" t="s">
        <v>3590</v>
      </c>
    </row>
    <row r="458" spans="4:7" ht="50.1" customHeight="1" x14ac:dyDescent="0.15">
      <c r="D458" s="15" t="s">
        <v>307</v>
      </c>
      <c r="F458" s="53" t="s">
        <v>6406</v>
      </c>
      <c r="G458" s="16" t="s">
        <v>3014</v>
      </c>
    </row>
    <row r="459" spans="4:7" ht="50.1" customHeight="1" x14ac:dyDescent="0.15">
      <c r="D459" s="15" t="s">
        <v>308</v>
      </c>
      <c r="F459" s="52" t="s">
        <v>6407</v>
      </c>
      <c r="G459" s="16" t="s">
        <v>3015</v>
      </c>
    </row>
    <row r="460" spans="4:7" ht="50.1" customHeight="1" x14ac:dyDescent="0.15">
      <c r="D460" s="15" t="s">
        <v>309</v>
      </c>
      <c r="F460" s="52" t="s">
        <v>6408</v>
      </c>
      <c r="G460" s="16" t="s">
        <v>3016</v>
      </c>
    </row>
    <row r="461" spans="4:7" ht="50.1" customHeight="1" x14ac:dyDescent="0.15">
      <c r="D461" s="15" t="s">
        <v>310</v>
      </c>
      <c r="G461" s="16" t="s">
        <v>3017</v>
      </c>
    </row>
    <row r="462" spans="4:7" ht="50.1" customHeight="1" x14ac:dyDescent="0.15">
      <c r="D462" s="15" t="s">
        <v>311</v>
      </c>
      <c r="F462" s="52" t="s">
        <v>6409</v>
      </c>
      <c r="G462" s="16" t="s">
        <v>3591</v>
      </c>
    </row>
    <row r="463" spans="4:7" ht="50.1" customHeight="1" x14ac:dyDescent="0.15">
      <c r="D463" s="15" t="s">
        <v>2581</v>
      </c>
      <c r="F463" s="52" t="s">
        <v>6410</v>
      </c>
      <c r="G463" s="16" t="s">
        <v>4664</v>
      </c>
    </row>
    <row r="464" spans="4:7" ht="50.1" customHeight="1" x14ac:dyDescent="0.15">
      <c r="D464" s="15" t="s">
        <v>312</v>
      </c>
      <c r="F464" s="52" t="s">
        <v>6411</v>
      </c>
      <c r="G464" s="16" t="s">
        <v>3592</v>
      </c>
    </row>
    <row r="465" spans="4:7" ht="50.1" customHeight="1" x14ac:dyDescent="0.15">
      <c r="D465" s="15" t="s">
        <v>313</v>
      </c>
      <c r="F465" s="52" t="s">
        <v>6412</v>
      </c>
      <c r="G465" s="16" t="s">
        <v>3593</v>
      </c>
    </row>
    <row r="466" spans="4:7" ht="50.1" customHeight="1" x14ac:dyDescent="0.15">
      <c r="D466" s="15" t="s">
        <v>314</v>
      </c>
      <c r="G466" s="16" t="s">
        <v>3594</v>
      </c>
    </row>
    <row r="467" spans="4:7" ht="50.1" customHeight="1" x14ac:dyDescent="0.15">
      <c r="D467" s="15" t="s">
        <v>315</v>
      </c>
      <c r="F467" s="52" t="s">
        <v>6413</v>
      </c>
      <c r="G467" s="16" t="s">
        <v>3018</v>
      </c>
    </row>
    <row r="468" spans="4:7" ht="50.1" customHeight="1" x14ac:dyDescent="0.15">
      <c r="D468" s="15" t="s">
        <v>316</v>
      </c>
      <c r="G468" s="16" t="s">
        <v>3595</v>
      </c>
    </row>
    <row r="469" spans="4:7" ht="50.1" customHeight="1" x14ac:dyDescent="0.15">
      <c r="D469" s="15" t="s">
        <v>317</v>
      </c>
      <c r="G469" s="16" t="s">
        <v>3596</v>
      </c>
    </row>
    <row r="470" spans="4:7" ht="50.1" customHeight="1" x14ac:dyDescent="0.15">
      <c r="D470" s="15" t="s">
        <v>2582</v>
      </c>
      <c r="G470" s="16" t="s">
        <v>4665</v>
      </c>
    </row>
    <row r="471" spans="4:7" ht="50.1" customHeight="1" x14ac:dyDescent="0.15">
      <c r="D471" s="15" t="s">
        <v>2583</v>
      </c>
      <c r="G471" s="16" t="s">
        <v>4666</v>
      </c>
    </row>
    <row r="472" spans="4:7" ht="50.1" customHeight="1" x14ac:dyDescent="0.15">
      <c r="D472" s="15" t="s">
        <v>318</v>
      </c>
      <c r="G472" s="16" t="s">
        <v>3597</v>
      </c>
    </row>
    <row r="473" spans="4:7" ht="50.1" customHeight="1" x14ac:dyDescent="0.15">
      <c r="D473" s="15" t="s">
        <v>319</v>
      </c>
      <c r="G473" s="16" t="s">
        <v>3598</v>
      </c>
    </row>
    <row r="474" spans="4:7" ht="50.1" customHeight="1" x14ac:dyDescent="0.15">
      <c r="D474" s="15" t="s">
        <v>320</v>
      </c>
      <c r="G474" s="16" t="s">
        <v>3019</v>
      </c>
    </row>
    <row r="475" spans="4:7" ht="50.1" customHeight="1" x14ac:dyDescent="0.15">
      <c r="D475" s="15" t="s">
        <v>321</v>
      </c>
      <c r="F475" s="52" t="s">
        <v>6414</v>
      </c>
      <c r="G475" s="16" t="s">
        <v>3020</v>
      </c>
    </row>
    <row r="476" spans="4:7" ht="50.1" customHeight="1" x14ac:dyDescent="0.15">
      <c r="D476" s="15" t="s">
        <v>322</v>
      </c>
      <c r="G476" s="16" t="s">
        <v>3599</v>
      </c>
    </row>
    <row r="477" spans="4:7" ht="50.1" customHeight="1" x14ac:dyDescent="0.15">
      <c r="D477" s="15" t="s">
        <v>323</v>
      </c>
      <c r="G477" s="16" t="s">
        <v>3021</v>
      </c>
    </row>
    <row r="478" spans="4:7" ht="50.1" customHeight="1" x14ac:dyDescent="0.15">
      <c r="D478" s="15" t="s">
        <v>6052</v>
      </c>
      <c r="F478" s="52" t="s">
        <v>6415</v>
      </c>
      <c r="G478" s="16" t="s">
        <v>3022</v>
      </c>
    </row>
    <row r="479" spans="4:7" ht="50.1" customHeight="1" x14ac:dyDescent="0.15">
      <c r="D479" s="15" t="s">
        <v>324</v>
      </c>
      <c r="F479" s="52" t="s">
        <v>6416</v>
      </c>
      <c r="G479" s="16" t="s">
        <v>3023</v>
      </c>
    </row>
    <row r="480" spans="4:7" ht="50.1" customHeight="1" x14ac:dyDescent="0.15">
      <c r="D480" s="15" t="s">
        <v>325</v>
      </c>
      <c r="G480" s="16" t="s">
        <v>3024</v>
      </c>
    </row>
    <row r="481" spans="4:7" ht="50.1" customHeight="1" x14ac:dyDescent="0.15">
      <c r="D481" s="15" t="s">
        <v>326</v>
      </c>
      <c r="G481" s="16" t="s">
        <v>3600</v>
      </c>
    </row>
    <row r="482" spans="4:7" ht="50.1" customHeight="1" x14ac:dyDescent="0.15">
      <c r="D482" s="15" t="s">
        <v>327</v>
      </c>
      <c r="F482" s="52" t="s">
        <v>6417</v>
      </c>
      <c r="G482" s="16" t="s">
        <v>3025</v>
      </c>
    </row>
    <row r="483" spans="4:7" ht="50.1" customHeight="1" x14ac:dyDescent="0.15">
      <c r="D483" s="15" t="s">
        <v>328</v>
      </c>
      <c r="G483" s="16" t="s">
        <v>3601</v>
      </c>
    </row>
    <row r="484" spans="4:7" ht="50.1" customHeight="1" x14ac:dyDescent="0.15">
      <c r="D484" s="15" t="s">
        <v>2584</v>
      </c>
      <c r="G484" s="16" t="s">
        <v>4667</v>
      </c>
    </row>
    <row r="485" spans="4:7" ht="50.1" customHeight="1" x14ac:dyDescent="0.15">
      <c r="D485" s="15" t="s">
        <v>329</v>
      </c>
      <c r="G485" s="16" t="s">
        <v>3026</v>
      </c>
    </row>
    <row r="486" spans="4:7" ht="50.1" customHeight="1" x14ac:dyDescent="0.15">
      <c r="D486" s="15" t="s">
        <v>330</v>
      </c>
      <c r="G486" s="16" t="s">
        <v>3027</v>
      </c>
    </row>
    <row r="487" spans="4:7" ht="50.1" customHeight="1" x14ac:dyDescent="0.15">
      <c r="D487" s="15" t="s">
        <v>6183</v>
      </c>
      <c r="F487" s="52" t="s">
        <v>6418</v>
      </c>
      <c r="G487" s="16" t="s">
        <v>3028</v>
      </c>
    </row>
    <row r="488" spans="4:7" ht="50.1" customHeight="1" x14ac:dyDescent="0.15">
      <c r="D488" s="15" t="s">
        <v>331</v>
      </c>
      <c r="G488" s="16" t="s">
        <v>3602</v>
      </c>
    </row>
    <row r="489" spans="4:7" ht="50.1" customHeight="1" x14ac:dyDescent="0.15">
      <c r="D489" s="15" t="s">
        <v>332</v>
      </c>
      <c r="G489" s="16" t="s">
        <v>3029</v>
      </c>
    </row>
    <row r="490" spans="4:7" ht="50.1" customHeight="1" x14ac:dyDescent="0.15">
      <c r="D490" s="15" t="s">
        <v>2585</v>
      </c>
      <c r="G490" s="16" t="s">
        <v>4668</v>
      </c>
    </row>
    <row r="491" spans="4:7" ht="50.1" customHeight="1" x14ac:dyDescent="0.15">
      <c r="D491" s="15" t="s">
        <v>2586</v>
      </c>
      <c r="G491" s="16" t="s">
        <v>4669</v>
      </c>
    </row>
    <row r="492" spans="4:7" ht="50.1" customHeight="1" x14ac:dyDescent="0.15">
      <c r="D492" s="15" t="s">
        <v>333</v>
      </c>
      <c r="G492" s="16" t="s">
        <v>3030</v>
      </c>
    </row>
    <row r="493" spans="4:7" ht="50.1" customHeight="1" x14ac:dyDescent="0.15">
      <c r="D493" s="15" t="s">
        <v>334</v>
      </c>
      <c r="G493" s="16" t="s">
        <v>3603</v>
      </c>
    </row>
    <row r="494" spans="4:7" ht="50.1" customHeight="1" x14ac:dyDescent="0.15">
      <c r="D494" s="15" t="s">
        <v>2587</v>
      </c>
      <c r="G494" s="16" t="s">
        <v>4670</v>
      </c>
    </row>
    <row r="495" spans="4:7" ht="50.1" customHeight="1" x14ac:dyDescent="0.15">
      <c r="D495" s="15" t="s">
        <v>335</v>
      </c>
      <c r="G495" s="16" t="s">
        <v>3031</v>
      </c>
    </row>
    <row r="496" spans="4:7" ht="50.1" customHeight="1" x14ac:dyDescent="0.15">
      <c r="D496" s="15" t="s">
        <v>2588</v>
      </c>
      <c r="G496" s="16" t="s">
        <v>4671</v>
      </c>
    </row>
    <row r="497" spans="4:7" ht="50.1" customHeight="1" x14ac:dyDescent="0.15">
      <c r="D497" s="15" t="s">
        <v>336</v>
      </c>
      <c r="G497" s="16" t="s">
        <v>3032</v>
      </c>
    </row>
    <row r="498" spans="4:7" ht="50.1" customHeight="1" x14ac:dyDescent="0.15">
      <c r="D498" s="4" t="s">
        <v>2589</v>
      </c>
      <c r="E498" s="4"/>
      <c r="G498" s="16" t="s">
        <v>4672</v>
      </c>
    </row>
    <row r="499" spans="4:7" ht="50.1" customHeight="1" x14ac:dyDescent="0.15">
      <c r="D499" s="15" t="s">
        <v>2846</v>
      </c>
      <c r="G499" s="16" t="s">
        <v>3033</v>
      </c>
    </row>
    <row r="500" spans="4:7" ht="50.1" customHeight="1" x14ac:dyDescent="0.15">
      <c r="D500" s="15" t="s">
        <v>337</v>
      </c>
      <c r="G500" s="16" t="s">
        <v>3034</v>
      </c>
    </row>
  </sheetData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77163-69DE-42DC-B060-05C62B8EC676}">
  <sheetPr codeName="Sheet4"/>
  <dimension ref="A1:G500"/>
  <sheetViews>
    <sheetView topLeftCell="A112" zoomScale="85" zoomScaleNormal="85" zoomScaleSheetLayoutView="100" workbookViewId="0">
      <selection activeCell="F112" sqref="F1:F1048576"/>
    </sheetView>
  </sheetViews>
  <sheetFormatPr defaultColWidth="10.625" defaultRowHeight="50.1" customHeight="1" x14ac:dyDescent="0.15"/>
  <cols>
    <col min="1" max="3" width="10.625" style="1"/>
    <col min="4" max="4" width="30.625" style="15" customWidth="1"/>
    <col min="5" max="5" width="30.625" style="11" customWidth="1"/>
    <col min="6" max="6" width="50.625" style="52" customWidth="1"/>
    <col min="7" max="7" width="200.625" style="14" customWidth="1"/>
    <col min="8" max="16384" width="10.625" style="1"/>
  </cols>
  <sheetData>
    <row r="1" spans="1:7" ht="50.1" customHeight="1" x14ac:dyDescent="0.15">
      <c r="A1" s="23" t="s">
        <v>4892</v>
      </c>
      <c r="B1" s="23">
        <f>colorfunction(C1,D1:D500,FALSE)</f>
        <v>0</v>
      </c>
      <c r="C1" s="10"/>
      <c r="D1" s="15" t="s">
        <v>338</v>
      </c>
      <c r="G1" s="16" t="s">
        <v>3604</v>
      </c>
    </row>
    <row r="2" spans="1:7" ht="50.1" customHeight="1" x14ac:dyDescent="0.15">
      <c r="A2" s="23" t="s">
        <v>4893</v>
      </c>
      <c r="B2" s="23">
        <f>colorfunction(C2,D1:D500,FALSE)</f>
        <v>0</v>
      </c>
      <c r="C2" s="12"/>
      <c r="D2" s="15" t="s">
        <v>339</v>
      </c>
      <c r="G2" s="16" t="s">
        <v>3035</v>
      </c>
    </row>
    <row r="3" spans="1:7" ht="50.1" customHeight="1" x14ac:dyDescent="0.15">
      <c r="A3" s="23" t="s">
        <v>4894</v>
      </c>
      <c r="B3" s="23">
        <f>colorfunction(C3,D1:D500,FALSE)</f>
        <v>0</v>
      </c>
      <c r="C3" s="13"/>
      <c r="D3" s="4" t="s">
        <v>2590</v>
      </c>
      <c r="E3" s="17"/>
      <c r="G3" s="16" t="s">
        <v>4673</v>
      </c>
    </row>
    <row r="4" spans="1:7" ht="50.1" customHeight="1" x14ac:dyDescent="0.15">
      <c r="A4" s="23" t="s">
        <v>4895</v>
      </c>
      <c r="B4" s="24" t="e">
        <f>B1/(B1+B2+B3)</f>
        <v>#DIV/0!</v>
      </c>
      <c r="D4" s="15" t="s">
        <v>340</v>
      </c>
      <c r="G4" s="16" t="s">
        <v>3605</v>
      </c>
    </row>
    <row r="5" spans="1:7" ht="50.1" customHeight="1" x14ac:dyDescent="0.15">
      <c r="A5" s="23" t="s">
        <v>4896</v>
      </c>
      <c r="B5" s="24" t="e">
        <f>(B1 + B2) / (B1+B2+B3)</f>
        <v>#DIV/0!</v>
      </c>
      <c r="D5" s="15" t="s">
        <v>341</v>
      </c>
      <c r="F5" s="52" t="s">
        <v>6187</v>
      </c>
      <c r="G5" s="16" t="s">
        <v>3606</v>
      </c>
    </row>
    <row r="6" spans="1:7" ht="50.1" customHeight="1" x14ac:dyDescent="0.15">
      <c r="A6" s="23" t="s">
        <v>4897</v>
      </c>
      <c r="B6" s="23">
        <f xml:space="preserve"> B1 + B2 +B3</f>
        <v>0</v>
      </c>
      <c r="D6" s="15" t="s">
        <v>342</v>
      </c>
      <c r="G6" s="16" t="s">
        <v>3036</v>
      </c>
    </row>
    <row r="7" spans="1:7" ht="50.1" customHeight="1" x14ac:dyDescent="0.15">
      <c r="A7" s="23" t="s">
        <v>4898</v>
      </c>
      <c r="B7" s="23">
        <f>COUNTA(D1:D500)</f>
        <v>500</v>
      </c>
      <c r="D7" s="15" t="s">
        <v>343</v>
      </c>
      <c r="G7" s="16" t="s">
        <v>3037</v>
      </c>
    </row>
    <row r="8" spans="1:7" ht="50.1" customHeight="1" x14ac:dyDescent="0.15">
      <c r="A8" s="23" t="s">
        <v>4899</v>
      </c>
      <c r="B8" s="25">
        <f>B6 / B7</f>
        <v>0</v>
      </c>
      <c r="D8" s="15" t="s">
        <v>344</v>
      </c>
      <c r="F8" s="52" t="s">
        <v>6188</v>
      </c>
      <c r="G8" s="16" t="s">
        <v>3607</v>
      </c>
    </row>
    <row r="9" spans="1:7" ht="50.1" customHeight="1" x14ac:dyDescent="0.15">
      <c r="D9" s="15" t="s">
        <v>345</v>
      </c>
      <c r="G9" s="16" t="s">
        <v>3608</v>
      </c>
    </row>
    <row r="10" spans="1:7" ht="50.1" customHeight="1" x14ac:dyDescent="0.15">
      <c r="D10" s="15" t="s">
        <v>346</v>
      </c>
      <c r="G10" s="16" t="s">
        <v>3609</v>
      </c>
    </row>
    <row r="11" spans="1:7" ht="50.1" customHeight="1" x14ac:dyDescent="0.15">
      <c r="D11" s="15" t="s">
        <v>347</v>
      </c>
      <c r="G11" s="16" t="s">
        <v>3610</v>
      </c>
    </row>
    <row r="12" spans="1:7" ht="50.1" customHeight="1" x14ac:dyDescent="0.15">
      <c r="D12" s="15" t="s">
        <v>348</v>
      </c>
      <c r="G12" s="16" t="s">
        <v>3038</v>
      </c>
    </row>
    <row r="13" spans="1:7" ht="50.1" customHeight="1" x14ac:dyDescent="0.15">
      <c r="D13" s="15" t="s">
        <v>349</v>
      </c>
      <c r="F13" s="52" t="s">
        <v>6189</v>
      </c>
      <c r="G13" s="16" t="s">
        <v>3611</v>
      </c>
    </row>
    <row r="14" spans="1:7" ht="50.1" customHeight="1" x14ac:dyDescent="0.15">
      <c r="D14" s="15" t="s">
        <v>350</v>
      </c>
      <c r="G14" s="16" t="s">
        <v>3612</v>
      </c>
    </row>
    <row r="15" spans="1:7" ht="50.1" customHeight="1" x14ac:dyDescent="0.15">
      <c r="D15" s="15" t="s">
        <v>351</v>
      </c>
      <c r="G15" s="16" t="s">
        <v>3613</v>
      </c>
    </row>
    <row r="16" spans="1:7" ht="50.1" customHeight="1" x14ac:dyDescent="0.15">
      <c r="D16" s="4" t="s">
        <v>2591</v>
      </c>
      <c r="E16" s="17"/>
      <c r="G16" s="16" t="s">
        <v>4674</v>
      </c>
    </row>
    <row r="17" spans="4:7" ht="50.1" customHeight="1" x14ac:dyDescent="0.15">
      <c r="D17" s="15" t="s">
        <v>352</v>
      </c>
      <c r="G17" s="16" t="s">
        <v>3039</v>
      </c>
    </row>
    <row r="18" spans="4:7" ht="50.1" customHeight="1" x14ac:dyDescent="0.15">
      <c r="D18" s="4" t="s">
        <v>2592</v>
      </c>
      <c r="E18" s="17"/>
      <c r="G18" s="16" t="s">
        <v>4675</v>
      </c>
    </row>
    <row r="19" spans="4:7" ht="50.1" customHeight="1" x14ac:dyDescent="0.15">
      <c r="D19" s="15" t="s">
        <v>353</v>
      </c>
      <c r="F19" s="54"/>
      <c r="G19" s="16" t="s">
        <v>3614</v>
      </c>
    </row>
    <row r="20" spans="4:7" ht="50.1" customHeight="1" x14ac:dyDescent="0.15">
      <c r="D20" s="15" t="s">
        <v>354</v>
      </c>
      <c r="F20" s="52" t="s">
        <v>6190</v>
      </c>
      <c r="G20" s="16" t="s">
        <v>3040</v>
      </c>
    </row>
    <row r="21" spans="4:7" ht="50.1" customHeight="1" x14ac:dyDescent="0.15">
      <c r="D21" s="4" t="s">
        <v>2593</v>
      </c>
      <c r="E21" s="17"/>
      <c r="G21" s="16" t="s">
        <v>4676</v>
      </c>
    </row>
    <row r="22" spans="4:7" ht="50.1" customHeight="1" x14ac:dyDescent="0.15">
      <c r="D22" s="15" t="s">
        <v>355</v>
      </c>
      <c r="G22" s="16" t="s">
        <v>3041</v>
      </c>
    </row>
    <row r="23" spans="4:7" ht="50.1" customHeight="1" x14ac:dyDescent="0.15">
      <c r="D23" s="15" t="s">
        <v>356</v>
      </c>
      <c r="G23" s="16" t="s">
        <v>3615</v>
      </c>
    </row>
    <row r="24" spans="4:7" ht="50.1" customHeight="1" x14ac:dyDescent="0.15">
      <c r="D24" s="15" t="s">
        <v>357</v>
      </c>
      <c r="G24" s="16" t="s">
        <v>3616</v>
      </c>
    </row>
    <row r="25" spans="4:7" ht="50.1" customHeight="1" x14ac:dyDescent="0.15">
      <c r="D25" s="15" t="s">
        <v>358</v>
      </c>
      <c r="G25" s="16" t="s">
        <v>3617</v>
      </c>
    </row>
    <row r="26" spans="4:7" ht="50.1" customHeight="1" x14ac:dyDescent="0.15">
      <c r="D26" s="15" t="s">
        <v>359</v>
      </c>
      <c r="G26" s="16" t="s">
        <v>3042</v>
      </c>
    </row>
    <row r="27" spans="4:7" ht="50.1" customHeight="1" x14ac:dyDescent="0.15">
      <c r="D27" s="4" t="s">
        <v>2594</v>
      </c>
      <c r="E27" s="17"/>
      <c r="G27" s="16" t="s">
        <v>4677</v>
      </c>
    </row>
    <row r="28" spans="4:7" ht="50.1" customHeight="1" x14ac:dyDescent="0.15">
      <c r="D28" s="4" t="s">
        <v>2595</v>
      </c>
      <c r="E28" s="17"/>
      <c r="F28" s="52" t="s">
        <v>6419</v>
      </c>
      <c r="G28" s="16" t="s">
        <v>4678</v>
      </c>
    </row>
    <row r="29" spans="4:7" ht="50.1" customHeight="1" x14ac:dyDescent="0.15">
      <c r="D29" s="15" t="s">
        <v>360</v>
      </c>
      <c r="G29" s="16" t="s">
        <v>3618</v>
      </c>
    </row>
    <row r="30" spans="4:7" ht="50.1" customHeight="1" x14ac:dyDescent="0.15">
      <c r="D30" s="4" t="s">
        <v>2596</v>
      </c>
      <c r="E30" s="17"/>
      <c r="G30" s="16" t="s">
        <v>4679</v>
      </c>
    </row>
    <row r="31" spans="4:7" ht="50.1" customHeight="1" x14ac:dyDescent="0.15">
      <c r="D31" s="15" t="s">
        <v>362</v>
      </c>
      <c r="G31" s="16" t="s">
        <v>3043</v>
      </c>
    </row>
    <row r="32" spans="4:7" ht="50.1" customHeight="1" x14ac:dyDescent="0.15">
      <c r="D32" s="15" t="s">
        <v>361</v>
      </c>
      <c r="G32" s="16" t="s">
        <v>3619</v>
      </c>
    </row>
    <row r="33" spans="4:7" ht="50.1" customHeight="1" x14ac:dyDescent="0.15">
      <c r="D33" s="15" t="s">
        <v>363</v>
      </c>
      <c r="G33" s="16" t="s">
        <v>3044</v>
      </c>
    </row>
    <row r="34" spans="4:7" ht="50.1" customHeight="1" x14ac:dyDescent="0.15">
      <c r="D34" s="15" t="s">
        <v>364</v>
      </c>
      <c r="G34" s="16" t="s">
        <v>3620</v>
      </c>
    </row>
    <row r="35" spans="4:7" ht="50.1" customHeight="1" x14ac:dyDescent="0.15">
      <c r="D35" s="15" t="s">
        <v>365</v>
      </c>
      <c r="G35" s="16" t="s">
        <v>3621</v>
      </c>
    </row>
    <row r="36" spans="4:7" ht="50.1" customHeight="1" x14ac:dyDescent="0.15">
      <c r="D36" s="15" t="s">
        <v>366</v>
      </c>
      <c r="F36" s="52" t="s">
        <v>6420</v>
      </c>
      <c r="G36" s="16" t="s">
        <v>3622</v>
      </c>
    </row>
    <row r="37" spans="4:7" ht="50.1" customHeight="1" x14ac:dyDescent="0.15">
      <c r="D37" s="4" t="s">
        <v>2597</v>
      </c>
      <c r="E37" s="17"/>
      <c r="F37" s="52" t="s">
        <v>6421</v>
      </c>
      <c r="G37" s="16" t="s">
        <v>4680</v>
      </c>
    </row>
    <row r="38" spans="4:7" ht="50.1" customHeight="1" x14ac:dyDescent="0.15">
      <c r="D38" s="15" t="s">
        <v>367</v>
      </c>
      <c r="F38" s="52" t="s">
        <v>6422</v>
      </c>
      <c r="G38" s="16" t="s">
        <v>3045</v>
      </c>
    </row>
    <row r="39" spans="4:7" ht="50.1" customHeight="1" x14ac:dyDescent="0.15">
      <c r="D39" s="15" t="s">
        <v>368</v>
      </c>
      <c r="G39" s="16" t="s">
        <v>3623</v>
      </c>
    </row>
    <row r="40" spans="4:7" ht="50.1" customHeight="1" x14ac:dyDescent="0.15">
      <c r="D40" s="15" t="s">
        <v>369</v>
      </c>
      <c r="F40" s="52" t="s">
        <v>6423</v>
      </c>
      <c r="G40" s="16" t="s">
        <v>3046</v>
      </c>
    </row>
    <row r="41" spans="4:7" ht="50.1" customHeight="1" x14ac:dyDescent="0.15">
      <c r="D41" s="15" t="s">
        <v>370</v>
      </c>
      <c r="G41" s="16" t="s">
        <v>3047</v>
      </c>
    </row>
    <row r="42" spans="4:7" ht="50.1" customHeight="1" x14ac:dyDescent="0.15">
      <c r="D42" s="4" t="s">
        <v>2598</v>
      </c>
      <c r="E42" s="17"/>
      <c r="G42" s="16" t="s">
        <v>4681</v>
      </c>
    </row>
    <row r="43" spans="4:7" ht="50.1" customHeight="1" x14ac:dyDescent="0.15">
      <c r="D43" s="15" t="s">
        <v>371</v>
      </c>
      <c r="G43" s="16" t="s">
        <v>3624</v>
      </c>
    </row>
    <row r="44" spans="4:7" ht="50.1" customHeight="1" x14ac:dyDescent="0.15">
      <c r="D44" s="15" t="s">
        <v>372</v>
      </c>
      <c r="G44" s="16" t="s">
        <v>3625</v>
      </c>
    </row>
    <row r="45" spans="4:7" ht="50.1" customHeight="1" x14ac:dyDescent="0.15">
      <c r="D45" s="15" t="s">
        <v>373</v>
      </c>
      <c r="G45" s="16" t="s">
        <v>3048</v>
      </c>
    </row>
    <row r="46" spans="4:7" ht="50.1" customHeight="1" x14ac:dyDescent="0.15">
      <c r="D46" s="15" t="s">
        <v>374</v>
      </c>
      <c r="G46" s="16" t="s">
        <v>3049</v>
      </c>
    </row>
    <row r="47" spans="4:7" ht="50.1" customHeight="1" x14ac:dyDescent="0.15">
      <c r="D47" s="15" t="s">
        <v>375</v>
      </c>
      <c r="G47" s="16" t="s">
        <v>3626</v>
      </c>
    </row>
    <row r="48" spans="4:7" ht="50.1" customHeight="1" x14ac:dyDescent="0.15">
      <c r="D48" s="4" t="s">
        <v>2599</v>
      </c>
      <c r="E48" s="17"/>
      <c r="G48" s="16" t="s">
        <v>4682</v>
      </c>
    </row>
    <row r="49" spans="4:7" ht="50.1" customHeight="1" x14ac:dyDescent="0.15">
      <c r="D49" s="15" t="s">
        <v>376</v>
      </c>
      <c r="G49" s="16" t="s">
        <v>3050</v>
      </c>
    </row>
    <row r="50" spans="4:7" ht="50.1" customHeight="1" x14ac:dyDescent="0.15">
      <c r="D50" s="15" t="s">
        <v>377</v>
      </c>
      <c r="G50" s="16" t="s">
        <v>3627</v>
      </c>
    </row>
    <row r="51" spans="4:7" ht="50.1" customHeight="1" x14ac:dyDescent="0.15">
      <c r="D51" s="15" t="s">
        <v>378</v>
      </c>
      <c r="G51" s="16" t="s">
        <v>3051</v>
      </c>
    </row>
    <row r="52" spans="4:7" ht="50.1" customHeight="1" x14ac:dyDescent="0.15">
      <c r="D52" s="15" t="s">
        <v>379</v>
      </c>
      <c r="G52" s="16" t="s">
        <v>3628</v>
      </c>
    </row>
    <row r="53" spans="4:7" ht="50.1" customHeight="1" x14ac:dyDescent="0.15">
      <c r="D53" s="15" t="s">
        <v>380</v>
      </c>
      <c r="G53" s="16" t="s">
        <v>3052</v>
      </c>
    </row>
    <row r="54" spans="4:7" ht="50.1" customHeight="1" x14ac:dyDescent="0.15">
      <c r="D54" s="4" t="s">
        <v>2600</v>
      </c>
      <c r="E54" s="17"/>
      <c r="F54" s="52" t="s">
        <v>6424</v>
      </c>
      <c r="G54" s="16" t="s">
        <v>4683</v>
      </c>
    </row>
    <row r="55" spans="4:7" ht="50.1" customHeight="1" x14ac:dyDescent="0.15">
      <c r="D55" s="15" t="s">
        <v>381</v>
      </c>
      <c r="G55" s="16" t="s">
        <v>3053</v>
      </c>
    </row>
    <row r="56" spans="4:7" ht="50.1" customHeight="1" x14ac:dyDescent="0.15">
      <c r="D56" s="15" t="s">
        <v>382</v>
      </c>
      <c r="G56" s="16" t="s">
        <v>3629</v>
      </c>
    </row>
    <row r="57" spans="4:7" ht="50.1" customHeight="1" x14ac:dyDescent="0.15">
      <c r="D57" s="4" t="s">
        <v>2601</v>
      </c>
      <c r="E57" s="17"/>
      <c r="G57" s="16" t="s">
        <v>4684</v>
      </c>
    </row>
    <row r="58" spans="4:7" ht="50.1" customHeight="1" x14ac:dyDescent="0.15">
      <c r="D58" s="15" t="s">
        <v>383</v>
      </c>
      <c r="G58" s="16" t="s">
        <v>3054</v>
      </c>
    </row>
    <row r="59" spans="4:7" ht="50.1" customHeight="1" x14ac:dyDescent="0.15">
      <c r="D59" s="15" t="s">
        <v>384</v>
      </c>
      <c r="G59" s="16" t="s">
        <v>3630</v>
      </c>
    </row>
    <row r="60" spans="4:7" ht="50.1" customHeight="1" x14ac:dyDescent="0.15">
      <c r="D60" s="15" t="s">
        <v>2851</v>
      </c>
      <c r="F60" s="52" t="s">
        <v>6425</v>
      </c>
      <c r="G60" s="16" t="s">
        <v>3055</v>
      </c>
    </row>
    <row r="61" spans="4:7" ht="50.1" customHeight="1" x14ac:dyDescent="0.15">
      <c r="D61" s="15" t="s">
        <v>385</v>
      </c>
      <c r="G61" s="16" t="s">
        <v>3631</v>
      </c>
    </row>
    <row r="62" spans="4:7" ht="50.1" customHeight="1" x14ac:dyDescent="0.15">
      <c r="D62" s="15" t="s">
        <v>386</v>
      </c>
      <c r="F62" s="53" t="s">
        <v>6426</v>
      </c>
      <c r="G62" s="16" t="s">
        <v>3056</v>
      </c>
    </row>
    <row r="63" spans="4:7" ht="50.1" customHeight="1" x14ac:dyDescent="0.15">
      <c r="D63" s="4" t="s">
        <v>2602</v>
      </c>
      <c r="E63" s="17"/>
      <c r="F63" s="52" t="s">
        <v>6427</v>
      </c>
      <c r="G63" s="16" t="s">
        <v>4685</v>
      </c>
    </row>
    <row r="64" spans="4:7" ht="50.1" customHeight="1" x14ac:dyDescent="0.15">
      <c r="D64" s="4" t="s">
        <v>2603</v>
      </c>
      <c r="E64" s="17"/>
      <c r="G64" s="16" t="s">
        <v>4686</v>
      </c>
    </row>
    <row r="65" spans="4:7" ht="50.1" customHeight="1" x14ac:dyDescent="0.15">
      <c r="D65" s="4" t="s">
        <v>2604</v>
      </c>
      <c r="E65" s="17"/>
      <c r="G65" s="16" t="s">
        <v>4687</v>
      </c>
    </row>
    <row r="66" spans="4:7" ht="50.1" customHeight="1" x14ac:dyDescent="0.15">
      <c r="D66" s="15" t="s">
        <v>387</v>
      </c>
      <c r="G66" s="16" t="s">
        <v>3632</v>
      </c>
    </row>
    <row r="67" spans="4:7" ht="50.1" customHeight="1" x14ac:dyDescent="0.15">
      <c r="D67" s="15" t="s">
        <v>388</v>
      </c>
      <c r="G67" s="16" t="s">
        <v>3633</v>
      </c>
    </row>
    <row r="68" spans="4:7" ht="50.1" customHeight="1" x14ac:dyDescent="0.15">
      <c r="D68" s="15" t="s">
        <v>389</v>
      </c>
      <c r="F68" s="53" t="s">
        <v>6426</v>
      </c>
      <c r="G68" s="16" t="s">
        <v>3057</v>
      </c>
    </row>
    <row r="69" spans="4:7" ht="50.1" customHeight="1" x14ac:dyDescent="0.15">
      <c r="D69" s="15" t="s">
        <v>390</v>
      </c>
      <c r="G69" s="16" t="s">
        <v>3058</v>
      </c>
    </row>
    <row r="70" spans="4:7" ht="50.1" customHeight="1" x14ac:dyDescent="0.15">
      <c r="D70" s="15" t="s">
        <v>391</v>
      </c>
      <c r="G70" s="16" t="s">
        <v>3059</v>
      </c>
    </row>
    <row r="71" spans="4:7" ht="50.1" customHeight="1" x14ac:dyDescent="0.15">
      <c r="D71" s="4" t="s">
        <v>2605</v>
      </c>
      <c r="E71" s="17"/>
      <c r="G71" s="16" t="s">
        <v>4688</v>
      </c>
    </row>
    <row r="72" spans="4:7" ht="50.1" customHeight="1" x14ac:dyDescent="0.15">
      <c r="D72" s="15" t="s">
        <v>392</v>
      </c>
      <c r="G72" s="16" t="s">
        <v>3634</v>
      </c>
    </row>
    <row r="73" spans="4:7" ht="50.1" customHeight="1" x14ac:dyDescent="0.15">
      <c r="D73" s="15" t="s">
        <v>393</v>
      </c>
      <c r="G73" s="16" t="s">
        <v>3060</v>
      </c>
    </row>
    <row r="74" spans="4:7" ht="50.1" customHeight="1" x14ac:dyDescent="0.15">
      <c r="D74" s="4" t="s">
        <v>2606</v>
      </c>
      <c r="E74" s="17"/>
      <c r="G74" s="16" t="s">
        <v>4689</v>
      </c>
    </row>
    <row r="75" spans="4:7" ht="50.1" customHeight="1" x14ac:dyDescent="0.15">
      <c r="D75" s="15" t="s">
        <v>394</v>
      </c>
      <c r="G75" s="16" t="s">
        <v>3061</v>
      </c>
    </row>
    <row r="76" spans="4:7" ht="50.1" customHeight="1" x14ac:dyDescent="0.15">
      <c r="D76" s="15" t="s">
        <v>395</v>
      </c>
      <c r="G76" s="16" t="s">
        <v>3062</v>
      </c>
    </row>
    <row r="77" spans="4:7" ht="50.1" customHeight="1" x14ac:dyDescent="0.15">
      <c r="D77" s="15" t="s">
        <v>396</v>
      </c>
      <c r="F77" s="53" t="s">
        <v>6428</v>
      </c>
      <c r="G77" s="16" t="s">
        <v>3063</v>
      </c>
    </row>
    <row r="78" spans="4:7" ht="50.1" customHeight="1" x14ac:dyDescent="0.15">
      <c r="D78" s="4" t="s">
        <v>2607</v>
      </c>
      <c r="E78" s="17"/>
      <c r="G78" s="16" t="s">
        <v>4690</v>
      </c>
    </row>
    <row r="79" spans="4:7" ht="50.1" customHeight="1" x14ac:dyDescent="0.15">
      <c r="D79" s="15" t="s">
        <v>397</v>
      </c>
      <c r="G79" s="16" t="s">
        <v>3635</v>
      </c>
    </row>
    <row r="80" spans="4:7" ht="50.1" customHeight="1" x14ac:dyDescent="0.15">
      <c r="D80" s="15" t="s">
        <v>398</v>
      </c>
      <c r="G80" s="16" t="s">
        <v>3636</v>
      </c>
    </row>
    <row r="81" spans="4:7" ht="50.1" customHeight="1" x14ac:dyDescent="0.15">
      <c r="D81" s="15" t="s">
        <v>399</v>
      </c>
      <c r="G81" s="16" t="s">
        <v>3637</v>
      </c>
    </row>
    <row r="82" spans="4:7" ht="50.1" customHeight="1" x14ac:dyDescent="0.15">
      <c r="D82" s="15" t="s">
        <v>400</v>
      </c>
      <c r="G82" s="16" t="s">
        <v>3064</v>
      </c>
    </row>
    <row r="83" spans="4:7" ht="50.1" customHeight="1" x14ac:dyDescent="0.15">
      <c r="D83" s="15" t="s">
        <v>401</v>
      </c>
      <c r="G83" s="16" t="s">
        <v>3638</v>
      </c>
    </row>
    <row r="84" spans="4:7" ht="50.1" customHeight="1" x14ac:dyDescent="0.15">
      <c r="D84" s="15" t="s">
        <v>402</v>
      </c>
      <c r="G84" s="16" t="s">
        <v>3065</v>
      </c>
    </row>
    <row r="85" spans="4:7" ht="50.1" customHeight="1" x14ac:dyDescent="0.15">
      <c r="D85" s="15" t="s">
        <v>403</v>
      </c>
      <c r="G85" s="16" t="s">
        <v>3639</v>
      </c>
    </row>
    <row r="86" spans="4:7" ht="50.1" customHeight="1" x14ac:dyDescent="0.15">
      <c r="D86" s="15" t="s">
        <v>404</v>
      </c>
      <c r="G86" s="16" t="s">
        <v>3640</v>
      </c>
    </row>
    <row r="87" spans="4:7" ht="50.1" customHeight="1" x14ac:dyDescent="0.15">
      <c r="D87" s="15" t="s">
        <v>405</v>
      </c>
      <c r="G87" s="16" t="s">
        <v>3641</v>
      </c>
    </row>
    <row r="88" spans="4:7" ht="50.1" customHeight="1" x14ac:dyDescent="0.15">
      <c r="D88" s="15" t="s">
        <v>406</v>
      </c>
      <c r="G88" s="16" t="s">
        <v>3642</v>
      </c>
    </row>
    <row r="89" spans="4:7" ht="50.1" customHeight="1" x14ac:dyDescent="0.15">
      <c r="D89" s="15" t="s">
        <v>407</v>
      </c>
      <c r="G89" s="16" t="s">
        <v>3066</v>
      </c>
    </row>
    <row r="90" spans="4:7" ht="50.1" customHeight="1" x14ac:dyDescent="0.15">
      <c r="D90" s="15" t="s">
        <v>408</v>
      </c>
      <c r="G90" s="16" t="s">
        <v>3067</v>
      </c>
    </row>
    <row r="91" spans="4:7" ht="50.1" customHeight="1" x14ac:dyDescent="0.15">
      <c r="D91" s="15" t="s">
        <v>409</v>
      </c>
      <c r="G91" s="16" t="s">
        <v>3068</v>
      </c>
    </row>
    <row r="92" spans="4:7" ht="50.1" customHeight="1" x14ac:dyDescent="0.15">
      <c r="D92" s="15" t="s">
        <v>410</v>
      </c>
      <c r="F92" s="52" t="s">
        <v>6191</v>
      </c>
      <c r="G92" s="16" t="s">
        <v>3643</v>
      </c>
    </row>
    <row r="93" spans="4:7" ht="50.1" customHeight="1" x14ac:dyDescent="0.15">
      <c r="D93" s="15" t="s">
        <v>411</v>
      </c>
      <c r="F93" s="52" t="s">
        <v>6192</v>
      </c>
      <c r="G93" s="16" t="s">
        <v>3069</v>
      </c>
    </row>
    <row r="94" spans="4:7" ht="50.1" customHeight="1" x14ac:dyDescent="0.15">
      <c r="D94" s="15" t="s">
        <v>412</v>
      </c>
      <c r="G94" s="16" t="s">
        <v>3070</v>
      </c>
    </row>
    <row r="95" spans="4:7" ht="50.1" customHeight="1" x14ac:dyDescent="0.15">
      <c r="D95" s="15" t="s">
        <v>413</v>
      </c>
      <c r="G95" s="16" t="s">
        <v>3071</v>
      </c>
    </row>
    <row r="96" spans="4:7" ht="50.1" customHeight="1" x14ac:dyDescent="0.15">
      <c r="D96" s="15" t="s">
        <v>4848</v>
      </c>
      <c r="G96" s="16" t="s">
        <v>3072</v>
      </c>
    </row>
    <row r="97" spans="4:7" ht="50.1" customHeight="1" x14ac:dyDescent="0.15">
      <c r="D97" s="4" t="s">
        <v>2608</v>
      </c>
      <c r="E97" s="17"/>
      <c r="G97" s="16" t="s">
        <v>4691</v>
      </c>
    </row>
    <row r="98" spans="4:7" ht="50.1" customHeight="1" x14ac:dyDescent="0.15">
      <c r="D98" s="15" t="s">
        <v>414</v>
      </c>
      <c r="G98" s="16" t="s">
        <v>3644</v>
      </c>
    </row>
    <row r="99" spans="4:7" ht="50.1" customHeight="1" x14ac:dyDescent="0.15">
      <c r="D99" s="15" t="s">
        <v>415</v>
      </c>
      <c r="G99" s="16" t="s">
        <v>3073</v>
      </c>
    </row>
    <row r="100" spans="4:7" ht="50.1" customHeight="1" x14ac:dyDescent="0.15">
      <c r="D100" s="15" t="s">
        <v>416</v>
      </c>
      <c r="G100" s="16" t="s">
        <v>3074</v>
      </c>
    </row>
    <row r="101" spans="4:7" ht="50.1" customHeight="1" x14ac:dyDescent="0.15">
      <c r="D101" s="15" t="s">
        <v>4849</v>
      </c>
      <c r="G101" s="16" t="s">
        <v>3075</v>
      </c>
    </row>
    <row r="102" spans="4:7" ht="50.1" customHeight="1" x14ac:dyDescent="0.15">
      <c r="D102" s="15" t="s">
        <v>417</v>
      </c>
      <c r="F102" s="52" t="s">
        <v>6193</v>
      </c>
      <c r="G102" s="16" t="s">
        <v>3076</v>
      </c>
    </row>
    <row r="103" spans="4:7" ht="50.1" customHeight="1" x14ac:dyDescent="0.15">
      <c r="D103" s="15" t="s">
        <v>418</v>
      </c>
      <c r="G103" s="16" t="s">
        <v>3077</v>
      </c>
    </row>
    <row r="104" spans="4:7" ht="50.1" customHeight="1" x14ac:dyDescent="0.15">
      <c r="D104" s="15" t="s">
        <v>419</v>
      </c>
      <c r="G104" s="16" t="s">
        <v>3078</v>
      </c>
    </row>
    <row r="105" spans="4:7" ht="50.1" customHeight="1" x14ac:dyDescent="0.15">
      <c r="D105" s="15" t="s">
        <v>420</v>
      </c>
      <c r="G105" s="16" t="s">
        <v>3079</v>
      </c>
    </row>
    <row r="106" spans="4:7" ht="50.1" customHeight="1" x14ac:dyDescent="0.15">
      <c r="D106" s="4" t="s">
        <v>2609</v>
      </c>
      <c r="E106" s="17"/>
      <c r="G106" s="16" t="s">
        <v>4692</v>
      </c>
    </row>
    <row r="107" spans="4:7" ht="50.1" customHeight="1" x14ac:dyDescent="0.15">
      <c r="D107" s="4" t="s">
        <v>2610</v>
      </c>
      <c r="E107" s="17"/>
      <c r="G107" s="16" t="s">
        <v>4693</v>
      </c>
    </row>
    <row r="108" spans="4:7" ht="50.1" customHeight="1" x14ac:dyDescent="0.15">
      <c r="D108" s="15" t="s">
        <v>421</v>
      </c>
      <c r="F108" s="52" t="s">
        <v>6429</v>
      </c>
      <c r="G108" s="16" t="s">
        <v>3080</v>
      </c>
    </row>
    <row r="109" spans="4:7" ht="50.1" customHeight="1" x14ac:dyDescent="0.15">
      <c r="D109" s="4" t="s">
        <v>2611</v>
      </c>
      <c r="E109" s="17"/>
      <c r="G109" s="16" t="s">
        <v>4694</v>
      </c>
    </row>
    <row r="110" spans="4:7" ht="50.1" customHeight="1" x14ac:dyDescent="0.15">
      <c r="D110" s="15" t="s">
        <v>422</v>
      </c>
      <c r="G110" s="16" t="s">
        <v>3645</v>
      </c>
    </row>
    <row r="111" spans="4:7" ht="50.1" customHeight="1" x14ac:dyDescent="0.15">
      <c r="D111" s="15" t="s">
        <v>423</v>
      </c>
      <c r="F111" s="52" t="s">
        <v>6430</v>
      </c>
      <c r="G111" s="16" t="s">
        <v>3081</v>
      </c>
    </row>
    <row r="112" spans="4:7" ht="50.1" customHeight="1" x14ac:dyDescent="0.15">
      <c r="D112" s="15" t="s">
        <v>424</v>
      </c>
      <c r="G112" s="16" t="s">
        <v>3082</v>
      </c>
    </row>
    <row r="113" spans="4:7" ht="50.1" customHeight="1" x14ac:dyDescent="0.15">
      <c r="D113" s="15" t="s">
        <v>425</v>
      </c>
      <c r="G113" s="16" t="s">
        <v>3646</v>
      </c>
    </row>
    <row r="114" spans="4:7" ht="50.1" customHeight="1" x14ac:dyDescent="0.15">
      <c r="D114" s="15" t="s">
        <v>6230</v>
      </c>
      <c r="G114" s="16" t="s">
        <v>3083</v>
      </c>
    </row>
    <row r="115" spans="4:7" ht="50.1" customHeight="1" x14ac:dyDescent="0.15">
      <c r="D115" s="4" t="s">
        <v>2612</v>
      </c>
      <c r="E115" s="17"/>
      <c r="G115" s="16" t="s">
        <v>4695</v>
      </c>
    </row>
    <row r="116" spans="4:7" ht="50.1" customHeight="1" x14ac:dyDescent="0.15">
      <c r="D116" s="15" t="s">
        <v>426</v>
      </c>
      <c r="F116" s="52" t="s">
        <v>6195</v>
      </c>
      <c r="G116" s="16" t="s">
        <v>3084</v>
      </c>
    </row>
    <row r="117" spans="4:7" ht="50.1" customHeight="1" x14ac:dyDescent="0.15">
      <c r="D117" s="15" t="s">
        <v>427</v>
      </c>
      <c r="F117" s="52" t="s">
        <v>6431</v>
      </c>
      <c r="G117" s="16" t="s">
        <v>3085</v>
      </c>
    </row>
    <row r="118" spans="4:7" ht="50.1" customHeight="1" x14ac:dyDescent="0.15">
      <c r="D118" s="15" t="s">
        <v>428</v>
      </c>
      <c r="F118" s="52" t="s">
        <v>6194</v>
      </c>
      <c r="G118" s="16" t="s">
        <v>3086</v>
      </c>
    </row>
    <row r="119" spans="4:7" ht="50.1" customHeight="1" x14ac:dyDescent="0.15">
      <c r="D119" s="15" t="s">
        <v>429</v>
      </c>
      <c r="F119" s="52" t="s">
        <v>6432</v>
      </c>
      <c r="G119" s="16" t="s">
        <v>3087</v>
      </c>
    </row>
    <row r="120" spans="4:7" ht="50.1" customHeight="1" x14ac:dyDescent="0.15">
      <c r="D120" s="15" t="s">
        <v>430</v>
      </c>
      <c r="F120" s="52" t="s">
        <v>6433</v>
      </c>
      <c r="G120" s="16" t="s">
        <v>3647</v>
      </c>
    </row>
    <row r="121" spans="4:7" ht="50.1" customHeight="1" x14ac:dyDescent="0.15">
      <c r="D121" s="15" t="s">
        <v>431</v>
      </c>
      <c r="G121" s="16" t="s">
        <v>3088</v>
      </c>
    </row>
    <row r="122" spans="4:7" ht="50.1" customHeight="1" x14ac:dyDescent="0.15">
      <c r="D122" s="15" t="s">
        <v>4850</v>
      </c>
      <c r="G122" s="16" t="s">
        <v>3089</v>
      </c>
    </row>
    <row r="123" spans="4:7" ht="50.1" customHeight="1" x14ac:dyDescent="0.15">
      <c r="D123" s="4" t="s">
        <v>2613</v>
      </c>
      <c r="E123" s="17"/>
      <c r="G123" s="16" t="s">
        <v>4696</v>
      </c>
    </row>
    <row r="124" spans="4:7" ht="50.1" customHeight="1" x14ac:dyDescent="0.15">
      <c r="D124" s="4" t="s">
        <v>2614</v>
      </c>
      <c r="E124" s="17"/>
      <c r="G124" s="16" t="s">
        <v>4697</v>
      </c>
    </row>
    <row r="125" spans="4:7" ht="50.1" customHeight="1" x14ac:dyDescent="0.15">
      <c r="D125" s="15" t="s">
        <v>432</v>
      </c>
      <c r="G125" s="16" t="s">
        <v>3648</v>
      </c>
    </row>
    <row r="126" spans="4:7" ht="50.1" customHeight="1" x14ac:dyDescent="0.15">
      <c r="D126" s="15" t="s">
        <v>433</v>
      </c>
      <c r="G126" s="16" t="s">
        <v>3090</v>
      </c>
    </row>
    <row r="127" spans="4:7" ht="50.1" customHeight="1" x14ac:dyDescent="0.15">
      <c r="D127" s="15" t="s">
        <v>434</v>
      </c>
      <c r="F127" s="52" t="s">
        <v>6434</v>
      </c>
      <c r="G127" s="16" t="s">
        <v>3091</v>
      </c>
    </row>
    <row r="128" spans="4:7" ht="50.1" customHeight="1" x14ac:dyDescent="0.15">
      <c r="D128" s="15" t="s">
        <v>435</v>
      </c>
      <c r="G128" s="16" t="s">
        <v>3092</v>
      </c>
    </row>
    <row r="129" spans="4:7" ht="50.1" customHeight="1" x14ac:dyDescent="0.15">
      <c r="D129" s="15" t="s">
        <v>436</v>
      </c>
      <c r="G129" s="16" t="s">
        <v>3093</v>
      </c>
    </row>
    <row r="130" spans="4:7" ht="50.1" customHeight="1" x14ac:dyDescent="0.15">
      <c r="D130" s="15" t="s">
        <v>437</v>
      </c>
      <c r="G130" s="16" t="s">
        <v>3094</v>
      </c>
    </row>
    <row r="131" spans="4:7" ht="50.1" customHeight="1" x14ac:dyDescent="0.15">
      <c r="D131" s="15" t="s">
        <v>2862</v>
      </c>
      <c r="G131" s="16" t="s">
        <v>3095</v>
      </c>
    </row>
    <row r="132" spans="4:7" ht="50.1" customHeight="1" x14ac:dyDescent="0.15">
      <c r="D132" s="15" t="s">
        <v>438</v>
      </c>
      <c r="F132" s="52" t="s">
        <v>6435</v>
      </c>
      <c r="G132" s="16" t="s">
        <v>3096</v>
      </c>
    </row>
    <row r="133" spans="4:7" ht="50.1" customHeight="1" x14ac:dyDescent="0.15">
      <c r="D133" s="15" t="s">
        <v>439</v>
      </c>
      <c r="G133" s="16" t="s">
        <v>3097</v>
      </c>
    </row>
    <row r="134" spans="4:7" ht="50.1" customHeight="1" x14ac:dyDescent="0.15">
      <c r="D134" s="15" t="s">
        <v>440</v>
      </c>
      <c r="G134" s="16" t="s">
        <v>3098</v>
      </c>
    </row>
    <row r="135" spans="4:7" ht="50.1" customHeight="1" x14ac:dyDescent="0.15">
      <c r="D135" s="4" t="s">
        <v>2615</v>
      </c>
      <c r="E135" s="17"/>
      <c r="G135" s="16" t="s">
        <v>4698</v>
      </c>
    </row>
    <row r="136" spans="4:7" ht="50.1" customHeight="1" x14ac:dyDescent="0.15">
      <c r="D136" s="15" t="s">
        <v>441</v>
      </c>
      <c r="G136" s="16" t="s">
        <v>3099</v>
      </c>
    </row>
    <row r="137" spans="4:7" ht="50.1" customHeight="1" x14ac:dyDescent="0.15">
      <c r="D137" s="15" t="s">
        <v>442</v>
      </c>
      <c r="G137" s="16" t="s">
        <v>3649</v>
      </c>
    </row>
    <row r="138" spans="4:7" ht="50.1" customHeight="1" x14ac:dyDescent="0.15">
      <c r="D138" s="15" t="s">
        <v>443</v>
      </c>
      <c r="F138" s="53" t="s">
        <v>6436</v>
      </c>
      <c r="G138" s="16" t="s">
        <v>3100</v>
      </c>
    </row>
    <row r="139" spans="4:7" ht="50.1" customHeight="1" x14ac:dyDescent="0.15">
      <c r="D139" s="15" t="s">
        <v>444</v>
      </c>
      <c r="G139" s="16" t="s">
        <v>3101</v>
      </c>
    </row>
    <row r="140" spans="4:7" ht="50.1" customHeight="1" x14ac:dyDescent="0.15">
      <c r="D140" s="15" t="s">
        <v>445</v>
      </c>
      <c r="F140" s="52" t="s">
        <v>6437</v>
      </c>
      <c r="G140" s="16" t="s">
        <v>3102</v>
      </c>
    </row>
    <row r="141" spans="4:7" ht="50.1" customHeight="1" x14ac:dyDescent="0.15">
      <c r="D141" s="15" t="s">
        <v>446</v>
      </c>
      <c r="G141" s="16" t="s">
        <v>3103</v>
      </c>
    </row>
    <row r="142" spans="4:7" ht="50.1" customHeight="1" x14ac:dyDescent="0.15">
      <c r="D142" s="15" t="s">
        <v>447</v>
      </c>
      <c r="G142" s="16" t="s">
        <v>3104</v>
      </c>
    </row>
    <row r="143" spans="4:7" ht="50.1" customHeight="1" x14ac:dyDescent="0.15">
      <c r="D143" s="15" t="s">
        <v>448</v>
      </c>
      <c r="G143" s="16" t="s">
        <v>3650</v>
      </c>
    </row>
    <row r="144" spans="4:7" ht="50.1" customHeight="1" x14ac:dyDescent="0.15">
      <c r="D144" s="15" t="s">
        <v>6101</v>
      </c>
      <c r="G144" s="16" t="s">
        <v>3651</v>
      </c>
    </row>
    <row r="145" spans="4:7" ht="50.1" customHeight="1" x14ac:dyDescent="0.15">
      <c r="D145" s="15" t="s">
        <v>449</v>
      </c>
      <c r="F145" s="52" t="s">
        <v>6438</v>
      </c>
      <c r="G145" s="16" t="s">
        <v>3105</v>
      </c>
    </row>
    <row r="146" spans="4:7" ht="50.1" customHeight="1" x14ac:dyDescent="0.15">
      <c r="D146" s="15" t="s">
        <v>450</v>
      </c>
      <c r="F146" s="53" t="s">
        <v>6439</v>
      </c>
      <c r="G146" s="16" t="s">
        <v>3106</v>
      </c>
    </row>
    <row r="147" spans="4:7" ht="50.1" customHeight="1" x14ac:dyDescent="0.15">
      <c r="D147" s="15" t="s">
        <v>451</v>
      </c>
      <c r="F147" s="52" t="s">
        <v>6440</v>
      </c>
      <c r="G147" s="16" t="s">
        <v>3107</v>
      </c>
    </row>
    <row r="148" spans="4:7" ht="50.1" customHeight="1" x14ac:dyDescent="0.15">
      <c r="D148" s="15" t="s">
        <v>452</v>
      </c>
      <c r="G148" s="16" t="s">
        <v>3652</v>
      </c>
    </row>
    <row r="149" spans="4:7" ht="50.1" customHeight="1" x14ac:dyDescent="0.15">
      <c r="D149" s="15" t="s">
        <v>453</v>
      </c>
      <c r="G149" s="16" t="s">
        <v>3108</v>
      </c>
    </row>
    <row r="150" spans="4:7" ht="50.1" customHeight="1" x14ac:dyDescent="0.15">
      <c r="D150" s="15" t="s">
        <v>454</v>
      </c>
      <c r="G150" s="16" t="s">
        <v>3109</v>
      </c>
    </row>
    <row r="151" spans="4:7" ht="50.1" customHeight="1" x14ac:dyDescent="0.15">
      <c r="D151" s="15" t="s">
        <v>455</v>
      </c>
      <c r="F151" s="52" t="s">
        <v>6198</v>
      </c>
      <c r="G151" s="16" t="s">
        <v>3110</v>
      </c>
    </row>
    <row r="152" spans="4:7" ht="50.1" customHeight="1" x14ac:dyDescent="0.15">
      <c r="D152" s="15" t="s">
        <v>456</v>
      </c>
      <c r="F152" s="52" t="s">
        <v>6196</v>
      </c>
      <c r="G152" s="16" t="s">
        <v>3111</v>
      </c>
    </row>
    <row r="153" spans="4:7" ht="50.1" customHeight="1" x14ac:dyDescent="0.15">
      <c r="D153" s="15" t="s">
        <v>457</v>
      </c>
      <c r="F153" s="52" t="s">
        <v>6197</v>
      </c>
      <c r="G153" s="16" t="s">
        <v>3112</v>
      </c>
    </row>
    <row r="154" spans="4:7" ht="50.1" customHeight="1" x14ac:dyDescent="0.15">
      <c r="D154" s="4" t="s">
        <v>2616</v>
      </c>
      <c r="E154" s="17"/>
      <c r="G154" s="16" t="s">
        <v>4699</v>
      </c>
    </row>
    <row r="155" spans="4:7" ht="50.1" customHeight="1" x14ac:dyDescent="0.15">
      <c r="D155" s="4" t="s">
        <v>2617</v>
      </c>
      <c r="E155" s="17"/>
      <c r="G155" s="16" t="s">
        <v>4700</v>
      </c>
    </row>
    <row r="156" spans="4:7" ht="50.1" customHeight="1" x14ac:dyDescent="0.15">
      <c r="D156" s="15" t="s">
        <v>458</v>
      </c>
      <c r="F156" s="52" t="s">
        <v>6441</v>
      </c>
      <c r="G156" s="16" t="s">
        <v>3113</v>
      </c>
    </row>
    <row r="157" spans="4:7" ht="50.1" customHeight="1" x14ac:dyDescent="0.15">
      <c r="D157" s="15" t="s">
        <v>459</v>
      </c>
      <c r="F157" s="52" t="s">
        <v>6199</v>
      </c>
      <c r="G157" s="16" t="s">
        <v>3114</v>
      </c>
    </row>
    <row r="158" spans="4:7" ht="50.1" customHeight="1" x14ac:dyDescent="0.15">
      <c r="D158" s="15" t="s">
        <v>460</v>
      </c>
      <c r="G158" s="16" t="s">
        <v>3115</v>
      </c>
    </row>
    <row r="159" spans="4:7" ht="50.1" customHeight="1" x14ac:dyDescent="0.15">
      <c r="D159" s="15" t="s">
        <v>461</v>
      </c>
      <c r="F159" s="52" t="s">
        <v>6442</v>
      </c>
      <c r="G159" s="16" t="s">
        <v>3116</v>
      </c>
    </row>
    <row r="160" spans="4:7" ht="50.1" customHeight="1" x14ac:dyDescent="0.15">
      <c r="D160" s="15" t="s">
        <v>462</v>
      </c>
      <c r="G160" s="16" t="s">
        <v>3117</v>
      </c>
    </row>
    <row r="161" spans="4:7" ht="50.1" customHeight="1" x14ac:dyDescent="0.15">
      <c r="D161" s="15" t="s">
        <v>463</v>
      </c>
      <c r="G161" s="16" t="s">
        <v>3118</v>
      </c>
    </row>
    <row r="162" spans="4:7" ht="50.1" customHeight="1" x14ac:dyDescent="0.15">
      <c r="D162" s="15" t="s">
        <v>464</v>
      </c>
      <c r="G162" s="16" t="s">
        <v>3119</v>
      </c>
    </row>
    <row r="163" spans="4:7" ht="50.1" customHeight="1" x14ac:dyDescent="0.15">
      <c r="D163" s="4" t="s">
        <v>2618</v>
      </c>
      <c r="E163" s="17"/>
      <c r="G163" s="16" t="s">
        <v>4701</v>
      </c>
    </row>
    <row r="164" spans="4:7" ht="50.1" customHeight="1" x14ac:dyDescent="0.15">
      <c r="D164" s="4" t="s">
        <v>2619</v>
      </c>
      <c r="E164" s="17"/>
      <c r="G164" s="16" t="s">
        <v>4702</v>
      </c>
    </row>
    <row r="165" spans="4:7" ht="50.1" customHeight="1" x14ac:dyDescent="0.15">
      <c r="D165" s="15" t="s">
        <v>465</v>
      </c>
      <c r="G165" s="16" t="s">
        <v>3653</v>
      </c>
    </row>
    <row r="166" spans="4:7" ht="50.1" customHeight="1" x14ac:dyDescent="0.15">
      <c r="D166" s="15" t="s">
        <v>466</v>
      </c>
      <c r="G166" s="16" t="s">
        <v>3120</v>
      </c>
    </row>
    <row r="167" spans="4:7" ht="50.1" customHeight="1" x14ac:dyDescent="0.15">
      <c r="D167" s="4" t="s">
        <v>2620</v>
      </c>
      <c r="E167" s="17"/>
      <c r="G167" s="16" t="s">
        <v>4703</v>
      </c>
    </row>
    <row r="168" spans="4:7" ht="50.1" customHeight="1" x14ac:dyDescent="0.15">
      <c r="D168" s="15" t="s">
        <v>467</v>
      </c>
      <c r="G168" s="16" t="s">
        <v>3121</v>
      </c>
    </row>
    <row r="169" spans="4:7" ht="50.1" customHeight="1" x14ac:dyDescent="0.15">
      <c r="D169" s="15" t="s">
        <v>468</v>
      </c>
      <c r="G169" s="16" t="s">
        <v>3654</v>
      </c>
    </row>
    <row r="170" spans="4:7" ht="50.1" customHeight="1" x14ac:dyDescent="0.15">
      <c r="D170" s="15" t="s">
        <v>469</v>
      </c>
      <c r="G170" s="16" t="s">
        <v>3655</v>
      </c>
    </row>
    <row r="171" spans="4:7" ht="50.1" customHeight="1" x14ac:dyDescent="0.15">
      <c r="D171" s="15" t="s">
        <v>470</v>
      </c>
      <c r="G171" s="16" t="s">
        <v>3122</v>
      </c>
    </row>
    <row r="172" spans="4:7" ht="50.1" customHeight="1" x14ac:dyDescent="0.15">
      <c r="D172" s="15" t="s">
        <v>471</v>
      </c>
      <c r="G172" s="16" t="s">
        <v>3123</v>
      </c>
    </row>
    <row r="173" spans="4:7" ht="50.1" customHeight="1" x14ac:dyDescent="0.15">
      <c r="D173" s="15" t="s">
        <v>472</v>
      </c>
      <c r="G173" s="16" t="s">
        <v>3656</v>
      </c>
    </row>
    <row r="174" spans="4:7" ht="50.1" customHeight="1" x14ac:dyDescent="0.15">
      <c r="D174" s="4" t="s">
        <v>2621</v>
      </c>
      <c r="E174" s="17"/>
      <c r="G174" s="16" t="s">
        <v>4704</v>
      </c>
    </row>
    <row r="175" spans="4:7" ht="50.1" customHeight="1" x14ac:dyDescent="0.15">
      <c r="D175" s="15" t="s">
        <v>473</v>
      </c>
      <c r="G175" s="16" t="s">
        <v>3124</v>
      </c>
    </row>
    <row r="176" spans="4:7" ht="50.1" customHeight="1" x14ac:dyDescent="0.15">
      <c r="D176" s="15" t="s">
        <v>474</v>
      </c>
      <c r="G176" s="16" t="s">
        <v>3657</v>
      </c>
    </row>
    <row r="177" spans="4:7" ht="50.1" customHeight="1" x14ac:dyDescent="0.15">
      <c r="D177" s="15" t="s">
        <v>6200</v>
      </c>
      <c r="G177" s="16" t="s">
        <v>3125</v>
      </c>
    </row>
    <row r="178" spans="4:7" ht="50.1" customHeight="1" x14ac:dyDescent="0.15">
      <c r="D178" s="15" t="s">
        <v>475</v>
      </c>
      <c r="G178" s="16" t="s">
        <v>3658</v>
      </c>
    </row>
    <row r="179" spans="4:7" ht="50.1" customHeight="1" x14ac:dyDescent="0.15">
      <c r="D179" s="4" t="s">
        <v>2622</v>
      </c>
      <c r="E179" s="17"/>
      <c r="G179" s="16" t="s">
        <v>4705</v>
      </c>
    </row>
    <row r="180" spans="4:7" ht="50.1" customHeight="1" x14ac:dyDescent="0.15">
      <c r="D180" s="15" t="s">
        <v>476</v>
      </c>
      <c r="F180" s="52" t="s">
        <v>6443</v>
      </c>
      <c r="G180" s="16" t="s">
        <v>3126</v>
      </c>
    </row>
    <row r="181" spans="4:7" ht="50.1" customHeight="1" x14ac:dyDescent="0.15">
      <c r="D181" s="15" t="s">
        <v>477</v>
      </c>
      <c r="G181" s="16" t="s">
        <v>3659</v>
      </c>
    </row>
    <row r="182" spans="4:7" ht="50.1" customHeight="1" x14ac:dyDescent="0.15">
      <c r="D182" s="15" t="s">
        <v>478</v>
      </c>
      <c r="G182" s="16" t="s">
        <v>3660</v>
      </c>
    </row>
    <row r="183" spans="4:7" ht="50.1" customHeight="1" x14ac:dyDescent="0.15">
      <c r="D183" s="15" t="s">
        <v>479</v>
      </c>
      <c r="G183" s="16" t="s">
        <v>3661</v>
      </c>
    </row>
    <row r="184" spans="4:7" ht="50.1" customHeight="1" x14ac:dyDescent="0.15">
      <c r="D184" s="15" t="s">
        <v>480</v>
      </c>
      <c r="G184" s="16" t="s">
        <v>3127</v>
      </c>
    </row>
    <row r="185" spans="4:7" ht="50.1" customHeight="1" x14ac:dyDescent="0.15">
      <c r="D185" s="4" t="s">
        <v>2623</v>
      </c>
      <c r="E185" s="17"/>
      <c r="G185" s="16" t="s">
        <v>4706</v>
      </c>
    </row>
    <row r="186" spans="4:7" ht="50.1" customHeight="1" x14ac:dyDescent="0.15">
      <c r="D186" s="15" t="s">
        <v>481</v>
      </c>
      <c r="G186" s="16" t="s">
        <v>3128</v>
      </c>
    </row>
    <row r="187" spans="4:7" ht="50.1" customHeight="1" x14ac:dyDescent="0.15">
      <c r="D187" s="15" t="s">
        <v>482</v>
      </c>
      <c r="G187" s="16" t="s">
        <v>3129</v>
      </c>
    </row>
    <row r="188" spans="4:7" ht="50.1" customHeight="1" x14ac:dyDescent="0.15">
      <c r="D188" s="15" t="s">
        <v>483</v>
      </c>
      <c r="G188" s="16" t="s">
        <v>3662</v>
      </c>
    </row>
    <row r="189" spans="4:7" ht="50.1" customHeight="1" x14ac:dyDescent="0.15">
      <c r="D189" s="15" t="s">
        <v>484</v>
      </c>
      <c r="G189" s="16" t="s">
        <v>3663</v>
      </c>
    </row>
    <row r="190" spans="4:7" ht="50.1" customHeight="1" x14ac:dyDescent="0.15">
      <c r="D190" s="15" t="s">
        <v>485</v>
      </c>
      <c r="G190" s="16" t="s">
        <v>3664</v>
      </c>
    </row>
    <row r="191" spans="4:7" ht="50.1" customHeight="1" x14ac:dyDescent="0.15">
      <c r="D191" s="4" t="s">
        <v>2624</v>
      </c>
      <c r="E191" s="17"/>
      <c r="G191" s="16" t="s">
        <v>4707</v>
      </c>
    </row>
    <row r="192" spans="4:7" ht="50.1" customHeight="1" x14ac:dyDescent="0.15">
      <c r="D192" s="4" t="s">
        <v>2625</v>
      </c>
      <c r="E192" s="17"/>
      <c r="F192" s="52" t="s">
        <v>6444</v>
      </c>
      <c r="G192" s="16" t="s">
        <v>4708</v>
      </c>
    </row>
    <row r="193" spans="4:7" ht="50.1" customHeight="1" x14ac:dyDescent="0.15">
      <c r="D193" s="15" t="s">
        <v>486</v>
      </c>
      <c r="G193" s="16" t="s">
        <v>3130</v>
      </c>
    </row>
    <row r="194" spans="4:7" ht="50.1" customHeight="1" x14ac:dyDescent="0.15">
      <c r="D194" s="15" t="s">
        <v>487</v>
      </c>
      <c r="F194" s="52" t="s">
        <v>6445</v>
      </c>
      <c r="G194" s="16" t="s">
        <v>3665</v>
      </c>
    </row>
    <row r="195" spans="4:7" ht="50.1" customHeight="1" x14ac:dyDescent="0.15">
      <c r="D195" s="15" t="s">
        <v>488</v>
      </c>
      <c r="G195" s="16" t="s">
        <v>3666</v>
      </c>
    </row>
    <row r="196" spans="4:7" ht="50.1" customHeight="1" x14ac:dyDescent="0.15">
      <c r="D196" s="15" t="s">
        <v>489</v>
      </c>
      <c r="G196" s="16" t="s">
        <v>3667</v>
      </c>
    </row>
    <row r="197" spans="4:7" ht="50.1" customHeight="1" x14ac:dyDescent="0.15">
      <c r="D197" s="15" t="s">
        <v>490</v>
      </c>
      <c r="G197" s="16" t="s">
        <v>3131</v>
      </c>
    </row>
    <row r="198" spans="4:7" ht="50.1" customHeight="1" x14ac:dyDescent="0.15">
      <c r="D198" s="4" t="s">
        <v>2626</v>
      </c>
      <c r="E198" s="17"/>
      <c r="F198" s="52" t="s">
        <v>6446</v>
      </c>
      <c r="G198" s="16" t="s">
        <v>4709</v>
      </c>
    </row>
    <row r="199" spans="4:7" ht="50.1" customHeight="1" x14ac:dyDescent="0.15">
      <c r="D199" s="15" t="s">
        <v>491</v>
      </c>
      <c r="G199" s="16" t="s">
        <v>3132</v>
      </c>
    </row>
    <row r="200" spans="4:7" ht="50.1" customHeight="1" x14ac:dyDescent="0.15">
      <c r="D200" s="4" t="s">
        <v>2627</v>
      </c>
      <c r="E200" s="17"/>
      <c r="F200" s="52" t="s">
        <v>6447</v>
      </c>
      <c r="G200" s="16" t="s">
        <v>4710</v>
      </c>
    </row>
    <row r="201" spans="4:7" ht="50.1" customHeight="1" x14ac:dyDescent="0.15">
      <c r="D201" s="15" t="s">
        <v>492</v>
      </c>
      <c r="G201" s="16" t="s">
        <v>3668</v>
      </c>
    </row>
    <row r="202" spans="4:7" ht="50.1" customHeight="1" x14ac:dyDescent="0.15">
      <c r="D202" s="15" t="s">
        <v>4851</v>
      </c>
      <c r="G202" s="16" t="s">
        <v>3133</v>
      </c>
    </row>
    <row r="203" spans="4:7" ht="50.1" customHeight="1" x14ac:dyDescent="0.15">
      <c r="D203" s="15" t="s">
        <v>493</v>
      </c>
      <c r="G203" s="16" t="s">
        <v>3669</v>
      </c>
    </row>
    <row r="204" spans="4:7" ht="50.1" customHeight="1" x14ac:dyDescent="0.15">
      <c r="D204" s="4" t="s">
        <v>2628</v>
      </c>
      <c r="E204" s="17"/>
      <c r="G204" s="16" t="s">
        <v>4711</v>
      </c>
    </row>
    <row r="205" spans="4:7" ht="50.1" customHeight="1" x14ac:dyDescent="0.15">
      <c r="D205" s="15" t="s">
        <v>494</v>
      </c>
      <c r="G205" s="16" t="s">
        <v>3134</v>
      </c>
    </row>
    <row r="206" spans="4:7" ht="50.1" customHeight="1" x14ac:dyDescent="0.15">
      <c r="D206" s="15" t="s">
        <v>4873</v>
      </c>
      <c r="G206" s="16" t="s">
        <v>3136</v>
      </c>
    </row>
    <row r="207" spans="4:7" ht="50.1" customHeight="1" x14ac:dyDescent="0.15">
      <c r="D207" s="15" t="s">
        <v>495</v>
      </c>
      <c r="G207" s="16" t="s">
        <v>3135</v>
      </c>
    </row>
    <row r="208" spans="4:7" ht="50.1" customHeight="1" x14ac:dyDescent="0.15">
      <c r="D208" s="15" t="s">
        <v>496</v>
      </c>
      <c r="G208" s="16" t="s">
        <v>3137</v>
      </c>
    </row>
    <row r="209" spans="4:7" ht="50.1" customHeight="1" x14ac:dyDescent="0.15">
      <c r="D209" s="15" t="s">
        <v>497</v>
      </c>
      <c r="G209" s="16" t="s">
        <v>3138</v>
      </c>
    </row>
    <row r="210" spans="4:7" ht="50.1" customHeight="1" x14ac:dyDescent="0.15">
      <c r="D210" s="15" t="s">
        <v>4890</v>
      </c>
      <c r="G210" s="16" t="s">
        <v>3670</v>
      </c>
    </row>
    <row r="211" spans="4:7" ht="50.1" customHeight="1" x14ac:dyDescent="0.15">
      <c r="D211" s="15" t="s">
        <v>498</v>
      </c>
      <c r="G211" s="16" t="s">
        <v>3139</v>
      </c>
    </row>
    <row r="212" spans="4:7" ht="50.1" customHeight="1" x14ac:dyDescent="0.15">
      <c r="D212" s="15" t="s">
        <v>499</v>
      </c>
      <c r="G212" s="16" t="s">
        <v>3671</v>
      </c>
    </row>
    <row r="213" spans="4:7" ht="50.1" customHeight="1" x14ac:dyDescent="0.15">
      <c r="D213" s="15" t="s">
        <v>500</v>
      </c>
      <c r="G213" s="16" t="s">
        <v>3140</v>
      </c>
    </row>
    <row r="214" spans="4:7" ht="50.1" customHeight="1" x14ac:dyDescent="0.15">
      <c r="D214" s="4" t="s">
        <v>2629</v>
      </c>
      <c r="E214" s="17"/>
      <c r="G214" s="16" t="s">
        <v>4712</v>
      </c>
    </row>
    <row r="215" spans="4:7" ht="50.1" customHeight="1" x14ac:dyDescent="0.15">
      <c r="D215" s="15" t="s">
        <v>501</v>
      </c>
      <c r="G215" s="16" t="s">
        <v>3141</v>
      </c>
    </row>
    <row r="216" spans="4:7" ht="50.1" customHeight="1" x14ac:dyDescent="0.15">
      <c r="D216" s="15" t="s">
        <v>502</v>
      </c>
      <c r="G216" s="16" t="s">
        <v>3672</v>
      </c>
    </row>
    <row r="217" spans="4:7" ht="50.1" customHeight="1" x14ac:dyDescent="0.15">
      <c r="D217" s="15" t="s">
        <v>503</v>
      </c>
      <c r="G217" s="16" t="s">
        <v>3673</v>
      </c>
    </row>
    <row r="218" spans="4:7" ht="50.1" customHeight="1" x14ac:dyDescent="0.15">
      <c r="D218" s="15" t="s">
        <v>504</v>
      </c>
      <c r="F218" s="52" t="s">
        <v>6448</v>
      </c>
      <c r="G218" s="16" t="s">
        <v>3142</v>
      </c>
    </row>
    <row r="219" spans="4:7" ht="50.1" customHeight="1" x14ac:dyDescent="0.15">
      <c r="D219" s="15" t="s">
        <v>505</v>
      </c>
      <c r="G219" s="16" t="s">
        <v>3143</v>
      </c>
    </row>
    <row r="220" spans="4:7" ht="50.1" customHeight="1" x14ac:dyDescent="0.15">
      <c r="D220" s="15" t="s">
        <v>506</v>
      </c>
      <c r="G220" s="16" t="s">
        <v>3674</v>
      </c>
    </row>
    <row r="221" spans="4:7" ht="50.1" customHeight="1" x14ac:dyDescent="0.15">
      <c r="D221" s="15" t="s">
        <v>507</v>
      </c>
      <c r="G221" s="16" t="s">
        <v>3144</v>
      </c>
    </row>
    <row r="222" spans="4:7" ht="50.1" customHeight="1" x14ac:dyDescent="0.15">
      <c r="D222" s="4" t="s">
        <v>2630</v>
      </c>
      <c r="E222" s="17"/>
      <c r="G222" s="16" t="s">
        <v>4713</v>
      </c>
    </row>
    <row r="223" spans="4:7" ht="50.1" customHeight="1" x14ac:dyDescent="0.15">
      <c r="D223" s="15" t="s">
        <v>508</v>
      </c>
      <c r="G223" s="16" t="s">
        <v>3675</v>
      </c>
    </row>
    <row r="224" spans="4:7" ht="50.1" customHeight="1" x14ac:dyDescent="0.15">
      <c r="D224" s="4" t="s">
        <v>2631</v>
      </c>
      <c r="E224" s="17"/>
      <c r="G224" s="16" t="s">
        <v>4714</v>
      </c>
    </row>
    <row r="225" spans="4:7" ht="50.1" customHeight="1" x14ac:dyDescent="0.15">
      <c r="D225" s="15" t="s">
        <v>4845</v>
      </c>
      <c r="F225" s="52" t="s">
        <v>6449</v>
      </c>
      <c r="G225" s="16" t="s">
        <v>4846</v>
      </c>
    </row>
    <row r="226" spans="4:7" ht="50.1" customHeight="1" x14ac:dyDescent="0.15">
      <c r="D226" s="15" t="s">
        <v>509</v>
      </c>
      <c r="G226" s="16" t="s">
        <v>3676</v>
      </c>
    </row>
    <row r="227" spans="4:7" ht="50.1" customHeight="1" x14ac:dyDescent="0.15">
      <c r="D227" s="15" t="s">
        <v>510</v>
      </c>
      <c r="G227" s="16" t="s">
        <v>3145</v>
      </c>
    </row>
    <row r="228" spans="4:7" ht="50.1" customHeight="1" x14ac:dyDescent="0.15">
      <c r="D228" s="15" t="s">
        <v>511</v>
      </c>
      <c r="G228" s="16" t="s">
        <v>3146</v>
      </c>
    </row>
    <row r="229" spans="4:7" ht="50.1" customHeight="1" x14ac:dyDescent="0.15">
      <c r="D229" s="15" t="s">
        <v>4852</v>
      </c>
      <c r="G229" s="16" t="s">
        <v>3147</v>
      </c>
    </row>
    <row r="230" spans="4:7" ht="50.1" customHeight="1" x14ac:dyDescent="0.15">
      <c r="D230" s="15" t="s">
        <v>512</v>
      </c>
      <c r="G230" s="16" t="s">
        <v>3148</v>
      </c>
    </row>
    <row r="231" spans="4:7" ht="50.1" customHeight="1" x14ac:dyDescent="0.15">
      <c r="D231" s="15" t="s">
        <v>513</v>
      </c>
      <c r="G231" s="16" t="s">
        <v>3149</v>
      </c>
    </row>
    <row r="232" spans="4:7" ht="50.1" customHeight="1" x14ac:dyDescent="0.15">
      <c r="D232" s="15" t="s">
        <v>514</v>
      </c>
      <c r="G232" s="16" t="s">
        <v>3150</v>
      </c>
    </row>
    <row r="233" spans="4:7" ht="50.1" customHeight="1" x14ac:dyDescent="0.15">
      <c r="D233" s="15" t="s">
        <v>515</v>
      </c>
      <c r="G233" s="16" t="s">
        <v>3677</v>
      </c>
    </row>
    <row r="234" spans="4:7" ht="50.1" customHeight="1" x14ac:dyDescent="0.15">
      <c r="D234" s="15" t="s">
        <v>516</v>
      </c>
      <c r="F234" s="52" t="s">
        <v>6450</v>
      </c>
      <c r="G234" s="16" t="s">
        <v>3678</v>
      </c>
    </row>
    <row r="235" spans="4:7" ht="50.1" customHeight="1" x14ac:dyDescent="0.15">
      <c r="D235" s="15" t="s">
        <v>517</v>
      </c>
      <c r="F235" s="52" t="s">
        <v>6451</v>
      </c>
      <c r="G235" s="16" t="s">
        <v>3151</v>
      </c>
    </row>
    <row r="236" spans="4:7" ht="50.1" customHeight="1" x14ac:dyDescent="0.15">
      <c r="D236" s="15" t="s">
        <v>518</v>
      </c>
      <c r="F236" s="53" t="s">
        <v>6452</v>
      </c>
      <c r="G236" s="16" t="s">
        <v>3152</v>
      </c>
    </row>
    <row r="237" spans="4:7" ht="50.1" customHeight="1" x14ac:dyDescent="0.15">
      <c r="D237" s="15" t="s">
        <v>519</v>
      </c>
      <c r="G237" s="16" t="s">
        <v>3153</v>
      </c>
    </row>
    <row r="238" spans="4:7" ht="50.1" customHeight="1" x14ac:dyDescent="0.15">
      <c r="D238" s="15" t="s">
        <v>520</v>
      </c>
      <c r="G238" s="16" t="s">
        <v>3679</v>
      </c>
    </row>
    <row r="239" spans="4:7" ht="50.1" customHeight="1" x14ac:dyDescent="0.15">
      <c r="D239" s="15" t="s">
        <v>521</v>
      </c>
      <c r="G239" s="16" t="s">
        <v>3680</v>
      </c>
    </row>
    <row r="240" spans="4:7" ht="50.1" customHeight="1" x14ac:dyDescent="0.15">
      <c r="D240" s="15" t="s">
        <v>522</v>
      </c>
      <c r="G240" s="16" t="s">
        <v>3681</v>
      </c>
    </row>
    <row r="241" spans="4:7" ht="50.1" customHeight="1" x14ac:dyDescent="0.15">
      <c r="D241" s="15" t="s">
        <v>523</v>
      </c>
      <c r="G241" s="16" t="s">
        <v>3154</v>
      </c>
    </row>
    <row r="242" spans="4:7" ht="50.1" customHeight="1" x14ac:dyDescent="0.15">
      <c r="D242" s="15" t="s">
        <v>524</v>
      </c>
      <c r="G242" s="16" t="s">
        <v>3155</v>
      </c>
    </row>
    <row r="243" spans="4:7" ht="50.1" customHeight="1" x14ac:dyDescent="0.15">
      <c r="D243" s="15" t="s">
        <v>525</v>
      </c>
      <c r="F243" s="52" t="s">
        <v>6453</v>
      </c>
      <c r="G243" s="16" t="s">
        <v>3682</v>
      </c>
    </row>
    <row r="244" spans="4:7" ht="50.1" customHeight="1" x14ac:dyDescent="0.15">
      <c r="D244" s="4" t="s">
        <v>2632</v>
      </c>
      <c r="E244" s="17"/>
      <c r="G244" s="16" t="s">
        <v>4715</v>
      </c>
    </row>
    <row r="245" spans="4:7" ht="50.1" customHeight="1" x14ac:dyDescent="0.15">
      <c r="D245" s="15" t="s">
        <v>526</v>
      </c>
      <c r="G245" s="16" t="s">
        <v>3683</v>
      </c>
    </row>
    <row r="246" spans="4:7" ht="50.1" customHeight="1" x14ac:dyDescent="0.15">
      <c r="D246" s="15" t="s">
        <v>527</v>
      </c>
      <c r="G246" s="16" t="s">
        <v>3156</v>
      </c>
    </row>
    <row r="247" spans="4:7" ht="50.1" customHeight="1" x14ac:dyDescent="0.15">
      <c r="D247" s="15" t="s">
        <v>528</v>
      </c>
      <c r="G247" s="16" t="s">
        <v>3157</v>
      </c>
    </row>
    <row r="248" spans="4:7" ht="50.1" customHeight="1" x14ac:dyDescent="0.15">
      <c r="D248" s="15" t="s">
        <v>529</v>
      </c>
      <c r="G248" s="16" t="s">
        <v>3158</v>
      </c>
    </row>
    <row r="249" spans="4:7" ht="50.1" customHeight="1" x14ac:dyDescent="0.15">
      <c r="D249" s="15" t="s">
        <v>530</v>
      </c>
      <c r="G249" s="16" t="s">
        <v>3684</v>
      </c>
    </row>
    <row r="250" spans="4:7" ht="50.1" customHeight="1" x14ac:dyDescent="0.15">
      <c r="D250" s="15" t="s">
        <v>6201</v>
      </c>
      <c r="G250" s="16" t="s">
        <v>3685</v>
      </c>
    </row>
    <row r="251" spans="4:7" ht="50.1" customHeight="1" x14ac:dyDescent="0.15">
      <c r="D251" s="15" t="s">
        <v>531</v>
      </c>
      <c r="G251" s="16" t="s">
        <v>3686</v>
      </c>
    </row>
    <row r="252" spans="4:7" ht="50.1" customHeight="1" x14ac:dyDescent="0.15">
      <c r="D252" s="15" t="s">
        <v>532</v>
      </c>
      <c r="G252" s="16" t="s">
        <v>3687</v>
      </c>
    </row>
    <row r="253" spans="4:7" ht="50.1" customHeight="1" x14ac:dyDescent="0.15">
      <c r="D253" s="15" t="s">
        <v>533</v>
      </c>
      <c r="G253" s="16" t="s">
        <v>3159</v>
      </c>
    </row>
    <row r="254" spans="4:7" ht="50.1" customHeight="1" x14ac:dyDescent="0.15">
      <c r="D254" s="15" t="s">
        <v>534</v>
      </c>
      <c r="G254" s="16" t="s">
        <v>3160</v>
      </c>
    </row>
    <row r="255" spans="4:7" ht="50.1" customHeight="1" x14ac:dyDescent="0.15">
      <c r="D255" s="15" t="s">
        <v>535</v>
      </c>
      <c r="G255" s="16" t="s">
        <v>3688</v>
      </c>
    </row>
    <row r="256" spans="4:7" ht="50.1" customHeight="1" x14ac:dyDescent="0.15">
      <c r="D256" s="15" t="s">
        <v>536</v>
      </c>
      <c r="G256" s="16" t="s">
        <v>3689</v>
      </c>
    </row>
    <row r="257" spans="4:7" ht="50.1" customHeight="1" x14ac:dyDescent="0.15">
      <c r="D257" s="15" t="s">
        <v>537</v>
      </c>
      <c r="G257" s="16" t="s">
        <v>3161</v>
      </c>
    </row>
    <row r="258" spans="4:7" ht="50.1" customHeight="1" x14ac:dyDescent="0.15">
      <c r="D258" s="15" t="s">
        <v>538</v>
      </c>
      <c r="G258" s="16" t="s">
        <v>3162</v>
      </c>
    </row>
    <row r="259" spans="4:7" ht="50.1" customHeight="1" x14ac:dyDescent="0.15">
      <c r="D259" s="15" t="s">
        <v>539</v>
      </c>
      <c r="G259" s="16" t="s">
        <v>3163</v>
      </c>
    </row>
    <row r="260" spans="4:7" ht="50.1" customHeight="1" x14ac:dyDescent="0.15">
      <c r="D260" s="15" t="s">
        <v>540</v>
      </c>
      <c r="F260" s="52" t="s">
        <v>6454</v>
      </c>
      <c r="G260" s="16" t="s">
        <v>3164</v>
      </c>
    </row>
    <row r="261" spans="4:7" ht="50.1" customHeight="1" x14ac:dyDescent="0.15">
      <c r="D261" s="15" t="s">
        <v>541</v>
      </c>
      <c r="F261" s="52" t="s">
        <v>6455</v>
      </c>
      <c r="G261" s="16" t="s">
        <v>3690</v>
      </c>
    </row>
    <row r="262" spans="4:7" ht="50.1" customHeight="1" x14ac:dyDescent="0.15">
      <c r="D262" s="4" t="s">
        <v>2633</v>
      </c>
      <c r="E262" s="17"/>
      <c r="G262" s="16" t="s">
        <v>4716</v>
      </c>
    </row>
    <row r="263" spans="4:7" ht="50.1" customHeight="1" x14ac:dyDescent="0.15">
      <c r="D263" s="4" t="s">
        <v>2634</v>
      </c>
      <c r="E263" s="17"/>
      <c r="G263" s="16" t="s">
        <v>4717</v>
      </c>
    </row>
    <row r="264" spans="4:7" ht="50.1" customHeight="1" x14ac:dyDescent="0.15">
      <c r="D264" s="55" t="s">
        <v>542</v>
      </c>
      <c r="E264" s="18"/>
      <c r="G264" s="19" t="s">
        <v>5990</v>
      </c>
    </row>
    <row r="265" spans="4:7" ht="50.1" customHeight="1" x14ac:dyDescent="0.15">
      <c r="D265" s="15" t="s">
        <v>543</v>
      </c>
      <c r="G265" s="16" t="s">
        <v>3691</v>
      </c>
    </row>
    <row r="266" spans="4:7" ht="50.1" customHeight="1" x14ac:dyDescent="0.15">
      <c r="D266" s="15" t="s">
        <v>544</v>
      </c>
      <c r="G266" s="16" t="s">
        <v>3692</v>
      </c>
    </row>
    <row r="267" spans="4:7" ht="50.1" customHeight="1" x14ac:dyDescent="0.15">
      <c r="D267" s="15" t="s">
        <v>545</v>
      </c>
      <c r="G267" s="16" t="s">
        <v>3165</v>
      </c>
    </row>
    <row r="268" spans="4:7" ht="50.1" customHeight="1" x14ac:dyDescent="0.15">
      <c r="D268" s="15" t="s">
        <v>546</v>
      </c>
      <c r="G268" s="16" t="s">
        <v>3166</v>
      </c>
    </row>
    <row r="269" spans="4:7" ht="50.1" customHeight="1" x14ac:dyDescent="0.15">
      <c r="D269" s="4" t="s">
        <v>2635</v>
      </c>
      <c r="E269" s="17"/>
      <c r="F269" s="52" t="s">
        <v>6456</v>
      </c>
      <c r="G269" s="16" t="s">
        <v>4718</v>
      </c>
    </row>
    <row r="270" spans="4:7" ht="50.1" customHeight="1" x14ac:dyDescent="0.15">
      <c r="D270" s="15" t="s">
        <v>547</v>
      </c>
      <c r="F270" s="52" t="s">
        <v>6457</v>
      </c>
      <c r="G270" s="16" t="s">
        <v>3167</v>
      </c>
    </row>
    <row r="271" spans="4:7" ht="50.1" customHeight="1" x14ac:dyDescent="0.15">
      <c r="D271" s="15" t="s">
        <v>2863</v>
      </c>
      <c r="G271" s="16" t="s">
        <v>3168</v>
      </c>
    </row>
    <row r="272" spans="4:7" ht="50.1" customHeight="1" x14ac:dyDescent="0.15">
      <c r="D272" s="15" t="s">
        <v>548</v>
      </c>
      <c r="G272" s="16" t="s">
        <v>3169</v>
      </c>
    </row>
    <row r="273" spans="4:7" ht="50.1" customHeight="1" x14ac:dyDescent="0.15">
      <c r="D273" s="15" t="s">
        <v>549</v>
      </c>
      <c r="G273" s="16" t="s">
        <v>3170</v>
      </c>
    </row>
    <row r="274" spans="4:7" ht="50.1" customHeight="1" x14ac:dyDescent="0.15">
      <c r="D274" s="15" t="s">
        <v>550</v>
      </c>
      <c r="G274" s="16" t="s">
        <v>3693</v>
      </c>
    </row>
    <row r="275" spans="4:7" ht="50.1" customHeight="1" x14ac:dyDescent="0.15">
      <c r="D275" s="15" t="s">
        <v>551</v>
      </c>
      <c r="G275" s="16" t="s">
        <v>3694</v>
      </c>
    </row>
    <row r="276" spans="4:7" ht="50.1" customHeight="1" x14ac:dyDescent="0.15">
      <c r="D276" s="15" t="s">
        <v>552</v>
      </c>
      <c r="G276" s="16" t="s">
        <v>3695</v>
      </c>
    </row>
    <row r="277" spans="4:7" ht="50.1" customHeight="1" x14ac:dyDescent="0.15">
      <c r="D277" s="15" t="s">
        <v>553</v>
      </c>
      <c r="G277" s="16" t="s">
        <v>3171</v>
      </c>
    </row>
    <row r="278" spans="4:7" ht="50.1" customHeight="1" x14ac:dyDescent="0.15">
      <c r="D278" s="15" t="s">
        <v>554</v>
      </c>
      <c r="G278" s="16" t="s">
        <v>3172</v>
      </c>
    </row>
    <row r="279" spans="4:7" ht="50.1" customHeight="1" x14ac:dyDescent="0.15">
      <c r="D279" s="15" t="s">
        <v>555</v>
      </c>
      <c r="G279" s="16" t="s">
        <v>3696</v>
      </c>
    </row>
    <row r="280" spans="4:7" ht="50.1" customHeight="1" x14ac:dyDescent="0.15">
      <c r="D280" s="15" t="s">
        <v>556</v>
      </c>
      <c r="G280" s="16" t="s">
        <v>3697</v>
      </c>
    </row>
    <row r="281" spans="4:7" ht="50.1" customHeight="1" x14ac:dyDescent="0.15">
      <c r="D281" s="15" t="s">
        <v>557</v>
      </c>
      <c r="G281" s="16" t="s">
        <v>3173</v>
      </c>
    </row>
    <row r="282" spans="4:7" ht="50.1" customHeight="1" x14ac:dyDescent="0.15">
      <c r="D282" s="15" t="s">
        <v>558</v>
      </c>
      <c r="G282" s="16" t="s">
        <v>3174</v>
      </c>
    </row>
    <row r="283" spans="4:7" ht="50.1" customHeight="1" x14ac:dyDescent="0.15">
      <c r="D283" s="15" t="s">
        <v>559</v>
      </c>
      <c r="G283" s="16" t="s">
        <v>3698</v>
      </c>
    </row>
    <row r="284" spans="4:7" ht="50.1" customHeight="1" x14ac:dyDescent="0.15">
      <c r="D284" s="15" t="s">
        <v>560</v>
      </c>
      <c r="G284" s="16" t="s">
        <v>3175</v>
      </c>
    </row>
    <row r="285" spans="4:7" ht="50.1" customHeight="1" x14ac:dyDescent="0.15">
      <c r="D285" s="15" t="s">
        <v>561</v>
      </c>
      <c r="G285" s="16" t="s">
        <v>3699</v>
      </c>
    </row>
    <row r="286" spans="4:7" ht="50.1" customHeight="1" x14ac:dyDescent="0.15">
      <c r="D286" s="15" t="s">
        <v>562</v>
      </c>
      <c r="G286" s="16" t="s">
        <v>3700</v>
      </c>
    </row>
    <row r="287" spans="4:7" ht="50.1" customHeight="1" x14ac:dyDescent="0.15">
      <c r="D287" s="15" t="s">
        <v>563</v>
      </c>
      <c r="G287" s="16" t="s">
        <v>3701</v>
      </c>
    </row>
    <row r="288" spans="4:7" ht="50.1" customHeight="1" x14ac:dyDescent="0.15">
      <c r="D288" s="15" t="s">
        <v>564</v>
      </c>
      <c r="G288" s="16" t="s">
        <v>3702</v>
      </c>
    </row>
    <row r="289" spans="4:7" ht="50.1" customHeight="1" x14ac:dyDescent="0.15">
      <c r="D289" s="15" t="s">
        <v>565</v>
      </c>
      <c r="G289" s="16" t="s">
        <v>3176</v>
      </c>
    </row>
    <row r="290" spans="4:7" ht="50.1" customHeight="1" x14ac:dyDescent="0.15">
      <c r="D290" s="15" t="s">
        <v>566</v>
      </c>
      <c r="G290" s="16" t="s">
        <v>3177</v>
      </c>
    </row>
    <row r="291" spans="4:7" ht="50.1" customHeight="1" x14ac:dyDescent="0.15">
      <c r="D291" s="15" t="s">
        <v>567</v>
      </c>
      <c r="G291" s="16" t="s">
        <v>3178</v>
      </c>
    </row>
    <row r="292" spans="4:7" ht="50.1" customHeight="1" x14ac:dyDescent="0.15">
      <c r="D292" s="15" t="s">
        <v>568</v>
      </c>
      <c r="G292" s="16" t="s">
        <v>3703</v>
      </c>
    </row>
    <row r="293" spans="4:7" ht="50.1" customHeight="1" x14ac:dyDescent="0.15">
      <c r="D293" s="15" t="s">
        <v>569</v>
      </c>
      <c r="G293" s="16" t="s">
        <v>3179</v>
      </c>
    </row>
    <row r="294" spans="4:7" ht="50.1" customHeight="1" x14ac:dyDescent="0.15">
      <c r="D294" s="15" t="s">
        <v>570</v>
      </c>
      <c r="G294" s="16" t="s">
        <v>3704</v>
      </c>
    </row>
    <row r="295" spans="4:7" ht="50.1" customHeight="1" x14ac:dyDescent="0.15">
      <c r="D295" s="15" t="s">
        <v>571</v>
      </c>
      <c r="G295" s="16" t="s">
        <v>3705</v>
      </c>
    </row>
    <row r="296" spans="4:7" ht="50.1" customHeight="1" x14ac:dyDescent="0.15">
      <c r="D296" s="15" t="s">
        <v>572</v>
      </c>
      <c r="G296" s="16" t="s">
        <v>3706</v>
      </c>
    </row>
    <row r="297" spans="4:7" ht="50.1" customHeight="1" x14ac:dyDescent="0.15">
      <c r="D297" s="15" t="s">
        <v>573</v>
      </c>
      <c r="G297" s="16" t="s">
        <v>3180</v>
      </c>
    </row>
    <row r="298" spans="4:7" ht="50.1" customHeight="1" x14ac:dyDescent="0.15">
      <c r="D298" s="4" t="s">
        <v>2636</v>
      </c>
      <c r="E298" s="17"/>
      <c r="G298" s="16" t="s">
        <v>4719</v>
      </c>
    </row>
    <row r="299" spans="4:7" ht="50.1" customHeight="1" x14ac:dyDescent="0.15">
      <c r="D299" s="15" t="s">
        <v>574</v>
      </c>
      <c r="G299" s="16" t="s">
        <v>3181</v>
      </c>
    </row>
    <row r="300" spans="4:7" ht="50.1" customHeight="1" x14ac:dyDescent="0.15">
      <c r="D300" s="15" t="s">
        <v>575</v>
      </c>
      <c r="G300" s="16" t="s">
        <v>3707</v>
      </c>
    </row>
    <row r="301" spans="4:7" ht="50.1" customHeight="1" x14ac:dyDescent="0.15">
      <c r="D301" s="15" t="s">
        <v>576</v>
      </c>
      <c r="F301" s="52" t="s">
        <v>6458</v>
      </c>
      <c r="G301" s="16" t="s">
        <v>3708</v>
      </c>
    </row>
    <row r="302" spans="4:7" ht="50.1" customHeight="1" x14ac:dyDescent="0.15">
      <c r="D302" s="15" t="s">
        <v>577</v>
      </c>
      <c r="F302" s="52" t="s">
        <v>6459</v>
      </c>
      <c r="G302" s="16" t="s">
        <v>3182</v>
      </c>
    </row>
    <row r="303" spans="4:7" ht="50.1" customHeight="1" x14ac:dyDescent="0.15">
      <c r="D303" s="15" t="s">
        <v>578</v>
      </c>
      <c r="G303" s="16" t="s">
        <v>3709</v>
      </c>
    </row>
    <row r="304" spans="4:7" ht="50.1" customHeight="1" x14ac:dyDescent="0.15">
      <c r="D304" s="15" t="s">
        <v>579</v>
      </c>
      <c r="G304" s="16" t="s">
        <v>3710</v>
      </c>
    </row>
    <row r="305" spans="4:7" ht="50.1" customHeight="1" x14ac:dyDescent="0.15">
      <c r="D305" s="15" t="s">
        <v>580</v>
      </c>
      <c r="G305" s="16" t="s">
        <v>3711</v>
      </c>
    </row>
    <row r="306" spans="4:7" ht="50.1" customHeight="1" x14ac:dyDescent="0.15">
      <c r="D306" s="4" t="s">
        <v>2637</v>
      </c>
      <c r="E306" s="17"/>
      <c r="G306" s="16" t="s">
        <v>4720</v>
      </c>
    </row>
    <row r="307" spans="4:7" ht="50.1" customHeight="1" x14ac:dyDescent="0.15">
      <c r="D307" s="15" t="s">
        <v>581</v>
      </c>
      <c r="G307" s="16" t="s">
        <v>3712</v>
      </c>
    </row>
    <row r="308" spans="4:7" ht="50.1" customHeight="1" x14ac:dyDescent="0.15">
      <c r="D308" s="15" t="s">
        <v>582</v>
      </c>
      <c r="G308" s="16" t="s">
        <v>3183</v>
      </c>
    </row>
    <row r="309" spans="4:7" ht="50.1" customHeight="1" x14ac:dyDescent="0.15">
      <c r="D309" s="15" t="s">
        <v>583</v>
      </c>
      <c r="F309" s="52" t="s">
        <v>6460</v>
      </c>
      <c r="G309" s="16" t="s">
        <v>3184</v>
      </c>
    </row>
    <row r="310" spans="4:7" ht="50.1" customHeight="1" x14ac:dyDescent="0.15">
      <c r="D310" s="15" t="s">
        <v>584</v>
      </c>
      <c r="G310" s="16" t="s">
        <v>3185</v>
      </c>
    </row>
    <row r="311" spans="4:7" ht="50.1" customHeight="1" x14ac:dyDescent="0.15">
      <c r="D311" s="4" t="s">
        <v>2638</v>
      </c>
      <c r="E311" s="17"/>
      <c r="G311" s="16" t="s">
        <v>4721</v>
      </c>
    </row>
    <row r="312" spans="4:7" ht="50.1" customHeight="1" x14ac:dyDescent="0.15">
      <c r="D312" s="15" t="s">
        <v>585</v>
      </c>
      <c r="G312" s="16" t="s">
        <v>3713</v>
      </c>
    </row>
    <row r="313" spans="4:7" ht="50.1" customHeight="1" x14ac:dyDescent="0.15">
      <c r="D313" s="15" t="s">
        <v>586</v>
      </c>
      <c r="G313" s="16" t="s">
        <v>3714</v>
      </c>
    </row>
    <row r="314" spans="4:7" ht="50.1" customHeight="1" x14ac:dyDescent="0.15">
      <c r="D314" s="15" t="s">
        <v>588</v>
      </c>
      <c r="G314" s="16" t="s">
        <v>3715</v>
      </c>
    </row>
    <row r="315" spans="4:7" ht="50.1" customHeight="1" x14ac:dyDescent="0.15">
      <c r="D315" s="15" t="s">
        <v>589</v>
      </c>
      <c r="G315" s="16" t="s">
        <v>3716</v>
      </c>
    </row>
    <row r="316" spans="4:7" ht="50.1" customHeight="1" x14ac:dyDescent="0.15">
      <c r="D316" s="15" t="s">
        <v>587</v>
      </c>
      <c r="G316" s="16" t="s">
        <v>3186</v>
      </c>
    </row>
    <row r="317" spans="4:7" ht="50.1" customHeight="1" x14ac:dyDescent="0.15">
      <c r="D317" s="15" t="s">
        <v>590</v>
      </c>
      <c r="G317" s="16" t="s">
        <v>3187</v>
      </c>
    </row>
    <row r="318" spans="4:7" ht="50.1" customHeight="1" x14ac:dyDescent="0.15">
      <c r="D318" s="4" t="s">
        <v>2860</v>
      </c>
      <c r="E318" s="17"/>
      <c r="G318" s="16" t="s">
        <v>4722</v>
      </c>
    </row>
    <row r="319" spans="4:7" ht="50.1" customHeight="1" x14ac:dyDescent="0.15">
      <c r="D319" s="15" t="s">
        <v>6102</v>
      </c>
      <c r="G319" s="16" t="s">
        <v>3188</v>
      </c>
    </row>
    <row r="320" spans="4:7" ht="50.1" customHeight="1" x14ac:dyDescent="0.15">
      <c r="D320" s="15" t="s">
        <v>591</v>
      </c>
      <c r="G320" s="16" t="s">
        <v>3717</v>
      </c>
    </row>
    <row r="321" spans="4:7" ht="50.1" customHeight="1" x14ac:dyDescent="0.15">
      <c r="D321" s="15" t="s">
        <v>592</v>
      </c>
      <c r="G321" s="16" t="s">
        <v>3189</v>
      </c>
    </row>
    <row r="322" spans="4:7" ht="50.1" customHeight="1" x14ac:dyDescent="0.15">
      <c r="D322" s="15" t="s">
        <v>593</v>
      </c>
      <c r="G322" s="16" t="s">
        <v>3190</v>
      </c>
    </row>
    <row r="323" spans="4:7" ht="50.1" customHeight="1" x14ac:dyDescent="0.15">
      <c r="D323" s="15" t="s">
        <v>594</v>
      </c>
      <c r="G323" s="16" t="s">
        <v>3718</v>
      </c>
    </row>
    <row r="324" spans="4:7" ht="50.1" customHeight="1" x14ac:dyDescent="0.15">
      <c r="D324" s="15" t="s">
        <v>595</v>
      </c>
      <c r="G324" s="16" t="s">
        <v>3191</v>
      </c>
    </row>
    <row r="325" spans="4:7" ht="50.1" customHeight="1" x14ac:dyDescent="0.15">
      <c r="D325" s="15" t="s">
        <v>596</v>
      </c>
      <c r="F325" s="52" t="s">
        <v>6461</v>
      </c>
      <c r="G325" s="16" t="s">
        <v>3192</v>
      </c>
    </row>
    <row r="326" spans="4:7" ht="50.1" customHeight="1" x14ac:dyDescent="0.15">
      <c r="D326" s="4" t="s">
        <v>2639</v>
      </c>
      <c r="E326" s="17"/>
      <c r="G326" s="16" t="s">
        <v>4723</v>
      </c>
    </row>
    <row r="327" spans="4:7" ht="50.1" customHeight="1" x14ac:dyDescent="0.15">
      <c r="D327" s="15" t="s">
        <v>597</v>
      </c>
      <c r="G327" s="16" t="s">
        <v>3719</v>
      </c>
    </row>
    <row r="328" spans="4:7" ht="50.1" customHeight="1" x14ac:dyDescent="0.15">
      <c r="D328" s="15" t="s">
        <v>598</v>
      </c>
      <c r="G328" s="16" t="s">
        <v>3193</v>
      </c>
    </row>
    <row r="329" spans="4:7" ht="50.1" customHeight="1" x14ac:dyDescent="0.15">
      <c r="D329" s="15" t="s">
        <v>599</v>
      </c>
      <c r="G329" s="16" t="s">
        <v>3194</v>
      </c>
    </row>
    <row r="330" spans="4:7" ht="50.1" customHeight="1" x14ac:dyDescent="0.15">
      <c r="D330" s="15" t="s">
        <v>600</v>
      </c>
      <c r="G330" s="16" t="s">
        <v>3195</v>
      </c>
    </row>
    <row r="331" spans="4:7" ht="50.1" customHeight="1" x14ac:dyDescent="0.15">
      <c r="D331" s="15" t="s">
        <v>6103</v>
      </c>
      <c r="G331" s="16" t="s">
        <v>3196</v>
      </c>
    </row>
    <row r="332" spans="4:7" ht="50.1" customHeight="1" x14ac:dyDescent="0.15">
      <c r="D332" s="15" t="s">
        <v>601</v>
      </c>
      <c r="G332" s="16" t="s">
        <v>3720</v>
      </c>
    </row>
    <row r="333" spans="4:7" ht="50.1" customHeight="1" x14ac:dyDescent="0.15">
      <c r="D333" s="15" t="s">
        <v>602</v>
      </c>
      <c r="F333" s="52" t="s">
        <v>6462</v>
      </c>
      <c r="G333" s="16" t="s">
        <v>3721</v>
      </c>
    </row>
    <row r="334" spans="4:7" ht="50.1" customHeight="1" x14ac:dyDescent="0.15">
      <c r="D334" s="15" t="s">
        <v>603</v>
      </c>
      <c r="G334" s="16" t="s">
        <v>3197</v>
      </c>
    </row>
    <row r="335" spans="4:7" ht="50.1" customHeight="1" x14ac:dyDescent="0.15">
      <c r="D335" s="15" t="s">
        <v>6104</v>
      </c>
      <c r="G335" s="16" t="s">
        <v>3198</v>
      </c>
    </row>
    <row r="336" spans="4:7" ht="50.1" customHeight="1" x14ac:dyDescent="0.15">
      <c r="D336" s="15" t="s">
        <v>604</v>
      </c>
      <c r="G336" s="16" t="s">
        <v>3722</v>
      </c>
    </row>
    <row r="337" spans="4:7" ht="50.1" customHeight="1" x14ac:dyDescent="0.15">
      <c r="D337" s="15" t="s">
        <v>605</v>
      </c>
      <c r="F337" s="53" t="s">
        <v>6463</v>
      </c>
      <c r="G337" s="16" t="s">
        <v>3199</v>
      </c>
    </row>
    <row r="338" spans="4:7" ht="50.1" customHeight="1" x14ac:dyDescent="0.15">
      <c r="D338" s="15" t="s">
        <v>606</v>
      </c>
      <c r="G338" s="16" t="s">
        <v>3200</v>
      </c>
    </row>
    <row r="339" spans="4:7" ht="50.1" customHeight="1" x14ac:dyDescent="0.15">
      <c r="D339" s="15" t="s">
        <v>607</v>
      </c>
      <c r="G339" s="16" t="s">
        <v>3201</v>
      </c>
    </row>
    <row r="340" spans="4:7" ht="50.1" customHeight="1" x14ac:dyDescent="0.15">
      <c r="D340" s="15" t="s">
        <v>608</v>
      </c>
      <c r="G340" s="16" t="s">
        <v>3202</v>
      </c>
    </row>
    <row r="341" spans="4:7" ht="50.1" customHeight="1" x14ac:dyDescent="0.15">
      <c r="D341" s="15" t="s">
        <v>609</v>
      </c>
      <c r="G341" s="16" t="s">
        <v>3203</v>
      </c>
    </row>
    <row r="342" spans="4:7" ht="50.1" customHeight="1" x14ac:dyDescent="0.15">
      <c r="D342" s="4" t="s">
        <v>2640</v>
      </c>
      <c r="E342" s="17"/>
      <c r="G342" s="16" t="s">
        <v>4724</v>
      </c>
    </row>
    <row r="343" spans="4:7" ht="50.1" customHeight="1" x14ac:dyDescent="0.15">
      <c r="D343" s="15" t="s">
        <v>610</v>
      </c>
      <c r="G343" s="16" t="s">
        <v>3723</v>
      </c>
    </row>
    <row r="344" spans="4:7" ht="50.1" customHeight="1" x14ac:dyDescent="0.15">
      <c r="D344" s="15" t="s">
        <v>611</v>
      </c>
      <c r="G344" s="16" t="s">
        <v>3724</v>
      </c>
    </row>
    <row r="345" spans="4:7" ht="50.1" customHeight="1" x14ac:dyDescent="0.15">
      <c r="D345" s="15" t="s">
        <v>612</v>
      </c>
      <c r="G345" s="16" t="s">
        <v>3204</v>
      </c>
    </row>
    <row r="346" spans="4:7" ht="50.1" customHeight="1" x14ac:dyDescent="0.15">
      <c r="D346" s="15" t="s">
        <v>613</v>
      </c>
      <c r="G346" s="16" t="s">
        <v>3205</v>
      </c>
    </row>
    <row r="347" spans="4:7" ht="50.1" customHeight="1" x14ac:dyDescent="0.15">
      <c r="D347" s="15" t="s">
        <v>614</v>
      </c>
      <c r="G347" s="16" t="s">
        <v>3725</v>
      </c>
    </row>
    <row r="348" spans="4:7" ht="50.1" customHeight="1" x14ac:dyDescent="0.15">
      <c r="D348" s="15" t="s">
        <v>615</v>
      </c>
      <c r="G348" s="16" t="s">
        <v>3726</v>
      </c>
    </row>
    <row r="349" spans="4:7" ht="50.1" customHeight="1" x14ac:dyDescent="0.15">
      <c r="D349" s="15" t="s">
        <v>616</v>
      </c>
      <c r="G349" s="16" t="s">
        <v>3727</v>
      </c>
    </row>
    <row r="350" spans="4:7" ht="50.1" customHeight="1" x14ac:dyDescent="0.15">
      <c r="D350" s="15" t="s">
        <v>617</v>
      </c>
      <c r="F350" s="52" t="s">
        <v>6464</v>
      </c>
      <c r="G350" s="16" t="s">
        <v>3206</v>
      </c>
    </row>
    <row r="351" spans="4:7" ht="50.1" customHeight="1" x14ac:dyDescent="0.15">
      <c r="D351" s="15" t="s">
        <v>618</v>
      </c>
      <c r="G351" s="16" t="s">
        <v>3728</v>
      </c>
    </row>
    <row r="352" spans="4:7" ht="50.1" customHeight="1" x14ac:dyDescent="0.15">
      <c r="D352" s="4" t="s">
        <v>2641</v>
      </c>
      <c r="E352" s="17"/>
      <c r="G352" s="16" t="s">
        <v>4725</v>
      </c>
    </row>
    <row r="353" spans="4:7" ht="50.1" customHeight="1" x14ac:dyDescent="0.15">
      <c r="D353" s="15" t="s">
        <v>619</v>
      </c>
      <c r="G353" s="16" t="s">
        <v>3207</v>
      </c>
    </row>
    <row r="354" spans="4:7" ht="50.1" customHeight="1" x14ac:dyDescent="0.15">
      <c r="D354" s="15" t="s">
        <v>6111</v>
      </c>
      <c r="G354" s="16" t="s">
        <v>3208</v>
      </c>
    </row>
    <row r="355" spans="4:7" ht="50.1" customHeight="1" x14ac:dyDescent="0.15">
      <c r="D355" s="15" t="s">
        <v>620</v>
      </c>
      <c r="F355" s="52" t="s">
        <v>6465</v>
      </c>
      <c r="G355" s="16" t="s">
        <v>3209</v>
      </c>
    </row>
    <row r="356" spans="4:7" ht="50.1" customHeight="1" x14ac:dyDescent="0.15">
      <c r="D356" s="15" t="s">
        <v>621</v>
      </c>
      <c r="F356" s="52" t="s">
        <v>6466</v>
      </c>
      <c r="G356" s="16" t="s">
        <v>3729</v>
      </c>
    </row>
    <row r="357" spans="4:7" ht="50.1" customHeight="1" x14ac:dyDescent="0.15">
      <c r="D357" s="15" t="s">
        <v>622</v>
      </c>
      <c r="G357" s="16" t="s">
        <v>3730</v>
      </c>
    </row>
    <row r="358" spans="4:7" ht="50.1" customHeight="1" x14ac:dyDescent="0.15">
      <c r="D358" s="15" t="s">
        <v>623</v>
      </c>
      <c r="F358" s="52" t="s">
        <v>6467</v>
      </c>
      <c r="G358" s="16" t="s">
        <v>3210</v>
      </c>
    </row>
    <row r="359" spans="4:7" ht="50.1" customHeight="1" x14ac:dyDescent="0.15">
      <c r="D359" s="15" t="s">
        <v>6116</v>
      </c>
      <c r="F359" s="53" t="s">
        <v>6468</v>
      </c>
      <c r="G359" s="16" t="s">
        <v>3211</v>
      </c>
    </row>
    <row r="360" spans="4:7" ht="50.1" customHeight="1" x14ac:dyDescent="0.15">
      <c r="D360" s="15" t="s">
        <v>624</v>
      </c>
      <c r="F360" s="52" t="s">
        <v>6467</v>
      </c>
      <c r="G360" s="16" t="s">
        <v>3230</v>
      </c>
    </row>
    <row r="361" spans="4:7" ht="50.1" customHeight="1" x14ac:dyDescent="0.15">
      <c r="D361" s="15" t="s">
        <v>625</v>
      </c>
      <c r="G361" s="16" t="s">
        <v>3212</v>
      </c>
    </row>
    <row r="362" spans="4:7" ht="50.1" customHeight="1" x14ac:dyDescent="0.15">
      <c r="D362" s="15" t="s">
        <v>626</v>
      </c>
      <c r="G362" s="16" t="s">
        <v>3731</v>
      </c>
    </row>
    <row r="363" spans="4:7" ht="50.1" customHeight="1" x14ac:dyDescent="0.15">
      <c r="D363" s="4" t="s">
        <v>2642</v>
      </c>
      <c r="E363" s="17"/>
      <c r="G363" s="16" t="s">
        <v>4726</v>
      </c>
    </row>
    <row r="364" spans="4:7" ht="50.1" customHeight="1" x14ac:dyDescent="0.15">
      <c r="D364" s="15" t="s">
        <v>5998</v>
      </c>
      <c r="G364" s="16" t="s">
        <v>3213</v>
      </c>
    </row>
    <row r="365" spans="4:7" ht="50.1" customHeight="1" x14ac:dyDescent="0.15">
      <c r="D365" s="15" t="s">
        <v>627</v>
      </c>
      <c r="G365" s="16" t="s">
        <v>3214</v>
      </c>
    </row>
    <row r="366" spans="4:7" ht="50.1" customHeight="1" x14ac:dyDescent="0.15">
      <c r="D366" s="15" t="s">
        <v>628</v>
      </c>
      <c r="G366" s="16" t="s">
        <v>3732</v>
      </c>
    </row>
    <row r="367" spans="4:7" ht="50.1" customHeight="1" x14ac:dyDescent="0.15">
      <c r="D367" s="15" t="s">
        <v>629</v>
      </c>
      <c r="G367" s="16" t="s">
        <v>3215</v>
      </c>
    </row>
    <row r="368" spans="4:7" ht="50.1" customHeight="1" x14ac:dyDescent="0.15">
      <c r="D368" s="15" t="s">
        <v>6117</v>
      </c>
      <c r="F368" s="53" t="s">
        <v>6469</v>
      </c>
      <c r="G368" s="16" t="s">
        <v>3216</v>
      </c>
    </row>
    <row r="369" spans="4:7" ht="50.1" customHeight="1" x14ac:dyDescent="0.15">
      <c r="D369" s="15" t="s">
        <v>630</v>
      </c>
      <c r="F369" s="52" t="s">
        <v>6470</v>
      </c>
      <c r="G369" s="16" t="s">
        <v>3217</v>
      </c>
    </row>
    <row r="370" spans="4:7" ht="50.1" customHeight="1" x14ac:dyDescent="0.15">
      <c r="D370" s="15" t="s">
        <v>631</v>
      </c>
      <c r="G370" s="16" t="s">
        <v>3733</v>
      </c>
    </row>
    <row r="371" spans="4:7" ht="50.1" customHeight="1" x14ac:dyDescent="0.15">
      <c r="D371" s="15" t="s">
        <v>632</v>
      </c>
      <c r="G371" s="16" t="s">
        <v>3734</v>
      </c>
    </row>
    <row r="372" spans="4:7" ht="50.1" customHeight="1" x14ac:dyDescent="0.15">
      <c r="D372" s="15" t="s">
        <v>633</v>
      </c>
      <c r="G372" s="16" t="s">
        <v>3218</v>
      </c>
    </row>
    <row r="373" spans="4:7" ht="50.1" customHeight="1" x14ac:dyDescent="0.15">
      <c r="D373" s="15" t="s">
        <v>634</v>
      </c>
      <c r="G373" s="16" t="s">
        <v>3219</v>
      </c>
    </row>
    <row r="374" spans="4:7" ht="50.1" customHeight="1" x14ac:dyDescent="0.15">
      <c r="D374" s="4" t="s">
        <v>2643</v>
      </c>
      <c r="E374" s="17"/>
      <c r="F374" s="52" t="s">
        <v>6471</v>
      </c>
      <c r="G374" s="16" t="s">
        <v>4727</v>
      </c>
    </row>
    <row r="375" spans="4:7" ht="50.1" customHeight="1" x14ac:dyDescent="0.15">
      <c r="D375" s="15" t="s">
        <v>635</v>
      </c>
      <c r="G375" s="16" t="s">
        <v>3220</v>
      </c>
    </row>
    <row r="376" spans="4:7" ht="50.1" customHeight="1" x14ac:dyDescent="0.15">
      <c r="D376" s="4" t="s">
        <v>2644</v>
      </c>
      <c r="E376" s="17"/>
      <c r="G376" s="16" t="s">
        <v>4728</v>
      </c>
    </row>
    <row r="377" spans="4:7" ht="50.1" customHeight="1" x14ac:dyDescent="0.15">
      <c r="D377" s="15" t="s">
        <v>636</v>
      </c>
      <c r="F377" s="52" t="s">
        <v>6472</v>
      </c>
      <c r="G377" s="16" t="s">
        <v>3221</v>
      </c>
    </row>
    <row r="378" spans="4:7" ht="50.1" customHeight="1" x14ac:dyDescent="0.15">
      <c r="D378" s="4" t="s">
        <v>2645</v>
      </c>
      <c r="E378" s="17"/>
      <c r="G378" s="16" t="s">
        <v>4729</v>
      </c>
    </row>
    <row r="379" spans="4:7" ht="50.1" customHeight="1" x14ac:dyDescent="0.15">
      <c r="D379" s="15" t="s">
        <v>637</v>
      </c>
      <c r="F379" s="53" t="s">
        <v>6473</v>
      </c>
      <c r="G379" s="16" t="s">
        <v>3222</v>
      </c>
    </row>
    <row r="380" spans="4:7" ht="50.1" customHeight="1" x14ac:dyDescent="0.15">
      <c r="D380" s="15" t="s">
        <v>638</v>
      </c>
      <c r="F380" s="53" t="s">
        <v>6474</v>
      </c>
      <c r="G380" s="16" t="s">
        <v>3223</v>
      </c>
    </row>
    <row r="381" spans="4:7" ht="50.1" customHeight="1" x14ac:dyDescent="0.15">
      <c r="D381" s="15" t="s">
        <v>639</v>
      </c>
      <c r="F381" s="52" t="s">
        <v>6475</v>
      </c>
      <c r="G381" s="16" t="s">
        <v>3224</v>
      </c>
    </row>
    <row r="382" spans="4:7" ht="50.1" customHeight="1" x14ac:dyDescent="0.15">
      <c r="D382" s="15" t="s">
        <v>640</v>
      </c>
      <c r="G382" s="16" t="s">
        <v>3735</v>
      </c>
    </row>
    <row r="383" spans="4:7" ht="50.1" customHeight="1" x14ac:dyDescent="0.15">
      <c r="D383" s="15" t="s">
        <v>641</v>
      </c>
      <c r="G383" s="16" t="s">
        <v>3225</v>
      </c>
    </row>
    <row r="384" spans="4:7" ht="50.1" customHeight="1" x14ac:dyDescent="0.15">
      <c r="D384" s="15" t="s">
        <v>642</v>
      </c>
      <c r="F384" s="52" t="s">
        <v>6476</v>
      </c>
      <c r="G384" s="16" t="s">
        <v>3226</v>
      </c>
    </row>
    <row r="385" spans="4:7" ht="50.1" customHeight="1" x14ac:dyDescent="0.15">
      <c r="D385" s="15" t="s">
        <v>643</v>
      </c>
      <c r="F385" s="53" t="s">
        <v>6477</v>
      </c>
      <c r="G385" s="16" t="s">
        <v>3227</v>
      </c>
    </row>
    <row r="386" spans="4:7" ht="50.1" customHeight="1" x14ac:dyDescent="0.15">
      <c r="D386" s="15" t="s">
        <v>644</v>
      </c>
      <c r="G386" s="16" t="s">
        <v>3736</v>
      </c>
    </row>
    <row r="387" spans="4:7" ht="50.1" customHeight="1" x14ac:dyDescent="0.15">
      <c r="D387" s="15" t="s">
        <v>645</v>
      </c>
      <c r="G387" s="16" t="s">
        <v>3228</v>
      </c>
    </row>
    <row r="388" spans="4:7" ht="50.1" customHeight="1" x14ac:dyDescent="0.15">
      <c r="D388" s="15" t="s">
        <v>646</v>
      </c>
      <c r="F388" s="52" t="s">
        <v>6478</v>
      </c>
      <c r="G388" s="16" t="s">
        <v>3229</v>
      </c>
    </row>
    <row r="389" spans="4:7" ht="50.1" customHeight="1" x14ac:dyDescent="0.15">
      <c r="D389" s="15" t="s">
        <v>647</v>
      </c>
      <c r="F389" s="52" t="s">
        <v>6467</v>
      </c>
      <c r="G389" s="16" t="s">
        <v>3230</v>
      </c>
    </row>
    <row r="390" spans="4:7" ht="50.1" customHeight="1" x14ac:dyDescent="0.15">
      <c r="D390" s="15" t="s">
        <v>648</v>
      </c>
      <c r="G390" s="16" t="s">
        <v>3231</v>
      </c>
    </row>
    <row r="391" spans="4:7" ht="50.1" customHeight="1" x14ac:dyDescent="0.15">
      <c r="D391" s="4" t="s">
        <v>4874</v>
      </c>
      <c r="E391" s="17"/>
      <c r="G391" s="16" t="s">
        <v>4730</v>
      </c>
    </row>
    <row r="392" spans="4:7" ht="50.1" customHeight="1" x14ac:dyDescent="0.15">
      <c r="D392" s="15" t="s">
        <v>649</v>
      </c>
      <c r="G392" s="16" t="s">
        <v>3232</v>
      </c>
    </row>
    <row r="393" spans="4:7" ht="50.1" customHeight="1" x14ac:dyDescent="0.15">
      <c r="D393" s="15" t="s">
        <v>650</v>
      </c>
      <c r="F393" s="52" t="s">
        <v>6479</v>
      </c>
      <c r="G393" s="16" t="s">
        <v>3737</v>
      </c>
    </row>
    <row r="394" spans="4:7" ht="50.1" customHeight="1" x14ac:dyDescent="0.15">
      <c r="D394" s="4" t="s">
        <v>2646</v>
      </c>
      <c r="E394" s="17"/>
      <c r="G394" s="16" t="s">
        <v>4731</v>
      </c>
    </row>
    <row r="395" spans="4:7" ht="50.1" customHeight="1" x14ac:dyDescent="0.15">
      <c r="D395" s="15" t="s">
        <v>651</v>
      </c>
      <c r="G395" s="16" t="s">
        <v>3233</v>
      </c>
    </row>
    <row r="396" spans="4:7" ht="50.1" customHeight="1" x14ac:dyDescent="0.15">
      <c r="D396" s="15" t="s">
        <v>652</v>
      </c>
      <c r="G396" s="16" t="s">
        <v>3234</v>
      </c>
    </row>
    <row r="397" spans="4:7" ht="50.1" customHeight="1" x14ac:dyDescent="0.15">
      <c r="D397" s="15" t="s">
        <v>653</v>
      </c>
      <c r="G397" s="16" t="s">
        <v>3738</v>
      </c>
    </row>
    <row r="398" spans="4:7" ht="50.1" customHeight="1" x14ac:dyDescent="0.15">
      <c r="D398" s="15" t="s">
        <v>654</v>
      </c>
      <c r="G398" s="16" t="s">
        <v>3235</v>
      </c>
    </row>
    <row r="399" spans="4:7" ht="50.1" customHeight="1" x14ac:dyDescent="0.15">
      <c r="D399" s="15" t="s">
        <v>655</v>
      </c>
      <c r="G399" s="16" t="s">
        <v>3236</v>
      </c>
    </row>
    <row r="400" spans="4:7" ht="50.1" customHeight="1" x14ac:dyDescent="0.15">
      <c r="D400" s="15" t="s">
        <v>656</v>
      </c>
      <c r="G400" s="16" t="s">
        <v>3739</v>
      </c>
    </row>
    <row r="401" spans="4:7" ht="50.1" customHeight="1" x14ac:dyDescent="0.15">
      <c r="D401" s="15" t="s">
        <v>657</v>
      </c>
      <c r="G401" s="16" t="s">
        <v>3237</v>
      </c>
    </row>
    <row r="402" spans="4:7" ht="50.1" customHeight="1" x14ac:dyDescent="0.15">
      <c r="D402" s="15" t="s">
        <v>658</v>
      </c>
      <c r="F402" s="52" t="s">
        <v>6480</v>
      </c>
      <c r="G402" s="16" t="s">
        <v>3238</v>
      </c>
    </row>
    <row r="403" spans="4:7" ht="50.1" customHeight="1" x14ac:dyDescent="0.15">
      <c r="D403" s="4" t="s">
        <v>2647</v>
      </c>
      <c r="E403" s="17"/>
      <c r="G403" s="16" t="s">
        <v>4732</v>
      </c>
    </row>
    <row r="404" spans="4:7" ht="50.1" customHeight="1" x14ac:dyDescent="0.15">
      <c r="D404" s="15" t="s">
        <v>659</v>
      </c>
      <c r="G404" s="16" t="s">
        <v>3740</v>
      </c>
    </row>
    <row r="405" spans="4:7" ht="50.1" customHeight="1" x14ac:dyDescent="0.15">
      <c r="D405" s="15" t="s">
        <v>660</v>
      </c>
      <c r="G405" s="16" t="s">
        <v>3239</v>
      </c>
    </row>
    <row r="406" spans="4:7" ht="50.1" customHeight="1" x14ac:dyDescent="0.15">
      <c r="D406" s="15" t="s">
        <v>661</v>
      </c>
      <c r="G406" s="16" t="s">
        <v>3240</v>
      </c>
    </row>
    <row r="407" spans="4:7" ht="50.1" customHeight="1" x14ac:dyDescent="0.15">
      <c r="D407" s="15" t="s">
        <v>662</v>
      </c>
      <c r="F407" s="52" t="s">
        <v>6481</v>
      </c>
      <c r="G407" s="16" t="s">
        <v>3241</v>
      </c>
    </row>
    <row r="408" spans="4:7" ht="50.1" customHeight="1" x14ac:dyDescent="0.15">
      <c r="D408" s="15" t="s">
        <v>663</v>
      </c>
      <c r="F408" s="52" t="s">
        <v>6482</v>
      </c>
      <c r="G408" s="16" t="s">
        <v>3242</v>
      </c>
    </row>
    <row r="409" spans="4:7" ht="50.1" customHeight="1" x14ac:dyDescent="0.15">
      <c r="D409" s="15" t="s">
        <v>664</v>
      </c>
      <c r="G409" s="16" t="s">
        <v>3741</v>
      </c>
    </row>
    <row r="410" spans="4:7" ht="50.1" customHeight="1" x14ac:dyDescent="0.15">
      <c r="D410" s="15" t="s">
        <v>6120</v>
      </c>
      <c r="G410" s="16" t="s">
        <v>3243</v>
      </c>
    </row>
    <row r="411" spans="4:7" ht="50.1" customHeight="1" x14ac:dyDescent="0.15">
      <c r="D411" s="15" t="s">
        <v>665</v>
      </c>
      <c r="G411" s="16" t="s">
        <v>3742</v>
      </c>
    </row>
    <row r="412" spans="4:7" ht="50.1" customHeight="1" x14ac:dyDescent="0.15">
      <c r="D412" s="4" t="s">
        <v>2648</v>
      </c>
      <c r="E412" s="17"/>
      <c r="G412" s="16" t="s">
        <v>4733</v>
      </c>
    </row>
    <row r="413" spans="4:7" ht="50.1" customHeight="1" x14ac:dyDescent="0.15">
      <c r="D413" s="15" t="s">
        <v>666</v>
      </c>
      <c r="G413" s="16" t="s">
        <v>3244</v>
      </c>
    </row>
    <row r="414" spans="4:7" ht="50.1" customHeight="1" x14ac:dyDescent="0.15">
      <c r="D414" s="15" t="s">
        <v>667</v>
      </c>
      <c r="G414" s="16" t="s">
        <v>3245</v>
      </c>
    </row>
    <row r="415" spans="4:7" ht="50.1" customHeight="1" x14ac:dyDescent="0.15">
      <c r="D415" s="15" t="s">
        <v>668</v>
      </c>
      <c r="G415" s="16" t="s">
        <v>3246</v>
      </c>
    </row>
    <row r="416" spans="4:7" ht="50.1" customHeight="1" x14ac:dyDescent="0.15">
      <c r="D416" s="15" t="s">
        <v>669</v>
      </c>
      <c r="G416" s="16" t="s">
        <v>3247</v>
      </c>
    </row>
    <row r="417" spans="4:7" ht="50.1" customHeight="1" x14ac:dyDescent="0.15">
      <c r="D417" s="15" t="s">
        <v>670</v>
      </c>
      <c r="G417" s="16" t="s">
        <v>3743</v>
      </c>
    </row>
    <row r="418" spans="4:7" ht="50.1" customHeight="1" x14ac:dyDescent="0.15">
      <c r="D418" s="15" t="s">
        <v>671</v>
      </c>
      <c r="G418" s="16" t="s">
        <v>3744</v>
      </c>
    </row>
    <row r="419" spans="4:7" ht="50.1" customHeight="1" x14ac:dyDescent="0.15">
      <c r="D419" s="15" t="s">
        <v>672</v>
      </c>
      <c r="G419" s="16" t="s">
        <v>3745</v>
      </c>
    </row>
    <row r="420" spans="4:7" ht="50.1" customHeight="1" x14ac:dyDescent="0.15">
      <c r="D420" s="15" t="s">
        <v>673</v>
      </c>
      <c r="G420" s="16" t="s">
        <v>3248</v>
      </c>
    </row>
    <row r="421" spans="4:7" ht="50.1" customHeight="1" x14ac:dyDescent="0.15">
      <c r="D421" s="15" t="s">
        <v>6096</v>
      </c>
      <c r="F421" s="53" t="s">
        <v>6483</v>
      </c>
      <c r="G421" s="16" t="s">
        <v>3249</v>
      </c>
    </row>
    <row r="422" spans="4:7" ht="50.1" customHeight="1" x14ac:dyDescent="0.15">
      <c r="D422" s="15" t="s">
        <v>674</v>
      </c>
      <c r="G422" s="16" t="s">
        <v>3250</v>
      </c>
    </row>
    <row r="423" spans="4:7" ht="50.1" customHeight="1" x14ac:dyDescent="0.15">
      <c r="D423" s="15" t="s">
        <v>675</v>
      </c>
      <c r="G423" s="16" t="s">
        <v>3251</v>
      </c>
    </row>
    <row r="424" spans="4:7" ht="50.1" customHeight="1" x14ac:dyDescent="0.15">
      <c r="D424" s="15" t="s">
        <v>676</v>
      </c>
      <c r="G424" s="16" t="s">
        <v>3746</v>
      </c>
    </row>
    <row r="425" spans="4:7" ht="50.1" customHeight="1" x14ac:dyDescent="0.15">
      <c r="D425" s="15" t="s">
        <v>677</v>
      </c>
      <c r="G425" s="16" t="s">
        <v>3747</v>
      </c>
    </row>
    <row r="426" spans="4:7" ht="50.1" customHeight="1" x14ac:dyDescent="0.15">
      <c r="D426" s="15" t="s">
        <v>678</v>
      </c>
      <c r="G426" s="16" t="s">
        <v>3252</v>
      </c>
    </row>
    <row r="427" spans="4:7" ht="50.1" customHeight="1" x14ac:dyDescent="0.15">
      <c r="D427" s="15" t="s">
        <v>679</v>
      </c>
      <c r="G427" s="16" t="s">
        <v>3253</v>
      </c>
    </row>
    <row r="428" spans="4:7" ht="50.1" customHeight="1" x14ac:dyDescent="0.15">
      <c r="D428" s="15" t="s">
        <v>680</v>
      </c>
      <c r="G428" s="16" t="s">
        <v>3748</v>
      </c>
    </row>
    <row r="429" spans="4:7" ht="50.1" customHeight="1" x14ac:dyDescent="0.15">
      <c r="D429" s="4" t="s">
        <v>2649</v>
      </c>
      <c r="E429" s="17"/>
      <c r="G429" s="16" t="s">
        <v>4734</v>
      </c>
    </row>
    <row r="430" spans="4:7" ht="50.1" customHeight="1" x14ac:dyDescent="0.15">
      <c r="D430" s="15" t="s">
        <v>681</v>
      </c>
      <c r="G430" s="16" t="s">
        <v>3254</v>
      </c>
    </row>
    <row r="431" spans="4:7" ht="50.1" customHeight="1" x14ac:dyDescent="0.15">
      <c r="D431" s="15" t="s">
        <v>682</v>
      </c>
      <c r="G431" s="16" t="s">
        <v>3255</v>
      </c>
    </row>
    <row r="432" spans="4:7" ht="50.1" customHeight="1" x14ac:dyDescent="0.15">
      <c r="D432" s="15" t="s">
        <v>683</v>
      </c>
      <c r="G432" s="16" t="s">
        <v>3256</v>
      </c>
    </row>
    <row r="433" spans="4:7" ht="50.1" customHeight="1" x14ac:dyDescent="0.15">
      <c r="D433" s="15" t="s">
        <v>4847</v>
      </c>
      <c r="G433" s="16" t="s">
        <v>3257</v>
      </c>
    </row>
    <row r="434" spans="4:7" ht="50.1" customHeight="1" x14ac:dyDescent="0.15">
      <c r="D434" s="15" t="s">
        <v>684</v>
      </c>
      <c r="G434" s="16" t="s">
        <v>3749</v>
      </c>
    </row>
    <row r="435" spans="4:7" ht="50.1" customHeight="1" x14ac:dyDescent="0.15">
      <c r="D435" s="15" t="s">
        <v>685</v>
      </c>
      <c r="G435" s="16" t="s">
        <v>3750</v>
      </c>
    </row>
    <row r="436" spans="4:7" ht="50.1" customHeight="1" x14ac:dyDescent="0.15">
      <c r="D436" s="15" t="s">
        <v>6071</v>
      </c>
      <c r="F436" s="52" t="s">
        <v>6484</v>
      </c>
      <c r="G436" s="16" t="s">
        <v>3258</v>
      </c>
    </row>
    <row r="437" spans="4:7" ht="50.1" customHeight="1" x14ac:dyDescent="0.15">
      <c r="D437" s="15" t="s">
        <v>686</v>
      </c>
      <c r="G437" s="16" t="s">
        <v>3751</v>
      </c>
    </row>
    <row r="438" spans="4:7" ht="50.1" customHeight="1" x14ac:dyDescent="0.15">
      <c r="D438" s="15" t="s">
        <v>687</v>
      </c>
      <c r="F438" s="52" t="s">
        <v>6485</v>
      </c>
      <c r="G438" s="16" t="s">
        <v>3259</v>
      </c>
    </row>
    <row r="439" spans="4:7" ht="50.1" customHeight="1" x14ac:dyDescent="0.15">
      <c r="D439" s="15" t="s">
        <v>688</v>
      </c>
      <c r="G439" s="16" t="s">
        <v>3260</v>
      </c>
    </row>
    <row r="440" spans="4:7" ht="50.1" customHeight="1" x14ac:dyDescent="0.15">
      <c r="D440" s="15" t="s">
        <v>689</v>
      </c>
      <c r="F440" s="52" t="s">
        <v>6486</v>
      </c>
      <c r="G440" s="16" t="s">
        <v>3261</v>
      </c>
    </row>
    <row r="441" spans="4:7" ht="50.1" customHeight="1" x14ac:dyDescent="0.15">
      <c r="D441" s="15" t="s">
        <v>690</v>
      </c>
      <c r="G441" s="16" t="s">
        <v>3752</v>
      </c>
    </row>
    <row r="442" spans="4:7" ht="50.1" customHeight="1" x14ac:dyDescent="0.15">
      <c r="D442" s="15" t="s">
        <v>691</v>
      </c>
      <c r="G442" s="16" t="s">
        <v>3262</v>
      </c>
    </row>
    <row r="443" spans="4:7" ht="50.1" customHeight="1" x14ac:dyDescent="0.15">
      <c r="D443" s="15" t="s">
        <v>692</v>
      </c>
      <c r="G443" s="16" t="s">
        <v>3263</v>
      </c>
    </row>
    <row r="444" spans="4:7" ht="50.1" customHeight="1" x14ac:dyDescent="0.15">
      <c r="D444" s="15" t="s">
        <v>693</v>
      </c>
      <c r="G444" s="16" t="s">
        <v>3753</v>
      </c>
    </row>
    <row r="445" spans="4:7" ht="50.1" customHeight="1" x14ac:dyDescent="0.15">
      <c r="D445" s="15" t="s">
        <v>694</v>
      </c>
      <c r="G445" s="16" t="s">
        <v>3754</v>
      </c>
    </row>
    <row r="446" spans="4:7" ht="50.1" customHeight="1" x14ac:dyDescent="0.15">
      <c r="D446" s="15" t="s">
        <v>695</v>
      </c>
      <c r="F446" s="53" t="s">
        <v>6487</v>
      </c>
      <c r="G446" s="16" t="s">
        <v>3264</v>
      </c>
    </row>
    <row r="447" spans="4:7" ht="50.1" customHeight="1" x14ac:dyDescent="0.15">
      <c r="D447" s="4" t="s">
        <v>6105</v>
      </c>
      <c r="E447" s="17"/>
      <c r="F447" s="52" t="s">
        <v>6488</v>
      </c>
      <c r="G447" s="16" t="s">
        <v>4735</v>
      </c>
    </row>
    <row r="448" spans="4:7" ht="50.1" customHeight="1" x14ac:dyDescent="0.15">
      <c r="D448" s="15" t="s">
        <v>696</v>
      </c>
      <c r="G448" s="16" t="s">
        <v>3265</v>
      </c>
    </row>
    <row r="449" spans="4:7" ht="50.1" customHeight="1" x14ac:dyDescent="0.15">
      <c r="D449" s="15" t="s">
        <v>697</v>
      </c>
      <c r="G449" s="16" t="s">
        <v>3266</v>
      </c>
    </row>
    <row r="450" spans="4:7" ht="50.1" customHeight="1" x14ac:dyDescent="0.15">
      <c r="D450" s="15" t="s">
        <v>698</v>
      </c>
      <c r="G450" s="16" t="s">
        <v>3755</v>
      </c>
    </row>
    <row r="451" spans="4:7" ht="50.1" customHeight="1" x14ac:dyDescent="0.15">
      <c r="D451" s="4" t="s">
        <v>6035</v>
      </c>
      <c r="E451" s="17"/>
      <c r="G451" s="16" t="s">
        <v>4736</v>
      </c>
    </row>
    <row r="452" spans="4:7" ht="50.1" customHeight="1" x14ac:dyDescent="0.15">
      <c r="D452" s="15" t="s">
        <v>699</v>
      </c>
      <c r="F452" s="52" t="s">
        <v>6489</v>
      </c>
      <c r="G452" s="16" t="s">
        <v>3267</v>
      </c>
    </row>
    <row r="453" spans="4:7" ht="50.1" customHeight="1" x14ac:dyDescent="0.15">
      <c r="D453" s="15" t="s">
        <v>700</v>
      </c>
      <c r="G453" s="16" t="s">
        <v>3756</v>
      </c>
    </row>
    <row r="454" spans="4:7" ht="50.1" customHeight="1" x14ac:dyDescent="0.15">
      <c r="D454" s="15" t="s">
        <v>701</v>
      </c>
      <c r="G454" s="16" t="s">
        <v>3268</v>
      </c>
    </row>
    <row r="455" spans="4:7" ht="50.1" customHeight="1" x14ac:dyDescent="0.15">
      <c r="D455" s="15" t="s">
        <v>702</v>
      </c>
      <c r="G455" s="16" t="s">
        <v>3269</v>
      </c>
    </row>
    <row r="456" spans="4:7" ht="50.1" customHeight="1" x14ac:dyDescent="0.15">
      <c r="D456" s="15" t="s">
        <v>703</v>
      </c>
      <c r="G456" s="16" t="s">
        <v>3270</v>
      </c>
    </row>
    <row r="457" spans="4:7" ht="50.1" customHeight="1" x14ac:dyDescent="0.15">
      <c r="D457" s="15" t="s">
        <v>704</v>
      </c>
      <c r="G457" s="16" t="s">
        <v>3271</v>
      </c>
    </row>
    <row r="458" spans="4:7" ht="50.1" customHeight="1" x14ac:dyDescent="0.15">
      <c r="D458" s="15" t="s">
        <v>705</v>
      </c>
      <c r="G458" s="16" t="s">
        <v>3757</v>
      </c>
    </row>
    <row r="459" spans="4:7" ht="50.1" customHeight="1" x14ac:dyDescent="0.15">
      <c r="D459" s="15" t="s">
        <v>706</v>
      </c>
      <c r="G459" s="16" t="s">
        <v>3758</v>
      </c>
    </row>
    <row r="460" spans="4:7" ht="50.1" customHeight="1" x14ac:dyDescent="0.15">
      <c r="D460" s="15" t="s">
        <v>707</v>
      </c>
      <c r="G460" s="16" t="s">
        <v>3759</v>
      </c>
    </row>
    <row r="461" spans="4:7" ht="50.1" customHeight="1" x14ac:dyDescent="0.15">
      <c r="D461" s="15" t="s">
        <v>2870</v>
      </c>
      <c r="G461" s="16" t="s">
        <v>3760</v>
      </c>
    </row>
    <row r="462" spans="4:7" ht="50.1" customHeight="1" x14ac:dyDescent="0.15">
      <c r="D462" s="15" t="s">
        <v>2864</v>
      </c>
      <c r="G462" s="16" t="s">
        <v>3272</v>
      </c>
    </row>
    <row r="463" spans="4:7" ht="50.1" customHeight="1" x14ac:dyDescent="0.15">
      <c r="D463" s="15" t="s">
        <v>2866</v>
      </c>
      <c r="F463" s="52" t="s">
        <v>6490</v>
      </c>
      <c r="G463" s="16" t="s">
        <v>3274</v>
      </c>
    </row>
    <row r="464" spans="4:7" ht="50.1" customHeight="1" x14ac:dyDescent="0.15">
      <c r="D464" s="15" t="s">
        <v>2865</v>
      </c>
      <c r="F464" s="53" t="s">
        <v>6491</v>
      </c>
      <c r="G464" s="16" t="s">
        <v>3273</v>
      </c>
    </row>
    <row r="465" spans="4:7" ht="50.1" customHeight="1" x14ac:dyDescent="0.15">
      <c r="D465" s="15" t="s">
        <v>2867</v>
      </c>
      <c r="F465" s="52" t="s">
        <v>6492</v>
      </c>
      <c r="G465" s="16" t="s">
        <v>3275</v>
      </c>
    </row>
    <row r="466" spans="4:7" ht="50.1" customHeight="1" x14ac:dyDescent="0.15">
      <c r="D466" s="15" t="s">
        <v>708</v>
      </c>
      <c r="G466" s="16" t="s">
        <v>3761</v>
      </c>
    </row>
    <row r="467" spans="4:7" ht="50.1" customHeight="1" x14ac:dyDescent="0.15">
      <c r="D467" s="4" t="s">
        <v>2650</v>
      </c>
      <c r="E467" s="17"/>
      <c r="G467" s="16" t="s">
        <v>4737</v>
      </c>
    </row>
    <row r="468" spans="4:7" ht="50.1" customHeight="1" x14ac:dyDescent="0.15">
      <c r="D468" s="15" t="s">
        <v>709</v>
      </c>
      <c r="G468" s="16" t="s">
        <v>3762</v>
      </c>
    </row>
    <row r="469" spans="4:7" ht="50.1" customHeight="1" x14ac:dyDescent="0.15">
      <c r="D469" s="15" t="s">
        <v>710</v>
      </c>
      <c r="G469" s="16" t="s">
        <v>3763</v>
      </c>
    </row>
    <row r="470" spans="4:7" ht="50.1" customHeight="1" x14ac:dyDescent="0.15">
      <c r="D470" s="15" t="s">
        <v>711</v>
      </c>
      <c r="G470" s="16" t="s">
        <v>3764</v>
      </c>
    </row>
    <row r="471" spans="4:7" ht="50.1" customHeight="1" x14ac:dyDescent="0.15">
      <c r="D471" s="15" t="s">
        <v>712</v>
      </c>
      <c r="G471" s="16" t="s">
        <v>3276</v>
      </c>
    </row>
    <row r="472" spans="4:7" ht="50.1" customHeight="1" x14ac:dyDescent="0.15">
      <c r="D472" s="15" t="s">
        <v>713</v>
      </c>
      <c r="F472" s="52" t="s">
        <v>6493</v>
      </c>
      <c r="G472" s="16" t="s">
        <v>3277</v>
      </c>
    </row>
    <row r="473" spans="4:7" ht="50.1" customHeight="1" x14ac:dyDescent="0.15">
      <c r="D473" s="15" t="s">
        <v>714</v>
      </c>
      <c r="G473" s="16" t="s">
        <v>3278</v>
      </c>
    </row>
    <row r="474" spans="4:7" ht="50.1" customHeight="1" x14ac:dyDescent="0.15">
      <c r="D474" s="15" t="s">
        <v>715</v>
      </c>
      <c r="G474" s="16" t="s">
        <v>3765</v>
      </c>
    </row>
    <row r="475" spans="4:7" ht="50.1" customHeight="1" x14ac:dyDescent="0.15">
      <c r="D475" s="15" t="s">
        <v>716</v>
      </c>
      <c r="G475" s="16" t="s">
        <v>3279</v>
      </c>
    </row>
    <row r="476" spans="4:7" ht="50.1" customHeight="1" x14ac:dyDescent="0.15">
      <c r="D476" s="15" t="s">
        <v>717</v>
      </c>
      <c r="F476" s="62" t="s">
        <v>6494</v>
      </c>
      <c r="G476" s="16" t="s">
        <v>3280</v>
      </c>
    </row>
    <row r="477" spans="4:7" ht="50.1" customHeight="1" x14ac:dyDescent="0.15">
      <c r="D477" s="15" t="s">
        <v>718</v>
      </c>
      <c r="G477" s="16" t="s">
        <v>3281</v>
      </c>
    </row>
    <row r="478" spans="4:7" ht="50.1" customHeight="1" x14ac:dyDescent="0.15">
      <c r="D478" s="15" t="s">
        <v>719</v>
      </c>
      <c r="F478" s="52" t="s">
        <v>6495</v>
      </c>
      <c r="G478" s="16" t="s">
        <v>3282</v>
      </c>
    </row>
    <row r="479" spans="4:7" ht="50.1" customHeight="1" x14ac:dyDescent="0.15">
      <c r="D479" s="15" t="s">
        <v>720</v>
      </c>
      <c r="F479" s="52" t="s">
        <v>6496</v>
      </c>
      <c r="G479" s="16" t="s">
        <v>3283</v>
      </c>
    </row>
    <row r="480" spans="4:7" ht="50.1" customHeight="1" x14ac:dyDescent="0.15">
      <c r="D480" s="15" t="s">
        <v>721</v>
      </c>
      <c r="G480" s="16" t="s">
        <v>3766</v>
      </c>
    </row>
    <row r="481" spans="4:7" ht="50.1" customHeight="1" x14ac:dyDescent="0.15">
      <c r="D481" s="15" t="s">
        <v>722</v>
      </c>
      <c r="G481" s="16" t="s">
        <v>3767</v>
      </c>
    </row>
    <row r="482" spans="4:7" ht="50.1" customHeight="1" x14ac:dyDescent="0.15">
      <c r="D482" s="4" t="s">
        <v>2651</v>
      </c>
      <c r="E482" s="17"/>
      <c r="G482" s="16" t="s">
        <v>4738</v>
      </c>
    </row>
    <row r="483" spans="4:7" ht="50.1" customHeight="1" x14ac:dyDescent="0.15">
      <c r="D483" s="15" t="s">
        <v>723</v>
      </c>
      <c r="G483" s="16" t="s">
        <v>3768</v>
      </c>
    </row>
    <row r="484" spans="4:7" ht="50.1" customHeight="1" x14ac:dyDescent="0.15">
      <c r="D484" s="15" t="s">
        <v>724</v>
      </c>
      <c r="G484" s="16" t="s">
        <v>3769</v>
      </c>
    </row>
    <row r="485" spans="4:7" ht="50.1" customHeight="1" x14ac:dyDescent="0.15">
      <c r="D485" s="15" t="s">
        <v>725</v>
      </c>
      <c r="G485" s="16" t="s">
        <v>3770</v>
      </c>
    </row>
    <row r="486" spans="4:7" ht="50.1" customHeight="1" x14ac:dyDescent="0.15">
      <c r="D486" s="15" t="s">
        <v>726</v>
      </c>
      <c r="G486" s="16" t="s">
        <v>3771</v>
      </c>
    </row>
    <row r="487" spans="4:7" ht="50.1" customHeight="1" x14ac:dyDescent="0.15">
      <c r="D487" s="15" t="s">
        <v>6106</v>
      </c>
      <c r="F487" s="52" t="s">
        <v>6497</v>
      </c>
      <c r="G487" s="16" t="s">
        <v>3772</v>
      </c>
    </row>
    <row r="488" spans="4:7" ht="50.1" customHeight="1" x14ac:dyDescent="0.15">
      <c r="D488" s="15" t="s">
        <v>727</v>
      </c>
      <c r="F488" s="52" t="s">
        <v>6497</v>
      </c>
      <c r="G488" s="16" t="s">
        <v>3284</v>
      </c>
    </row>
    <row r="489" spans="4:7" ht="50.1" customHeight="1" x14ac:dyDescent="0.15">
      <c r="D489" s="4" t="s">
        <v>2652</v>
      </c>
      <c r="E489" s="17"/>
      <c r="F489" s="52" t="s">
        <v>6497</v>
      </c>
      <c r="G489" s="16" t="s">
        <v>4739</v>
      </c>
    </row>
    <row r="490" spans="4:7" ht="50.1" customHeight="1" x14ac:dyDescent="0.15">
      <c r="D490" s="15" t="s">
        <v>728</v>
      </c>
      <c r="G490" s="16" t="s">
        <v>3285</v>
      </c>
    </row>
    <row r="491" spans="4:7" ht="50.1" customHeight="1" x14ac:dyDescent="0.15">
      <c r="D491" s="15" t="s">
        <v>4875</v>
      </c>
      <c r="G491" s="16" t="s">
        <v>3773</v>
      </c>
    </row>
    <row r="492" spans="4:7" ht="50.1" customHeight="1" x14ac:dyDescent="0.15">
      <c r="D492" s="15" t="s">
        <v>729</v>
      </c>
      <c r="G492" s="16" t="s">
        <v>3774</v>
      </c>
    </row>
    <row r="493" spans="4:7" ht="50.1" customHeight="1" x14ac:dyDescent="0.15">
      <c r="D493" s="4" t="s">
        <v>6042</v>
      </c>
      <c r="E493" s="17"/>
      <c r="F493" s="53" t="s">
        <v>6498</v>
      </c>
      <c r="G493" s="16" t="s">
        <v>4740</v>
      </c>
    </row>
    <row r="494" spans="4:7" ht="50.1" customHeight="1" x14ac:dyDescent="0.15">
      <c r="D494" s="15" t="s">
        <v>730</v>
      </c>
      <c r="G494" s="16" t="s">
        <v>3286</v>
      </c>
    </row>
    <row r="495" spans="4:7" ht="50.1" customHeight="1" x14ac:dyDescent="0.15">
      <c r="D495" s="15" t="s">
        <v>731</v>
      </c>
      <c r="G495" s="16" t="s">
        <v>3775</v>
      </c>
    </row>
    <row r="496" spans="4:7" ht="50.1" customHeight="1" x14ac:dyDescent="0.15">
      <c r="D496" s="15" t="s">
        <v>732</v>
      </c>
      <c r="G496" s="16" t="s">
        <v>3776</v>
      </c>
    </row>
    <row r="497" spans="4:7" ht="50.1" customHeight="1" x14ac:dyDescent="0.15">
      <c r="D497" s="15" t="s">
        <v>733</v>
      </c>
      <c r="G497" s="16" t="s">
        <v>3287</v>
      </c>
    </row>
    <row r="498" spans="4:7" ht="50.1" customHeight="1" x14ac:dyDescent="0.15">
      <c r="D498" s="15" t="s">
        <v>734</v>
      </c>
      <c r="G498" s="16" t="s">
        <v>3777</v>
      </c>
    </row>
    <row r="499" spans="4:7" ht="50.1" customHeight="1" x14ac:dyDescent="0.15">
      <c r="D499" s="15" t="s">
        <v>6054</v>
      </c>
      <c r="G499" s="16" t="s">
        <v>3778</v>
      </c>
    </row>
    <row r="500" spans="4:7" ht="50.1" customHeight="1" x14ac:dyDescent="0.15">
      <c r="D500" s="15" t="s">
        <v>6112</v>
      </c>
      <c r="G500" s="16" t="s">
        <v>3779</v>
      </c>
    </row>
  </sheetData>
  <phoneticPr fontId="1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D5498-770B-49E1-AC00-086D10B9C86A}">
  <sheetPr codeName="Sheet3"/>
  <dimension ref="A1:G500"/>
  <sheetViews>
    <sheetView zoomScale="85" zoomScaleNormal="85" zoomScaleSheetLayoutView="100" workbookViewId="0">
      <selection activeCell="F1" sqref="F1:F1048576"/>
    </sheetView>
  </sheetViews>
  <sheetFormatPr defaultColWidth="10.625" defaultRowHeight="50.1" customHeight="1" x14ac:dyDescent="0.15"/>
  <cols>
    <col min="1" max="3" width="10.625" style="1"/>
    <col min="4" max="4" width="30.625" style="15" customWidth="1"/>
    <col min="5" max="5" width="30.625" style="11" customWidth="1"/>
    <col min="6" max="6" width="50.625" style="52" customWidth="1"/>
    <col min="7" max="7" width="200.625" style="14" customWidth="1"/>
    <col min="8" max="16384" width="10.625" style="1"/>
  </cols>
  <sheetData>
    <row r="1" spans="1:7" ht="50.1" customHeight="1" x14ac:dyDescent="0.15">
      <c r="A1" s="23" t="s">
        <v>4892</v>
      </c>
      <c r="B1" s="23">
        <f>colorfunction(C1,D1:D500,FALSE)</f>
        <v>0</v>
      </c>
      <c r="C1" s="10"/>
      <c r="D1" s="15" t="s">
        <v>735</v>
      </c>
      <c r="F1" s="52" t="s">
        <v>6130</v>
      </c>
      <c r="G1" s="16" t="s">
        <v>3288</v>
      </c>
    </row>
    <row r="2" spans="1:7" ht="50.1" customHeight="1" x14ac:dyDescent="0.15">
      <c r="A2" s="23" t="s">
        <v>4893</v>
      </c>
      <c r="B2" s="23">
        <f>colorfunction(C2,D1:D500,FALSE)</f>
        <v>0</v>
      </c>
      <c r="C2" s="12"/>
      <c r="D2" s="15" t="s">
        <v>736</v>
      </c>
      <c r="F2" s="52" t="s">
        <v>6129</v>
      </c>
      <c r="G2" s="16" t="s">
        <v>3780</v>
      </c>
    </row>
    <row r="3" spans="1:7" ht="50.1" customHeight="1" x14ac:dyDescent="0.15">
      <c r="A3" s="23" t="s">
        <v>4894</v>
      </c>
      <c r="B3" s="23">
        <f>colorfunction(C3,D1:D500,FALSE)</f>
        <v>0</v>
      </c>
      <c r="C3" s="13"/>
      <c r="D3" s="4" t="s">
        <v>6231</v>
      </c>
      <c r="E3" s="17"/>
      <c r="F3" s="52" t="s">
        <v>6129</v>
      </c>
      <c r="G3" s="16" t="s">
        <v>4741</v>
      </c>
    </row>
    <row r="4" spans="1:7" ht="50.1" customHeight="1" x14ac:dyDescent="0.15">
      <c r="A4" s="23" t="s">
        <v>4895</v>
      </c>
      <c r="B4" s="24" t="e">
        <f>B1/(B1+B2+B3)</f>
        <v>#DIV/0!</v>
      </c>
      <c r="D4" s="15" t="s">
        <v>737</v>
      </c>
      <c r="F4" s="52" t="s">
        <v>6131</v>
      </c>
      <c r="G4" s="16" t="s">
        <v>3289</v>
      </c>
    </row>
    <row r="5" spans="1:7" ht="50.1" customHeight="1" x14ac:dyDescent="0.15">
      <c r="A5" s="23" t="s">
        <v>4896</v>
      </c>
      <c r="B5" s="24" t="e">
        <f>(B1 + B2) / (B1+B2+B3)</f>
        <v>#DIV/0!</v>
      </c>
      <c r="D5" s="15" t="s">
        <v>738</v>
      </c>
      <c r="G5" s="16" t="s">
        <v>3781</v>
      </c>
    </row>
    <row r="6" spans="1:7" ht="50.1" customHeight="1" x14ac:dyDescent="0.15">
      <c r="A6" s="23" t="s">
        <v>4897</v>
      </c>
      <c r="B6" s="23">
        <f xml:space="preserve"> B1 + B2 +B3</f>
        <v>0</v>
      </c>
      <c r="D6" s="15" t="s">
        <v>739</v>
      </c>
      <c r="F6" s="52" t="s">
        <v>6133</v>
      </c>
      <c r="G6" s="16" t="s">
        <v>3290</v>
      </c>
    </row>
    <row r="7" spans="1:7" ht="50.1" customHeight="1" x14ac:dyDescent="0.15">
      <c r="A7" s="23" t="s">
        <v>4898</v>
      </c>
      <c r="B7" s="23">
        <f>COUNTA(D1:D500)</f>
        <v>500</v>
      </c>
      <c r="D7" s="15" t="s">
        <v>6080</v>
      </c>
      <c r="F7" s="52" t="s">
        <v>6132</v>
      </c>
      <c r="G7" s="16" t="s">
        <v>3291</v>
      </c>
    </row>
    <row r="8" spans="1:7" ht="50.1" customHeight="1" x14ac:dyDescent="0.15">
      <c r="A8" s="23" t="s">
        <v>4899</v>
      </c>
      <c r="B8" s="25">
        <f>B6 / B7</f>
        <v>0</v>
      </c>
      <c r="D8" s="15" t="s">
        <v>740</v>
      </c>
      <c r="G8" s="16" t="s">
        <v>3292</v>
      </c>
    </row>
    <row r="9" spans="1:7" ht="50.1" customHeight="1" x14ac:dyDescent="0.15">
      <c r="D9" s="15" t="s">
        <v>6072</v>
      </c>
      <c r="G9" s="16" t="s">
        <v>3782</v>
      </c>
    </row>
    <row r="10" spans="1:7" ht="50.1" customHeight="1" x14ac:dyDescent="0.15">
      <c r="D10" s="15" t="s">
        <v>741</v>
      </c>
      <c r="G10" s="16" t="s">
        <v>3783</v>
      </c>
    </row>
    <row r="11" spans="1:7" ht="50.1" customHeight="1" x14ac:dyDescent="0.15">
      <c r="D11" s="15" t="s">
        <v>742</v>
      </c>
      <c r="G11" s="16" t="s">
        <v>3784</v>
      </c>
    </row>
    <row r="12" spans="1:7" ht="50.1" customHeight="1" x14ac:dyDescent="0.15">
      <c r="D12" s="15" t="s">
        <v>743</v>
      </c>
      <c r="G12" s="16" t="s">
        <v>3293</v>
      </c>
    </row>
    <row r="13" spans="1:7" ht="50.1" customHeight="1" x14ac:dyDescent="0.15">
      <c r="D13" s="15" t="s">
        <v>744</v>
      </c>
      <c r="F13" s="52" t="s">
        <v>6499</v>
      </c>
      <c r="G13" s="16" t="s">
        <v>3785</v>
      </c>
    </row>
    <row r="14" spans="1:7" ht="50.1" customHeight="1" x14ac:dyDescent="0.15">
      <c r="D14" s="15" t="s">
        <v>745</v>
      </c>
      <c r="G14" s="16" t="s">
        <v>3786</v>
      </c>
    </row>
    <row r="15" spans="1:7" ht="50.1" customHeight="1" x14ac:dyDescent="0.15">
      <c r="D15" s="15" t="s">
        <v>746</v>
      </c>
      <c r="G15" s="16" t="s">
        <v>3787</v>
      </c>
    </row>
    <row r="16" spans="1:7" ht="50.1" customHeight="1" x14ac:dyDescent="0.15">
      <c r="D16" s="15" t="s">
        <v>747</v>
      </c>
      <c r="G16" s="16" t="s">
        <v>3294</v>
      </c>
    </row>
    <row r="17" spans="4:7" ht="50.1" customHeight="1" x14ac:dyDescent="0.15">
      <c r="D17" s="15" t="s">
        <v>748</v>
      </c>
      <c r="G17" s="16" t="s">
        <v>3788</v>
      </c>
    </row>
    <row r="18" spans="4:7" ht="50.1" customHeight="1" x14ac:dyDescent="0.15">
      <c r="D18" s="15" t="s">
        <v>749</v>
      </c>
      <c r="G18" s="16" t="s">
        <v>3789</v>
      </c>
    </row>
    <row r="19" spans="4:7" ht="50.1" customHeight="1" x14ac:dyDescent="0.15">
      <c r="D19" s="15" t="s">
        <v>750</v>
      </c>
      <c r="G19" s="16" t="s">
        <v>3295</v>
      </c>
    </row>
    <row r="20" spans="4:7" ht="50.1" customHeight="1" x14ac:dyDescent="0.15">
      <c r="D20" s="15" t="s">
        <v>751</v>
      </c>
      <c r="G20" s="16" t="s">
        <v>3790</v>
      </c>
    </row>
    <row r="21" spans="4:7" ht="50.1" customHeight="1" x14ac:dyDescent="0.15">
      <c r="D21" s="15" t="s">
        <v>752</v>
      </c>
      <c r="F21" s="52" t="s">
        <v>6500</v>
      </c>
      <c r="G21" s="16" t="s">
        <v>3296</v>
      </c>
    </row>
    <row r="22" spans="4:7" ht="50.1" customHeight="1" x14ac:dyDescent="0.15">
      <c r="D22" s="15" t="s">
        <v>753</v>
      </c>
      <c r="G22" s="16" t="s">
        <v>3297</v>
      </c>
    </row>
    <row r="23" spans="4:7" ht="50.1" customHeight="1" x14ac:dyDescent="0.15">
      <c r="D23" s="15" t="s">
        <v>754</v>
      </c>
      <c r="G23" s="16" t="s">
        <v>4843</v>
      </c>
    </row>
    <row r="24" spans="4:7" ht="50.1" customHeight="1" x14ac:dyDescent="0.15">
      <c r="D24" s="15" t="s">
        <v>755</v>
      </c>
      <c r="G24" s="16" t="s">
        <v>3791</v>
      </c>
    </row>
    <row r="25" spans="4:7" ht="50.1" customHeight="1" x14ac:dyDescent="0.15">
      <c r="D25" s="15" t="s">
        <v>756</v>
      </c>
      <c r="G25" s="16" t="s">
        <v>3298</v>
      </c>
    </row>
    <row r="26" spans="4:7" ht="50.1" customHeight="1" x14ac:dyDescent="0.15">
      <c r="D26" s="15" t="s">
        <v>757</v>
      </c>
      <c r="F26" s="52" t="s">
        <v>6501</v>
      </c>
      <c r="G26" s="16" t="s">
        <v>3299</v>
      </c>
    </row>
    <row r="27" spans="4:7" ht="50.1" customHeight="1" x14ac:dyDescent="0.15">
      <c r="D27" s="15" t="s">
        <v>758</v>
      </c>
      <c r="G27" s="16" t="s">
        <v>3792</v>
      </c>
    </row>
    <row r="28" spans="4:7" ht="50.1" customHeight="1" x14ac:dyDescent="0.15">
      <c r="D28" s="15" t="s">
        <v>759</v>
      </c>
      <c r="G28" s="16" t="s">
        <v>3300</v>
      </c>
    </row>
    <row r="29" spans="4:7" ht="50.1" customHeight="1" x14ac:dyDescent="0.15">
      <c r="D29" s="15" t="s">
        <v>760</v>
      </c>
      <c r="G29" s="16" t="s">
        <v>3793</v>
      </c>
    </row>
    <row r="30" spans="4:7" ht="50.1" customHeight="1" x14ac:dyDescent="0.15">
      <c r="D30" s="15" t="s">
        <v>761</v>
      </c>
      <c r="G30" s="16" t="s">
        <v>3301</v>
      </c>
    </row>
    <row r="31" spans="4:7" ht="50.1" customHeight="1" x14ac:dyDescent="0.15">
      <c r="D31" s="15" t="s">
        <v>762</v>
      </c>
      <c r="G31" s="16" t="s">
        <v>3302</v>
      </c>
    </row>
    <row r="32" spans="4:7" ht="50.1" customHeight="1" x14ac:dyDescent="0.15">
      <c r="D32" s="15" t="s">
        <v>763</v>
      </c>
      <c r="G32" s="16" t="s">
        <v>3794</v>
      </c>
    </row>
    <row r="33" spans="4:7" ht="50.1" customHeight="1" x14ac:dyDescent="0.15">
      <c r="D33" s="15" t="s">
        <v>764</v>
      </c>
      <c r="F33" s="52" t="s">
        <v>6502</v>
      </c>
      <c r="G33" s="16" t="s">
        <v>3795</v>
      </c>
    </row>
    <row r="34" spans="4:7" ht="50.1" customHeight="1" x14ac:dyDescent="0.15">
      <c r="D34" s="15" t="s">
        <v>765</v>
      </c>
      <c r="G34" s="16" t="s">
        <v>3796</v>
      </c>
    </row>
    <row r="35" spans="4:7" ht="50.1" customHeight="1" x14ac:dyDescent="0.15">
      <c r="D35" s="15" t="s">
        <v>766</v>
      </c>
      <c r="G35" s="16" t="s">
        <v>3303</v>
      </c>
    </row>
    <row r="36" spans="4:7" ht="50.1" customHeight="1" x14ac:dyDescent="0.15">
      <c r="D36" s="4" t="s">
        <v>2653</v>
      </c>
      <c r="E36" s="17"/>
      <c r="F36" s="52" t="s">
        <v>6503</v>
      </c>
      <c r="G36" s="16" t="s">
        <v>4742</v>
      </c>
    </row>
    <row r="37" spans="4:7" ht="50.1" customHeight="1" x14ac:dyDescent="0.15">
      <c r="D37" s="15" t="s">
        <v>767</v>
      </c>
      <c r="G37" s="16" t="s">
        <v>3304</v>
      </c>
    </row>
    <row r="38" spans="4:7" ht="50.1" customHeight="1" x14ac:dyDescent="0.15">
      <c r="D38" s="15" t="s">
        <v>768</v>
      </c>
      <c r="G38" s="16" t="s">
        <v>3305</v>
      </c>
    </row>
    <row r="39" spans="4:7" ht="50.1" customHeight="1" x14ac:dyDescent="0.15">
      <c r="D39" s="15" t="s">
        <v>769</v>
      </c>
      <c r="G39" s="16" t="s">
        <v>3306</v>
      </c>
    </row>
    <row r="40" spans="4:7" ht="50.1" customHeight="1" x14ac:dyDescent="0.15">
      <c r="D40" s="15" t="s">
        <v>770</v>
      </c>
      <c r="G40" s="16" t="s">
        <v>3797</v>
      </c>
    </row>
    <row r="41" spans="4:7" ht="50.1" customHeight="1" x14ac:dyDescent="0.15">
      <c r="D41" s="15" t="s">
        <v>771</v>
      </c>
      <c r="G41" s="16" t="s">
        <v>3307</v>
      </c>
    </row>
    <row r="42" spans="4:7" ht="50.1" customHeight="1" x14ac:dyDescent="0.15">
      <c r="D42" s="15" t="s">
        <v>772</v>
      </c>
      <c r="G42" s="16" t="s">
        <v>3798</v>
      </c>
    </row>
    <row r="43" spans="4:7" ht="50.1" customHeight="1" x14ac:dyDescent="0.15">
      <c r="D43" s="4" t="s">
        <v>2654</v>
      </c>
      <c r="E43" s="17"/>
      <c r="G43" s="16" t="s">
        <v>4743</v>
      </c>
    </row>
    <row r="44" spans="4:7" ht="50.1" customHeight="1" x14ac:dyDescent="0.15">
      <c r="D44" s="15" t="s">
        <v>773</v>
      </c>
      <c r="G44" s="16" t="s">
        <v>3308</v>
      </c>
    </row>
    <row r="45" spans="4:7" ht="50.1" customHeight="1" x14ac:dyDescent="0.15">
      <c r="D45" s="15" t="s">
        <v>774</v>
      </c>
      <c r="G45" s="16" t="s">
        <v>3309</v>
      </c>
    </row>
    <row r="46" spans="4:7" ht="50.1" customHeight="1" x14ac:dyDescent="0.15">
      <c r="D46" s="15" t="s">
        <v>775</v>
      </c>
      <c r="G46" s="16" t="s">
        <v>3310</v>
      </c>
    </row>
    <row r="47" spans="4:7" ht="50.1" customHeight="1" x14ac:dyDescent="0.15">
      <c r="D47" s="15" t="s">
        <v>776</v>
      </c>
      <c r="G47" s="16" t="s">
        <v>3311</v>
      </c>
    </row>
    <row r="48" spans="4:7" ht="50.1" customHeight="1" x14ac:dyDescent="0.15">
      <c r="D48" s="15" t="s">
        <v>777</v>
      </c>
      <c r="G48" s="16" t="s">
        <v>4853</v>
      </c>
    </row>
    <row r="49" spans="4:7" ht="50.1" customHeight="1" x14ac:dyDescent="0.15">
      <c r="D49" s="15" t="s">
        <v>778</v>
      </c>
      <c r="G49" s="16" t="s">
        <v>3799</v>
      </c>
    </row>
    <row r="50" spans="4:7" ht="50.1" customHeight="1" x14ac:dyDescent="0.15">
      <c r="D50" s="15" t="s">
        <v>779</v>
      </c>
      <c r="G50" s="16" t="s">
        <v>3800</v>
      </c>
    </row>
    <row r="51" spans="4:7" ht="50.1" customHeight="1" x14ac:dyDescent="0.15">
      <c r="D51" s="15" t="s">
        <v>780</v>
      </c>
      <c r="G51" s="16" t="s">
        <v>3312</v>
      </c>
    </row>
    <row r="52" spans="4:7" ht="50.1" customHeight="1" x14ac:dyDescent="0.15">
      <c r="D52" s="4" t="s">
        <v>2655</v>
      </c>
      <c r="E52" s="17"/>
      <c r="G52" s="16" t="s">
        <v>4744</v>
      </c>
    </row>
    <row r="53" spans="4:7" ht="50.1" customHeight="1" x14ac:dyDescent="0.15">
      <c r="D53" s="15" t="s">
        <v>781</v>
      </c>
      <c r="G53" s="16" t="s">
        <v>3801</v>
      </c>
    </row>
    <row r="54" spans="4:7" ht="50.1" customHeight="1" x14ac:dyDescent="0.15">
      <c r="D54" s="15" t="s">
        <v>782</v>
      </c>
      <c r="G54" s="16" t="s">
        <v>3802</v>
      </c>
    </row>
    <row r="55" spans="4:7" ht="50.1" customHeight="1" x14ac:dyDescent="0.15">
      <c r="D55" s="15" t="s">
        <v>783</v>
      </c>
      <c r="G55" s="16" t="s">
        <v>3803</v>
      </c>
    </row>
    <row r="56" spans="4:7" ht="50.1" customHeight="1" x14ac:dyDescent="0.15">
      <c r="D56" s="15" t="s">
        <v>784</v>
      </c>
      <c r="G56" s="16" t="s">
        <v>3313</v>
      </c>
    </row>
    <row r="57" spans="4:7" ht="50.1" customHeight="1" x14ac:dyDescent="0.15">
      <c r="D57" s="15" t="s">
        <v>785</v>
      </c>
      <c r="G57" s="16" t="s">
        <v>3314</v>
      </c>
    </row>
    <row r="58" spans="4:7" ht="50.1" customHeight="1" x14ac:dyDescent="0.15">
      <c r="D58" s="15" t="s">
        <v>786</v>
      </c>
      <c r="G58" s="16" t="s">
        <v>3315</v>
      </c>
    </row>
    <row r="59" spans="4:7" ht="50.1" customHeight="1" x14ac:dyDescent="0.15">
      <c r="D59" s="15" t="s">
        <v>787</v>
      </c>
      <c r="G59" s="16" t="s">
        <v>3316</v>
      </c>
    </row>
    <row r="60" spans="4:7" ht="50.1" customHeight="1" x14ac:dyDescent="0.15">
      <c r="D60" s="4" t="s">
        <v>2656</v>
      </c>
      <c r="E60" s="17"/>
      <c r="G60" s="16" t="s">
        <v>4745</v>
      </c>
    </row>
    <row r="61" spans="4:7" ht="50.1" customHeight="1" x14ac:dyDescent="0.15">
      <c r="D61" s="15" t="s">
        <v>788</v>
      </c>
      <c r="G61" s="16" t="s">
        <v>3804</v>
      </c>
    </row>
    <row r="62" spans="4:7" ht="50.1" customHeight="1" x14ac:dyDescent="0.15">
      <c r="D62" s="15" t="s">
        <v>789</v>
      </c>
      <c r="G62" s="16" t="s">
        <v>3317</v>
      </c>
    </row>
    <row r="63" spans="4:7" ht="50.1" customHeight="1" x14ac:dyDescent="0.15">
      <c r="D63" s="15" t="s">
        <v>790</v>
      </c>
      <c r="G63" s="16" t="s">
        <v>3318</v>
      </c>
    </row>
    <row r="64" spans="4:7" ht="50.1" customHeight="1" x14ac:dyDescent="0.15">
      <c r="D64" s="15" t="s">
        <v>4876</v>
      </c>
      <c r="F64" s="53" t="s">
        <v>6504</v>
      </c>
      <c r="G64" s="16" t="s">
        <v>3319</v>
      </c>
    </row>
    <row r="65" spans="4:7" ht="50.1" customHeight="1" x14ac:dyDescent="0.15">
      <c r="D65" s="15" t="s">
        <v>791</v>
      </c>
      <c r="G65" s="16" t="s">
        <v>3320</v>
      </c>
    </row>
    <row r="66" spans="4:7" ht="50.1" customHeight="1" x14ac:dyDescent="0.15">
      <c r="D66" s="15" t="s">
        <v>792</v>
      </c>
      <c r="G66" s="16" t="s">
        <v>3321</v>
      </c>
    </row>
    <row r="67" spans="4:7" ht="50.1" customHeight="1" x14ac:dyDescent="0.15">
      <c r="D67" s="15" t="s">
        <v>793</v>
      </c>
      <c r="G67" s="16" t="s">
        <v>3805</v>
      </c>
    </row>
    <row r="68" spans="4:7" ht="50.1" customHeight="1" x14ac:dyDescent="0.15">
      <c r="D68" s="4" t="s">
        <v>2657</v>
      </c>
      <c r="E68" s="17"/>
      <c r="G68" s="16" t="s">
        <v>4746</v>
      </c>
    </row>
    <row r="69" spans="4:7" ht="50.1" customHeight="1" x14ac:dyDescent="0.15">
      <c r="D69" s="15" t="s">
        <v>794</v>
      </c>
      <c r="G69" s="16" t="s">
        <v>3806</v>
      </c>
    </row>
    <row r="70" spans="4:7" ht="50.1" customHeight="1" x14ac:dyDescent="0.15">
      <c r="D70" s="15" t="s">
        <v>795</v>
      </c>
      <c r="G70" s="16" t="s">
        <v>3322</v>
      </c>
    </row>
    <row r="71" spans="4:7" ht="50.1" customHeight="1" x14ac:dyDescent="0.15">
      <c r="D71" s="15" t="s">
        <v>796</v>
      </c>
      <c r="G71" s="16" t="s">
        <v>3807</v>
      </c>
    </row>
    <row r="72" spans="4:7" ht="50.1" customHeight="1" x14ac:dyDescent="0.15">
      <c r="D72" s="15" t="s">
        <v>797</v>
      </c>
      <c r="F72" s="52" t="s">
        <v>6505</v>
      </c>
      <c r="G72" s="16" t="s">
        <v>3808</v>
      </c>
    </row>
    <row r="73" spans="4:7" ht="50.1" customHeight="1" x14ac:dyDescent="0.15">
      <c r="D73" s="4" t="s">
        <v>2658</v>
      </c>
      <c r="E73" s="17"/>
      <c r="F73" s="52" t="s">
        <v>6506</v>
      </c>
      <c r="G73" s="16" t="s">
        <v>4747</v>
      </c>
    </row>
    <row r="74" spans="4:7" ht="50.1" customHeight="1" x14ac:dyDescent="0.15">
      <c r="D74" s="15" t="s">
        <v>800</v>
      </c>
      <c r="G74" s="16" t="s">
        <v>3810</v>
      </c>
    </row>
    <row r="75" spans="4:7" ht="50.1" customHeight="1" x14ac:dyDescent="0.15">
      <c r="D75" s="15" t="s">
        <v>798</v>
      </c>
      <c r="G75" s="16" t="s">
        <v>3809</v>
      </c>
    </row>
    <row r="76" spans="4:7" ht="50.1" customHeight="1" x14ac:dyDescent="0.15">
      <c r="D76" s="4" t="s">
        <v>2659</v>
      </c>
      <c r="E76" s="17"/>
      <c r="G76" s="16" t="s">
        <v>4748</v>
      </c>
    </row>
    <row r="77" spans="4:7" ht="50.1" customHeight="1" x14ac:dyDescent="0.15">
      <c r="D77" s="15" t="s">
        <v>799</v>
      </c>
      <c r="G77" s="16" t="s">
        <v>3323</v>
      </c>
    </row>
    <row r="78" spans="4:7" ht="50.1" customHeight="1" x14ac:dyDescent="0.15">
      <c r="D78" s="15" t="s">
        <v>801</v>
      </c>
      <c r="G78" s="16" t="s">
        <v>3324</v>
      </c>
    </row>
    <row r="79" spans="4:7" ht="50.1" customHeight="1" x14ac:dyDescent="0.15">
      <c r="D79" s="15" t="s">
        <v>802</v>
      </c>
      <c r="G79" s="16" t="s">
        <v>4854</v>
      </c>
    </row>
    <row r="80" spans="4:7" ht="50.1" customHeight="1" x14ac:dyDescent="0.15">
      <c r="D80" s="15" t="s">
        <v>803</v>
      </c>
      <c r="G80" s="16" t="s">
        <v>3811</v>
      </c>
    </row>
    <row r="81" spans="4:7" ht="50.1" customHeight="1" x14ac:dyDescent="0.15">
      <c r="D81" s="4" t="s">
        <v>2660</v>
      </c>
      <c r="E81" s="17"/>
      <c r="G81" s="16" t="s">
        <v>4749</v>
      </c>
    </row>
    <row r="82" spans="4:7" ht="50.1" customHeight="1" x14ac:dyDescent="0.15">
      <c r="D82" s="15" t="s">
        <v>804</v>
      </c>
      <c r="G82" s="16" t="s">
        <v>3812</v>
      </c>
    </row>
    <row r="83" spans="4:7" ht="50.1" customHeight="1" x14ac:dyDescent="0.15">
      <c r="D83" s="15" t="s">
        <v>805</v>
      </c>
      <c r="G83" s="16" t="s">
        <v>3325</v>
      </c>
    </row>
    <row r="84" spans="4:7" ht="50.1" customHeight="1" x14ac:dyDescent="0.15">
      <c r="D84" s="15" t="s">
        <v>806</v>
      </c>
      <c r="G84" s="16" t="s">
        <v>3326</v>
      </c>
    </row>
    <row r="85" spans="4:7" ht="50.1" customHeight="1" x14ac:dyDescent="0.15">
      <c r="D85" s="15" t="s">
        <v>807</v>
      </c>
      <c r="G85" s="16" t="s">
        <v>3327</v>
      </c>
    </row>
    <row r="86" spans="4:7" ht="50.1" customHeight="1" x14ac:dyDescent="0.15">
      <c r="D86" s="15" t="s">
        <v>808</v>
      </c>
      <c r="F86" s="52" t="s">
        <v>6507</v>
      </c>
      <c r="G86" s="16" t="s">
        <v>3328</v>
      </c>
    </row>
    <row r="87" spans="4:7" ht="50.1" customHeight="1" x14ac:dyDescent="0.15">
      <c r="D87" s="15" t="s">
        <v>809</v>
      </c>
      <c r="G87" s="16" t="s">
        <v>3329</v>
      </c>
    </row>
    <row r="88" spans="4:7" ht="50.1" customHeight="1" x14ac:dyDescent="0.15">
      <c r="D88" s="15" t="s">
        <v>810</v>
      </c>
      <c r="G88" s="16" t="s">
        <v>3813</v>
      </c>
    </row>
    <row r="89" spans="4:7" ht="50.1" customHeight="1" x14ac:dyDescent="0.15">
      <c r="D89" s="15" t="s">
        <v>811</v>
      </c>
      <c r="G89" s="16" t="s">
        <v>3330</v>
      </c>
    </row>
    <row r="90" spans="4:7" ht="50.1" customHeight="1" x14ac:dyDescent="0.15">
      <c r="D90" s="15" t="s">
        <v>812</v>
      </c>
      <c r="F90" s="52" t="s">
        <v>6506</v>
      </c>
      <c r="G90" s="16" t="s">
        <v>3814</v>
      </c>
    </row>
    <row r="91" spans="4:7" ht="50.1" customHeight="1" x14ac:dyDescent="0.15">
      <c r="D91" s="15" t="s">
        <v>813</v>
      </c>
      <c r="G91" s="16" t="s">
        <v>3815</v>
      </c>
    </row>
    <row r="92" spans="4:7" ht="50.1" customHeight="1" x14ac:dyDescent="0.15">
      <c r="D92" s="15" t="s">
        <v>814</v>
      </c>
      <c r="G92" s="16" t="s">
        <v>3331</v>
      </c>
    </row>
    <row r="93" spans="4:7" ht="50.1" customHeight="1" x14ac:dyDescent="0.15">
      <c r="D93" s="4" t="s">
        <v>2661</v>
      </c>
      <c r="E93" s="17"/>
      <c r="G93" s="16" t="s">
        <v>4750</v>
      </c>
    </row>
    <row r="94" spans="4:7" ht="50.1" customHeight="1" x14ac:dyDescent="0.15">
      <c r="D94" s="15" t="s">
        <v>815</v>
      </c>
      <c r="F94" s="52" t="s">
        <v>6508</v>
      </c>
      <c r="G94" s="16" t="s">
        <v>3332</v>
      </c>
    </row>
    <row r="95" spans="4:7" ht="50.1" customHeight="1" x14ac:dyDescent="0.15">
      <c r="D95" s="15" t="s">
        <v>816</v>
      </c>
      <c r="G95" s="16" t="s">
        <v>3333</v>
      </c>
    </row>
    <row r="96" spans="4:7" ht="50.1" customHeight="1" x14ac:dyDescent="0.15">
      <c r="D96" s="4" t="s">
        <v>2662</v>
      </c>
      <c r="E96" s="17"/>
      <c r="G96" s="16" t="s">
        <v>4751</v>
      </c>
    </row>
    <row r="97" spans="4:7" ht="50.1" customHeight="1" x14ac:dyDescent="0.15">
      <c r="D97" s="15" t="s">
        <v>817</v>
      </c>
      <c r="G97" s="16" t="s">
        <v>3816</v>
      </c>
    </row>
    <row r="98" spans="4:7" ht="50.1" customHeight="1" x14ac:dyDescent="0.15">
      <c r="D98" s="15" t="s">
        <v>818</v>
      </c>
      <c r="G98" s="16" t="s">
        <v>3334</v>
      </c>
    </row>
    <row r="99" spans="4:7" ht="50.1" customHeight="1" x14ac:dyDescent="0.15">
      <c r="D99" s="15" t="s">
        <v>819</v>
      </c>
      <c r="G99" s="16" t="s">
        <v>3817</v>
      </c>
    </row>
    <row r="100" spans="4:7" ht="50.1" customHeight="1" x14ac:dyDescent="0.15">
      <c r="D100" s="15" t="s">
        <v>820</v>
      </c>
      <c r="F100" s="52" t="s">
        <v>6227</v>
      </c>
      <c r="G100" s="16" t="s">
        <v>3818</v>
      </c>
    </row>
    <row r="101" spans="4:7" ht="50.1" customHeight="1" x14ac:dyDescent="0.15">
      <c r="D101" s="4" t="s">
        <v>2663</v>
      </c>
      <c r="E101" s="17"/>
      <c r="G101" s="16" t="s">
        <v>4752</v>
      </c>
    </row>
    <row r="102" spans="4:7" ht="50.1" customHeight="1" x14ac:dyDescent="0.15">
      <c r="D102" s="4" t="s">
        <v>2664</v>
      </c>
      <c r="E102" s="17"/>
      <c r="F102" s="52" t="s">
        <v>6134</v>
      </c>
      <c r="G102" s="16" t="s">
        <v>4753</v>
      </c>
    </row>
    <row r="103" spans="4:7" ht="50.1" customHeight="1" x14ac:dyDescent="0.15">
      <c r="D103" s="15" t="s">
        <v>821</v>
      </c>
      <c r="F103" s="52" t="s">
        <v>6135</v>
      </c>
      <c r="G103" s="16" t="s">
        <v>3335</v>
      </c>
    </row>
    <row r="104" spans="4:7" ht="50.1" customHeight="1" x14ac:dyDescent="0.15">
      <c r="D104" s="15" t="s">
        <v>822</v>
      </c>
      <c r="G104" s="16" t="s">
        <v>3336</v>
      </c>
    </row>
    <row r="105" spans="4:7" ht="50.1" customHeight="1" x14ac:dyDescent="0.15">
      <c r="D105" s="4" t="s">
        <v>2665</v>
      </c>
      <c r="E105" s="17"/>
      <c r="G105" s="16" t="s">
        <v>4754</v>
      </c>
    </row>
    <row r="106" spans="4:7" ht="50.1" customHeight="1" x14ac:dyDescent="0.15">
      <c r="D106" s="15" t="s">
        <v>823</v>
      </c>
      <c r="G106" s="16" t="s">
        <v>3819</v>
      </c>
    </row>
    <row r="107" spans="4:7" ht="50.1" customHeight="1" x14ac:dyDescent="0.15">
      <c r="D107" s="4" t="s">
        <v>2666</v>
      </c>
      <c r="E107" s="17"/>
      <c r="G107" s="16" t="s">
        <v>4755</v>
      </c>
    </row>
    <row r="108" spans="4:7" ht="50.1" customHeight="1" x14ac:dyDescent="0.15">
      <c r="D108" s="15" t="s">
        <v>824</v>
      </c>
      <c r="G108" s="16" t="s">
        <v>3337</v>
      </c>
    </row>
    <row r="109" spans="4:7" ht="50.1" customHeight="1" x14ac:dyDescent="0.15">
      <c r="D109" s="15" t="s">
        <v>825</v>
      </c>
      <c r="G109" s="16" t="s">
        <v>3338</v>
      </c>
    </row>
    <row r="110" spans="4:7" ht="50.1" customHeight="1" x14ac:dyDescent="0.15">
      <c r="D110" s="15" t="s">
        <v>826</v>
      </c>
      <c r="F110" s="52" t="s">
        <v>6509</v>
      </c>
      <c r="G110" s="16" t="s">
        <v>3339</v>
      </c>
    </row>
    <row r="111" spans="4:7" ht="50.1" customHeight="1" x14ac:dyDescent="0.15">
      <c r="D111" s="15" t="s">
        <v>827</v>
      </c>
      <c r="G111" s="16" t="s">
        <v>3340</v>
      </c>
    </row>
    <row r="112" spans="4:7" ht="50.1" customHeight="1" x14ac:dyDescent="0.15">
      <c r="D112" s="15" t="s">
        <v>828</v>
      </c>
      <c r="F112" s="52" t="s">
        <v>6136</v>
      </c>
      <c r="G112" s="16" t="s">
        <v>3341</v>
      </c>
    </row>
    <row r="113" spans="4:7" ht="50.1" customHeight="1" x14ac:dyDescent="0.15">
      <c r="D113" s="15" t="s">
        <v>829</v>
      </c>
      <c r="G113" s="16" t="s">
        <v>3820</v>
      </c>
    </row>
    <row r="114" spans="4:7" ht="50.1" customHeight="1" x14ac:dyDescent="0.15">
      <c r="D114" s="15" t="s">
        <v>830</v>
      </c>
      <c r="G114" s="16" t="s">
        <v>3342</v>
      </c>
    </row>
    <row r="115" spans="4:7" ht="50.1" customHeight="1" x14ac:dyDescent="0.15">
      <c r="D115" s="15" t="s">
        <v>831</v>
      </c>
      <c r="G115" s="16" t="s">
        <v>3343</v>
      </c>
    </row>
    <row r="116" spans="4:7" ht="50.1" customHeight="1" x14ac:dyDescent="0.15">
      <c r="D116" s="15" t="s">
        <v>832</v>
      </c>
      <c r="G116" s="16" t="s">
        <v>3344</v>
      </c>
    </row>
    <row r="117" spans="4:7" ht="50.1" customHeight="1" x14ac:dyDescent="0.15">
      <c r="D117" s="4" t="s">
        <v>2667</v>
      </c>
      <c r="E117" s="17"/>
      <c r="G117" s="16" t="s">
        <v>4756</v>
      </c>
    </row>
    <row r="118" spans="4:7" ht="50.1" customHeight="1" x14ac:dyDescent="0.15">
      <c r="D118" s="15" t="s">
        <v>833</v>
      </c>
      <c r="G118" s="16" t="s">
        <v>3821</v>
      </c>
    </row>
    <row r="119" spans="4:7" ht="50.1" customHeight="1" x14ac:dyDescent="0.15">
      <c r="D119" s="15" t="s">
        <v>834</v>
      </c>
      <c r="G119" s="16" t="s">
        <v>3345</v>
      </c>
    </row>
    <row r="120" spans="4:7" ht="50.1" customHeight="1" x14ac:dyDescent="0.15">
      <c r="D120" s="15" t="s">
        <v>835</v>
      </c>
      <c r="G120" s="16" t="s">
        <v>3346</v>
      </c>
    </row>
    <row r="121" spans="4:7" ht="50.1" customHeight="1" x14ac:dyDescent="0.15">
      <c r="D121" s="15" t="s">
        <v>836</v>
      </c>
      <c r="G121" s="16" t="s">
        <v>3822</v>
      </c>
    </row>
    <row r="122" spans="4:7" ht="50.1" customHeight="1" x14ac:dyDescent="0.15">
      <c r="D122" s="15" t="s">
        <v>837</v>
      </c>
      <c r="G122" s="16" t="s">
        <v>3823</v>
      </c>
    </row>
    <row r="123" spans="4:7" ht="50.1" customHeight="1" x14ac:dyDescent="0.15">
      <c r="D123" s="15" t="s">
        <v>838</v>
      </c>
      <c r="F123" s="52" t="s">
        <v>6220</v>
      </c>
      <c r="G123" s="16" t="s">
        <v>3347</v>
      </c>
    </row>
    <row r="124" spans="4:7" ht="50.1" customHeight="1" x14ac:dyDescent="0.15">
      <c r="D124" s="15" t="s">
        <v>839</v>
      </c>
      <c r="F124" s="52" t="s">
        <v>6220</v>
      </c>
      <c r="G124" s="16" t="s">
        <v>3824</v>
      </c>
    </row>
    <row r="125" spans="4:7" ht="50.1" customHeight="1" x14ac:dyDescent="0.15">
      <c r="D125" s="4" t="s">
        <v>2668</v>
      </c>
      <c r="E125" s="17"/>
      <c r="F125" s="52" t="s">
        <v>6221</v>
      </c>
      <c r="G125" s="16" t="s">
        <v>4757</v>
      </c>
    </row>
    <row r="126" spans="4:7" ht="50.1" customHeight="1" x14ac:dyDescent="0.15">
      <c r="D126" s="15" t="s">
        <v>840</v>
      </c>
      <c r="F126" s="52" t="s">
        <v>6510</v>
      </c>
      <c r="G126" s="16" t="s">
        <v>3825</v>
      </c>
    </row>
    <row r="127" spans="4:7" ht="50.1" customHeight="1" x14ac:dyDescent="0.15">
      <c r="D127" s="15" t="s">
        <v>841</v>
      </c>
      <c r="G127" s="16" t="s">
        <v>3826</v>
      </c>
    </row>
    <row r="128" spans="4:7" ht="50.1" customHeight="1" x14ac:dyDescent="0.15">
      <c r="D128" s="15" t="s">
        <v>842</v>
      </c>
      <c r="G128" s="16" t="s">
        <v>3827</v>
      </c>
    </row>
    <row r="129" spans="4:7" ht="50.1" customHeight="1" x14ac:dyDescent="0.15">
      <c r="D129" s="15" t="s">
        <v>843</v>
      </c>
      <c r="G129" s="16" t="s">
        <v>3348</v>
      </c>
    </row>
    <row r="130" spans="4:7" ht="50.1" customHeight="1" x14ac:dyDescent="0.15">
      <c r="D130" s="15" t="s">
        <v>844</v>
      </c>
      <c r="G130" s="16" t="s">
        <v>3828</v>
      </c>
    </row>
    <row r="131" spans="4:7" ht="50.1" customHeight="1" x14ac:dyDescent="0.15">
      <c r="D131" s="15" t="s">
        <v>2868</v>
      </c>
      <c r="G131" s="16" t="s">
        <v>3349</v>
      </c>
    </row>
    <row r="132" spans="4:7" ht="50.1" customHeight="1" x14ac:dyDescent="0.15">
      <c r="D132" s="15" t="s">
        <v>845</v>
      </c>
      <c r="G132" s="16" t="s">
        <v>3350</v>
      </c>
    </row>
    <row r="133" spans="4:7" ht="50.1" customHeight="1" x14ac:dyDescent="0.15">
      <c r="D133" s="4" t="s">
        <v>2669</v>
      </c>
      <c r="E133" s="17"/>
      <c r="G133" s="16" t="s">
        <v>4758</v>
      </c>
    </row>
    <row r="134" spans="4:7" ht="50.1" customHeight="1" x14ac:dyDescent="0.15">
      <c r="D134" s="15" t="s">
        <v>846</v>
      </c>
      <c r="G134" s="16" t="s">
        <v>3829</v>
      </c>
    </row>
    <row r="135" spans="4:7" ht="50.1" customHeight="1" x14ac:dyDescent="0.15">
      <c r="D135" s="15" t="s">
        <v>847</v>
      </c>
      <c r="G135" s="16" t="s">
        <v>3351</v>
      </c>
    </row>
    <row r="136" spans="4:7" ht="50.1" customHeight="1" x14ac:dyDescent="0.15">
      <c r="D136" s="15" t="s">
        <v>848</v>
      </c>
      <c r="G136" s="16" t="s">
        <v>3352</v>
      </c>
    </row>
    <row r="137" spans="4:7" ht="50.1" customHeight="1" x14ac:dyDescent="0.15">
      <c r="D137" s="15" t="s">
        <v>849</v>
      </c>
      <c r="G137" s="16" t="s">
        <v>3353</v>
      </c>
    </row>
    <row r="138" spans="4:7" ht="50.1" customHeight="1" x14ac:dyDescent="0.15">
      <c r="D138" s="15" t="s">
        <v>850</v>
      </c>
      <c r="F138" s="53" t="s">
        <v>6511</v>
      </c>
      <c r="G138" s="16" t="s">
        <v>3354</v>
      </c>
    </row>
    <row r="139" spans="4:7" ht="50.1" customHeight="1" x14ac:dyDescent="0.15">
      <c r="D139" s="15" t="s">
        <v>851</v>
      </c>
      <c r="G139" s="16" t="s">
        <v>3355</v>
      </c>
    </row>
    <row r="140" spans="4:7" ht="50.1" customHeight="1" x14ac:dyDescent="0.15">
      <c r="D140" s="15" t="s">
        <v>852</v>
      </c>
      <c r="G140" s="16" t="s">
        <v>3356</v>
      </c>
    </row>
    <row r="141" spans="4:7" ht="50.1" customHeight="1" x14ac:dyDescent="0.15">
      <c r="D141" s="15" t="s">
        <v>853</v>
      </c>
      <c r="G141" s="16" t="s">
        <v>3357</v>
      </c>
    </row>
    <row r="142" spans="4:7" ht="50.1" customHeight="1" x14ac:dyDescent="0.15">
      <c r="D142" s="15" t="s">
        <v>854</v>
      </c>
      <c r="G142" s="16" t="s">
        <v>3830</v>
      </c>
    </row>
    <row r="143" spans="4:7" ht="50.1" customHeight="1" x14ac:dyDescent="0.15">
      <c r="D143" s="15" t="s">
        <v>855</v>
      </c>
      <c r="F143" s="52" t="s">
        <v>6512</v>
      </c>
      <c r="G143" s="16" t="s">
        <v>3831</v>
      </c>
    </row>
    <row r="144" spans="4:7" ht="50.1" customHeight="1" x14ac:dyDescent="0.15">
      <c r="D144" s="15" t="s">
        <v>856</v>
      </c>
      <c r="G144" s="16" t="s">
        <v>3832</v>
      </c>
    </row>
    <row r="145" spans="4:7" ht="50.1" customHeight="1" x14ac:dyDescent="0.15">
      <c r="D145" s="15" t="s">
        <v>4877</v>
      </c>
      <c r="G145" s="16" t="s">
        <v>3833</v>
      </c>
    </row>
    <row r="146" spans="4:7" ht="50.1" customHeight="1" x14ac:dyDescent="0.15">
      <c r="D146" s="15" t="s">
        <v>857</v>
      </c>
      <c r="G146" s="16" t="s">
        <v>3358</v>
      </c>
    </row>
    <row r="147" spans="4:7" ht="50.1" customHeight="1" x14ac:dyDescent="0.15">
      <c r="D147" s="15" t="s">
        <v>858</v>
      </c>
      <c r="G147" s="16" t="s">
        <v>3359</v>
      </c>
    </row>
    <row r="148" spans="4:7" ht="50.1" customHeight="1" x14ac:dyDescent="0.15">
      <c r="D148" s="15" t="s">
        <v>859</v>
      </c>
      <c r="F148" s="53" t="s">
        <v>6513</v>
      </c>
      <c r="G148" s="16" t="s">
        <v>3360</v>
      </c>
    </row>
    <row r="149" spans="4:7" ht="50.1" customHeight="1" x14ac:dyDescent="0.15">
      <c r="D149" s="15" t="s">
        <v>860</v>
      </c>
      <c r="G149" s="16" t="s">
        <v>3361</v>
      </c>
    </row>
    <row r="150" spans="4:7" ht="50.1" customHeight="1" x14ac:dyDescent="0.15">
      <c r="D150" s="15" t="s">
        <v>861</v>
      </c>
      <c r="G150" s="16" t="s">
        <v>3362</v>
      </c>
    </row>
    <row r="151" spans="4:7" ht="50.1" customHeight="1" x14ac:dyDescent="0.15">
      <c r="D151" s="15" t="s">
        <v>862</v>
      </c>
      <c r="G151" s="16" t="s">
        <v>3363</v>
      </c>
    </row>
    <row r="152" spans="4:7" ht="50.1" customHeight="1" x14ac:dyDescent="0.15">
      <c r="D152" s="15" t="s">
        <v>863</v>
      </c>
      <c r="G152" s="16" t="s">
        <v>3364</v>
      </c>
    </row>
    <row r="153" spans="4:7" ht="50.1" customHeight="1" x14ac:dyDescent="0.15">
      <c r="D153" s="15" t="s">
        <v>864</v>
      </c>
      <c r="G153" s="16" t="s">
        <v>3834</v>
      </c>
    </row>
    <row r="154" spans="4:7" ht="50.1" customHeight="1" x14ac:dyDescent="0.15">
      <c r="D154" s="4" t="s">
        <v>2670</v>
      </c>
      <c r="E154" s="17"/>
      <c r="G154" s="16" t="s">
        <v>4759</v>
      </c>
    </row>
    <row r="155" spans="4:7" ht="50.1" customHeight="1" x14ac:dyDescent="0.15">
      <c r="D155" s="15" t="s">
        <v>865</v>
      </c>
      <c r="G155" s="16" t="s">
        <v>3835</v>
      </c>
    </row>
    <row r="156" spans="4:7" ht="50.1" customHeight="1" x14ac:dyDescent="0.15">
      <c r="D156" s="15" t="s">
        <v>4844</v>
      </c>
      <c r="G156" s="16" t="s">
        <v>3365</v>
      </c>
    </row>
    <row r="157" spans="4:7" ht="50.1" customHeight="1" x14ac:dyDescent="0.15">
      <c r="D157" s="4" t="s">
        <v>2671</v>
      </c>
      <c r="E157" s="17"/>
      <c r="F157" s="52" t="s">
        <v>6514</v>
      </c>
      <c r="G157" s="16" t="s">
        <v>4760</v>
      </c>
    </row>
    <row r="158" spans="4:7" ht="50.1" customHeight="1" x14ac:dyDescent="0.15">
      <c r="D158" s="4" t="s">
        <v>2672</v>
      </c>
      <c r="E158" s="17"/>
      <c r="G158" s="16" t="s">
        <v>4761</v>
      </c>
    </row>
    <row r="159" spans="4:7" ht="50.1" customHeight="1" x14ac:dyDescent="0.15">
      <c r="D159" s="15" t="s">
        <v>866</v>
      </c>
      <c r="G159" s="16" t="s">
        <v>3836</v>
      </c>
    </row>
    <row r="160" spans="4:7" ht="50.1" customHeight="1" x14ac:dyDescent="0.15">
      <c r="D160" s="15" t="s">
        <v>867</v>
      </c>
      <c r="G160" s="16" t="s">
        <v>3366</v>
      </c>
    </row>
    <row r="161" spans="4:7" ht="50.1" customHeight="1" x14ac:dyDescent="0.15">
      <c r="D161" s="4" t="s">
        <v>2673</v>
      </c>
      <c r="E161" s="17"/>
      <c r="G161" s="16" t="s">
        <v>4762</v>
      </c>
    </row>
    <row r="162" spans="4:7" ht="50.1" customHeight="1" x14ac:dyDescent="0.15">
      <c r="D162" s="15" t="s">
        <v>868</v>
      </c>
      <c r="G162" s="16" t="s">
        <v>3367</v>
      </c>
    </row>
    <row r="163" spans="4:7" ht="50.1" customHeight="1" x14ac:dyDescent="0.15">
      <c r="D163" s="15" t="s">
        <v>6109</v>
      </c>
      <c r="F163" s="52" t="s">
        <v>6222</v>
      </c>
      <c r="G163" s="16" t="s">
        <v>3837</v>
      </c>
    </row>
    <row r="164" spans="4:7" ht="50.1" customHeight="1" x14ac:dyDescent="0.15">
      <c r="D164" s="4" t="s">
        <v>2674</v>
      </c>
      <c r="E164" s="17"/>
      <c r="G164" s="16" t="s">
        <v>4763</v>
      </c>
    </row>
    <row r="165" spans="4:7" ht="50.1" customHeight="1" x14ac:dyDescent="0.15">
      <c r="D165" s="15" t="s">
        <v>869</v>
      </c>
      <c r="G165" s="16" t="s">
        <v>3838</v>
      </c>
    </row>
    <row r="166" spans="4:7" ht="50.1" customHeight="1" x14ac:dyDescent="0.15">
      <c r="D166" s="15" t="s">
        <v>870</v>
      </c>
      <c r="G166" s="16" t="s">
        <v>3839</v>
      </c>
    </row>
    <row r="167" spans="4:7" ht="50.1" customHeight="1" x14ac:dyDescent="0.15">
      <c r="D167" s="15" t="s">
        <v>871</v>
      </c>
      <c r="G167" s="16" t="s">
        <v>3840</v>
      </c>
    </row>
    <row r="168" spans="4:7" ht="50.1" customHeight="1" x14ac:dyDescent="0.15">
      <c r="D168" s="15" t="s">
        <v>872</v>
      </c>
      <c r="G168" s="16" t="s">
        <v>3841</v>
      </c>
    </row>
    <row r="169" spans="4:7" ht="50.1" customHeight="1" x14ac:dyDescent="0.15">
      <c r="D169" s="15" t="s">
        <v>873</v>
      </c>
      <c r="F169" s="53" t="s">
        <v>6515</v>
      </c>
      <c r="G169" s="16" t="s">
        <v>3368</v>
      </c>
    </row>
    <row r="170" spans="4:7" ht="50.1" customHeight="1" x14ac:dyDescent="0.15">
      <c r="D170" s="15" t="s">
        <v>874</v>
      </c>
      <c r="G170" s="16" t="s">
        <v>3369</v>
      </c>
    </row>
    <row r="171" spans="4:7" ht="50.1" customHeight="1" x14ac:dyDescent="0.15">
      <c r="D171" s="15" t="s">
        <v>875</v>
      </c>
      <c r="G171" s="16" t="s">
        <v>3842</v>
      </c>
    </row>
    <row r="172" spans="4:7" ht="50.1" customHeight="1" x14ac:dyDescent="0.15">
      <c r="D172" s="15" t="s">
        <v>876</v>
      </c>
      <c r="G172" s="16" t="s">
        <v>3843</v>
      </c>
    </row>
    <row r="173" spans="4:7" ht="50.1" customHeight="1" x14ac:dyDescent="0.15">
      <c r="D173" s="15" t="s">
        <v>877</v>
      </c>
      <c r="G173" s="16" t="s">
        <v>3844</v>
      </c>
    </row>
    <row r="174" spans="4:7" ht="50.1" customHeight="1" x14ac:dyDescent="0.15">
      <c r="D174" s="15" t="s">
        <v>878</v>
      </c>
      <c r="F174" s="52" t="s">
        <v>6223</v>
      </c>
      <c r="G174" s="16" t="s">
        <v>3370</v>
      </c>
    </row>
    <row r="175" spans="4:7" ht="50.1" customHeight="1" x14ac:dyDescent="0.15">
      <c r="D175" s="15" t="s">
        <v>879</v>
      </c>
      <c r="G175" s="16" t="s">
        <v>3371</v>
      </c>
    </row>
    <row r="176" spans="4:7" ht="50.1" customHeight="1" x14ac:dyDescent="0.15">
      <c r="D176" s="15" t="s">
        <v>880</v>
      </c>
      <c r="G176" s="16" t="s">
        <v>3845</v>
      </c>
    </row>
    <row r="177" spans="4:7" ht="50.1" customHeight="1" x14ac:dyDescent="0.15">
      <c r="D177" s="15" t="s">
        <v>881</v>
      </c>
      <c r="G177" s="16" t="s">
        <v>3372</v>
      </c>
    </row>
    <row r="178" spans="4:7" ht="50.1" customHeight="1" x14ac:dyDescent="0.15">
      <c r="D178" s="15" t="s">
        <v>882</v>
      </c>
      <c r="G178" s="16" t="s">
        <v>3373</v>
      </c>
    </row>
    <row r="179" spans="4:7" ht="50.1" customHeight="1" x14ac:dyDescent="0.15">
      <c r="D179" s="15" t="s">
        <v>883</v>
      </c>
      <c r="G179" s="16" t="s">
        <v>3846</v>
      </c>
    </row>
    <row r="180" spans="4:7" ht="50.1" customHeight="1" x14ac:dyDescent="0.15">
      <c r="D180" s="15" t="s">
        <v>884</v>
      </c>
      <c r="G180" s="16" t="s">
        <v>3374</v>
      </c>
    </row>
    <row r="181" spans="4:7" ht="50.1" customHeight="1" x14ac:dyDescent="0.15">
      <c r="D181" s="15" t="s">
        <v>885</v>
      </c>
      <c r="F181" s="52" t="s">
        <v>6224</v>
      </c>
      <c r="G181" s="16" t="s">
        <v>3847</v>
      </c>
    </row>
    <row r="182" spans="4:7" ht="50.1" customHeight="1" x14ac:dyDescent="0.15">
      <c r="D182" s="15" t="s">
        <v>886</v>
      </c>
      <c r="G182" s="16" t="s">
        <v>3848</v>
      </c>
    </row>
    <row r="183" spans="4:7" ht="50.1" customHeight="1" x14ac:dyDescent="0.15">
      <c r="D183" s="4" t="s">
        <v>2675</v>
      </c>
      <c r="E183" s="17"/>
      <c r="G183" s="16" t="s">
        <v>4764</v>
      </c>
    </row>
    <row r="184" spans="4:7" ht="50.1" customHeight="1" x14ac:dyDescent="0.15">
      <c r="D184" s="15" t="s">
        <v>887</v>
      </c>
      <c r="F184" s="52" t="s">
        <v>6516</v>
      </c>
      <c r="G184" s="16" t="s">
        <v>3849</v>
      </c>
    </row>
    <row r="185" spans="4:7" ht="50.1" customHeight="1" x14ac:dyDescent="0.15">
      <c r="D185" s="15" t="s">
        <v>888</v>
      </c>
      <c r="G185" s="16" t="s">
        <v>3850</v>
      </c>
    </row>
    <row r="186" spans="4:7" ht="50.1" customHeight="1" x14ac:dyDescent="0.15">
      <c r="D186" s="15" t="s">
        <v>889</v>
      </c>
      <c r="F186" s="53" t="s">
        <v>6517</v>
      </c>
      <c r="G186" s="16" t="s">
        <v>3851</v>
      </c>
    </row>
    <row r="187" spans="4:7" ht="50.1" customHeight="1" x14ac:dyDescent="0.15">
      <c r="D187" s="15" t="s">
        <v>890</v>
      </c>
      <c r="G187" s="16" t="s">
        <v>3852</v>
      </c>
    </row>
    <row r="188" spans="4:7" ht="50.1" customHeight="1" x14ac:dyDescent="0.15">
      <c r="D188" s="15" t="s">
        <v>891</v>
      </c>
      <c r="G188" s="16" t="s">
        <v>3853</v>
      </c>
    </row>
    <row r="189" spans="4:7" ht="50.1" customHeight="1" x14ac:dyDescent="0.15">
      <c r="D189" s="15" t="s">
        <v>892</v>
      </c>
      <c r="F189" s="52" t="s">
        <v>6518</v>
      </c>
      <c r="G189" s="16" t="s">
        <v>3854</v>
      </c>
    </row>
    <row r="190" spans="4:7" ht="50.1" customHeight="1" x14ac:dyDescent="0.15">
      <c r="D190" s="15" t="s">
        <v>893</v>
      </c>
      <c r="G190" s="16" t="s">
        <v>3855</v>
      </c>
    </row>
    <row r="191" spans="4:7" ht="50.1" customHeight="1" x14ac:dyDescent="0.15">
      <c r="D191" s="15" t="s">
        <v>894</v>
      </c>
      <c r="G191" s="16" t="s">
        <v>3856</v>
      </c>
    </row>
    <row r="192" spans="4:7" ht="50.1" customHeight="1" x14ac:dyDescent="0.15">
      <c r="D192" s="15" t="s">
        <v>895</v>
      </c>
      <c r="G192" s="16" t="s">
        <v>3857</v>
      </c>
    </row>
    <row r="193" spans="4:7" ht="50.1" customHeight="1" x14ac:dyDescent="0.15">
      <c r="D193" s="15" t="s">
        <v>5999</v>
      </c>
      <c r="G193" s="16" t="s">
        <v>3858</v>
      </c>
    </row>
    <row r="194" spans="4:7" ht="50.1" customHeight="1" x14ac:dyDescent="0.15">
      <c r="D194" s="15" t="s">
        <v>896</v>
      </c>
      <c r="F194" s="52" t="s">
        <v>6519</v>
      </c>
      <c r="G194" s="16" t="s">
        <v>3859</v>
      </c>
    </row>
    <row r="195" spans="4:7" ht="50.1" customHeight="1" x14ac:dyDescent="0.15">
      <c r="D195" s="15" t="s">
        <v>897</v>
      </c>
      <c r="F195" s="52" t="s">
        <v>6520</v>
      </c>
      <c r="G195" s="16" t="s">
        <v>3860</v>
      </c>
    </row>
    <row r="196" spans="4:7" ht="50.1" customHeight="1" x14ac:dyDescent="0.15">
      <c r="D196" s="15" t="s">
        <v>898</v>
      </c>
      <c r="G196" s="16" t="s">
        <v>3861</v>
      </c>
    </row>
    <row r="197" spans="4:7" ht="50.1" customHeight="1" x14ac:dyDescent="0.15">
      <c r="D197" s="15" t="s">
        <v>899</v>
      </c>
      <c r="G197" s="16" t="s">
        <v>3862</v>
      </c>
    </row>
    <row r="198" spans="4:7" ht="50.1" customHeight="1" x14ac:dyDescent="0.15">
      <c r="D198" s="15" t="s">
        <v>900</v>
      </c>
      <c r="F198" s="52" t="s">
        <v>6228</v>
      </c>
      <c r="G198" s="16" t="s">
        <v>3863</v>
      </c>
    </row>
    <row r="199" spans="4:7" ht="50.1" customHeight="1" x14ac:dyDescent="0.15">
      <c r="D199" s="15" t="s">
        <v>901</v>
      </c>
      <c r="G199" s="16" t="s">
        <v>3864</v>
      </c>
    </row>
    <row r="200" spans="4:7" ht="50.1" customHeight="1" x14ac:dyDescent="0.15">
      <c r="D200" s="15" t="s">
        <v>902</v>
      </c>
      <c r="F200" s="52" t="s">
        <v>6521</v>
      </c>
      <c r="G200" s="16" t="s">
        <v>3865</v>
      </c>
    </row>
    <row r="201" spans="4:7" ht="50.1" customHeight="1" x14ac:dyDescent="0.15">
      <c r="D201" s="15" t="s">
        <v>903</v>
      </c>
      <c r="F201" s="52" t="s">
        <v>6522</v>
      </c>
      <c r="G201" s="16" t="s">
        <v>3866</v>
      </c>
    </row>
    <row r="202" spans="4:7" ht="50.1" customHeight="1" x14ac:dyDescent="0.15">
      <c r="D202" s="15" t="s">
        <v>904</v>
      </c>
      <c r="G202" s="16" t="s">
        <v>3867</v>
      </c>
    </row>
    <row r="203" spans="4:7" ht="50.1" customHeight="1" x14ac:dyDescent="0.15">
      <c r="D203" s="15" t="s">
        <v>905</v>
      </c>
      <c r="G203" s="16" t="s">
        <v>3868</v>
      </c>
    </row>
    <row r="204" spans="4:7" ht="50.1" customHeight="1" x14ac:dyDescent="0.15">
      <c r="D204" s="15" t="s">
        <v>906</v>
      </c>
      <c r="F204" s="52" t="s">
        <v>6523</v>
      </c>
      <c r="G204" s="16" t="s">
        <v>3869</v>
      </c>
    </row>
    <row r="205" spans="4:7" ht="50.1" customHeight="1" x14ac:dyDescent="0.15">
      <c r="D205" s="15" t="s">
        <v>907</v>
      </c>
      <c r="F205" s="53" t="s">
        <v>6524</v>
      </c>
      <c r="G205" s="16" t="s">
        <v>3870</v>
      </c>
    </row>
    <row r="206" spans="4:7" ht="50.1" customHeight="1" x14ac:dyDescent="0.15">
      <c r="D206" s="15" t="s">
        <v>4878</v>
      </c>
      <c r="F206" s="52" t="s">
        <v>6225</v>
      </c>
      <c r="G206" s="16" t="s">
        <v>3871</v>
      </c>
    </row>
    <row r="207" spans="4:7" ht="50.1" customHeight="1" x14ac:dyDescent="0.15">
      <c r="D207" s="15" t="s">
        <v>4903</v>
      </c>
      <c r="G207" s="16" t="s">
        <v>3872</v>
      </c>
    </row>
    <row r="208" spans="4:7" ht="50.1" customHeight="1" x14ac:dyDescent="0.15">
      <c r="D208" s="15" t="s">
        <v>4904</v>
      </c>
      <c r="F208" s="52" t="s">
        <v>6525</v>
      </c>
      <c r="G208" s="22" t="s">
        <v>4900</v>
      </c>
    </row>
    <row r="209" spans="4:7" ht="50.1" customHeight="1" x14ac:dyDescent="0.15">
      <c r="D209" s="15" t="s">
        <v>4905</v>
      </c>
      <c r="F209" s="52" t="s">
        <v>6526</v>
      </c>
      <c r="G209" s="16" t="s">
        <v>3873</v>
      </c>
    </row>
    <row r="210" spans="4:7" ht="50.1" customHeight="1" x14ac:dyDescent="0.15">
      <c r="D210" s="15" t="s">
        <v>908</v>
      </c>
      <c r="F210" s="52" t="s">
        <v>6527</v>
      </c>
      <c r="G210" s="16" t="s">
        <v>3874</v>
      </c>
    </row>
    <row r="211" spans="4:7" ht="50.1" customHeight="1" x14ac:dyDescent="0.15">
      <c r="D211" s="15" t="s">
        <v>909</v>
      </c>
      <c r="F211" s="53" t="s">
        <v>6528</v>
      </c>
      <c r="G211" s="16" t="s">
        <v>3875</v>
      </c>
    </row>
    <row r="212" spans="4:7" ht="50.1" customHeight="1" x14ac:dyDescent="0.15">
      <c r="D212" s="15" t="s">
        <v>910</v>
      </c>
      <c r="G212" s="16" t="s">
        <v>3876</v>
      </c>
    </row>
    <row r="213" spans="4:7" ht="50.1" customHeight="1" x14ac:dyDescent="0.15">
      <c r="D213" s="15" t="s">
        <v>911</v>
      </c>
      <c r="G213" s="16" t="s">
        <v>3877</v>
      </c>
    </row>
    <row r="214" spans="4:7" ht="50.1" customHeight="1" x14ac:dyDescent="0.15">
      <c r="D214" s="15" t="s">
        <v>912</v>
      </c>
      <c r="F214" s="52" t="s">
        <v>6529</v>
      </c>
      <c r="G214" s="16" t="s">
        <v>3878</v>
      </c>
    </row>
    <row r="215" spans="4:7" ht="50.1" customHeight="1" x14ac:dyDescent="0.15">
      <c r="D215" s="15" t="s">
        <v>913</v>
      </c>
      <c r="G215" s="16" t="s">
        <v>3879</v>
      </c>
    </row>
    <row r="216" spans="4:7" ht="50.1" customHeight="1" x14ac:dyDescent="0.15">
      <c r="D216" s="4" t="s">
        <v>2676</v>
      </c>
      <c r="E216" s="17"/>
      <c r="G216" s="16" t="s">
        <v>4765</v>
      </c>
    </row>
    <row r="217" spans="4:7" ht="50.1" customHeight="1" x14ac:dyDescent="0.15">
      <c r="D217" s="15" t="s">
        <v>914</v>
      </c>
      <c r="G217" s="16" t="s">
        <v>3880</v>
      </c>
    </row>
    <row r="218" spans="4:7" ht="50.1" customHeight="1" x14ac:dyDescent="0.15">
      <c r="D218" s="15" t="s">
        <v>915</v>
      </c>
      <c r="G218" s="16" t="s">
        <v>3881</v>
      </c>
    </row>
    <row r="219" spans="4:7" ht="50.1" customHeight="1" x14ac:dyDescent="0.15">
      <c r="D219" s="15" t="s">
        <v>916</v>
      </c>
      <c r="G219" s="16" t="s">
        <v>3882</v>
      </c>
    </row>
    <row r="220" spans="4:7" ht="50.1" customHeight="1" x14ac:dyDescent="0.15">
      <c r="D220" s="15" t="s">
        <v>917</v>
      </c>
      <c r="F220" s="52" t="s">
        <v>6530</v>
      </c>
      <c r="G220" s="16" t="s">
        <v>3883</v>
      </c>
    </row>
    <row r="221" spans="4:7" ht="50.1" customHeight="1" x14ac:dyDescent="0.15">
      <c r="D221" s="4" t="s">
        <v>2677</v>
      </c>
      <c r="E221" s="17"/>
      <c r="G221" s="16" t="s">
        <v>4766</v>
      </c>
    </row>
    <row r="222" spans="4:7" ht="50.1" customHeight="1" x14ac:dyDescent="0.15">
      <c r="D222" s="15" t="s">
        <v>918</v>
      </c>
      <c r="F222" s="52" t="s">
        <v>6157</v>
      </c>
      <c r="G222" s="16" t="s">
        <v>3884</v>
      </c>
    </row>
    <row r="223" spans="4:7" ht="50.1" customHeight="1" x14ac:dyDescent="0.15">
      <c r="D223" s="15" t="s">
        <v>919</v>
      </c>
      <c r="F223" s="52" t="s">
        <v>6226</v>
      </c>
      <c r="G223" s="16" t="s">
        <v>3885</v>
      </c>
    </row>
    <row r="224" spans="4:7" ht="50.1" customHeight="1" x14ac:dyDescent="0.15">
      <c r="D224" s="15" t="s">
        <v>920</v>
      </c>
      <c r="F224" s="53" t="s">
        <v>6531</v>
      </c>
      <c r="G224" s="16" t="s">
        <v>3886</v>
      </c>
    </row>
    <row r="225" spans="4:7" ht="50.1" customHeight="1" x14ac:dyDescent="0.15">
      <c r="D225" s="15" t="s">
        <v>921</v>
      </c>
      <c r="G225" s="16" t="s">
        <v>3887</v>
      </c>
    </row>
    <row r="226" spans="4:7" ht="50.1" customHeight="1" x14ac:dyDescent="0.15">
      <c r="D226" s="4" t="s">
        <v>2678</v>
      </c>
      <c r="E226" s="17"/>
      <c r="G226" s="16" t="s">
        <v>4767</v>
      </c>
    </row>
    <row r="227" spans="4:7" ht="50.1" customHeight="1" x14ac:dyDescent="0.15">
      <c r="D227" s="15" t="s">
        <v>922</v>
      </c>
      <c r="G227" s="16" t="s">
        <v>3888</v>
      </c>
    </row>
    <row r="228" spans="4:7" ht="50.1" customHeight="1" x14ac:dyDescent="0.15">
      <c r="D228" s="15" t="s">
        <v>923</v>
      </c>
      <c r="G228" s="16" t="s">
        <v>3889</v>
      </c>
    </row>
    <row r="229" spans="4:7" ht="50.1" customHeight="1" x14ac:dyDescent="0.15">
      <c r="D229" s="15" t="s">
        <v>924</v>
      </c>
      <c r="F229" s="52" t="s">
        <v>6532</v>
      </c>
      <c r="G229" s="16" t="s">
        <v>3890</v>
      </c>
    </row>
    <row r="230" spans="4:7" ht="50.1" customHeight="1" x14ac:dyDescent="0.15">
      <c r="D230" s="4" t="s">
        <v>2679</v>
      </c>
      <c r="E230" s="17"/>
      <c r="F230" s="52" t="s">
        <v>6533</v>
      </c>
      <c r="G230" s="16" t="s">
        <v>4768</v>
      </c>
    </row>
    <row r="231" spans="4:7" ht="50.1" customHeight="1" x14ac:dyDescent="0.15">
      <c r="D231" s="15" t="s">
        <v>925</v>
      </c>
      <c r="G231" s="16" t="s">
        <v>3891</v>
      </c>
    </row>
    <row r="232" spans="4:7" ht="50.1" customHeight="1" x14ac:dyDescent="0.15">
      <c r="D232" s="15" t="s">
        <v>926</v>
      </c>
      <c r="F232" s="52" t="s">
        <v>6534</v>
      </c>
      <c r="G232" s="16" t="s">
        <v>3892</v>
      </c>
    </row>
    <row r="233" spans="4:7" ht="50.1" customHeight="1" x14ac:dyDescent="0.15">
      <c r="D233" s="15" t="s">
        <v>927</v>
      </c>
      <c r="G233" s="16" t="s">
        <v>3893</v>
      </c>
    </row>
    <row r="234" spans="4:7" ht="50.1" customHeight="1" x14ac:dyDescent="0.15">
      <c r="D234" s="15" t="s">
        <v>928</v>
      </c>
      <c r="G234" s="16" t="s">
        <v>3894</v>
      </c>
    </row>
    <row r="235" spans="4:7" ht="50.1" customHeight="1" x14ac:dyDescent="0.15">
      <c r="D235" s="15" t="s">
        <v>929</v>
      </c>
      <c r="G235" s="16" t="s">
        <v>3895</v>
      </c>
    </row>
    <row r="236" spans="4:7" ht="50.1" customHeight="1" x14ac:dyDescent="0.15">
      <c r="D236" s="15" t="s">
        <v>930</v>
      </c>
      <c r="G236" s="16" t="s">
        <v>3896</v>
      </c>
    </row>
    <row r="237" spans="4:7" ht="50.1" customHeight="1" x14ac:dyDescent="0.15">
      <c r="D237" s="4" t="s">
        <v>2680</v>
      </c>
      <c r="E237" s="17"/>
      <c r="G237" s="16" t="s">
        <v>4769</v>
      </c>
    </row>
    <row r="238" spans="4:7" ht="50.1" customHeight="1" x14ac:dyDescent="0.15">
      <c r="D238" s="15" t="s">
        <v>931</v>
      </c>
      <c r="G238" s="16" t="s">
        <v>3897</v>
      </c>
    </row>
    <row r="239" spans="4:7" ht="50.1" customHeight="1" x14ac:dyDescent="0.15">
      <c r="D239" s="15" t="s">
        <v>932</v>
      </c>
      <c r="G239" s="16" t="s">
        <v>3898</v>
      </c>
    </row>
    <row r="240" spans="4:7" ht="50.1" customHeight="1" x14ac:dyDescent="0.15">
      <c r="D240" s="15" t="s">
        <v>933</v>
      </c>
      <c r="G240" s="16" t="s">
        <v>3899</v>
      </c>
    </row>
    <row r="241" spans="4:7" ht="50.1" customHeight="1" x14ac:dyDescent="0.15">
      <c r="D241" s="15" t="s">
        <v>934</v>
      </c>
      <c r="G241" s="16" t="s">
        <v>3900</v>
      </c>
    </row>
    <row r="242" spans="4:7" ht="50.1" customHeight="1" x14ac:dyDescent="0.15">
      <c r="D242" s="15" t="s">
        <v>935</v>
      </c>
      <c r="F242" s="52" t="s">
        <v>6535</v>
      </c>
      <c r="G242" s="16" t="s">
        <v>3901</v>
      </c>
    </row>
    <row r="243" spans="4:7" ht="50.1" customHeight="1" x14ac:dyDescent="0.15">
      <c r="D243" s="15" t="s">
        <v>936</v>
      </c>
      <c r="F243" s="52" t="s">
        <v>6536</v>
      </c>
      <c r="G243" s="16" t="s">
        <v>3902</v>
      </c>
    </row>
    <row r="244" spans="4:7" ht="50.1" customHeight="1" x14ac:dyDescent="0.15">
      <c r="D244" s="15" t="s">
        <v>937</v>
      </c>
      <c r="G244" s="16" t="s">
        <v>3903</v>
      </c>
    </row>
    <row r="245" spans="4:7" ht="50.1" customHeight="1" x14ac:dyDescent="0.15">
      <c r="D245" s="15" t="s">
        <v>938</v>
      </c>
      <c r="G245" s="16" t="s">
        <v>3904</v>
      </c>
    </row>
    <row r="246" spans="4:7" ht="50.1" customHeight="1" x14ac:dyDescent="0.15">
      <c r="D246" s="15" t="s">
        <v>939</v>
      </c>
      <c r="G246" s="16" t="s">
        <v>3905</v>
      </c>
    </row>
    <row r="247" spans="4:7" ht="50.1" customHeight="1" x14ac:dyDescent="0.15">
      <c r="D247" s="15" t="s">
        <v>4879</v>
      </c>
      <c r="G247" s="16" t="s">
        <v>3906</v>
      </c>
    </row>
    <row r="248" spans="4:7" ht="50.1" customHeight="1" x14ac:dyDescent="0.15">
      <c r="D248" s="15" t="s">
        <v>940</v>
      </c>
      <c r="G248" s="16" t="s">
        <v>3907</v>
      </c>
    </row>
    <row r="249" spans="4:7" ht="50.1" customHeight="1" x14ac:dyDescent="0.15">
      <c r="D249" s="4" t="s">
        <v>2681</v>
      </c>
      <c r="E249" s="17"/>
      <c r="F249" s="52" t="s">
        <v>6537</v>
      </c>
      <c r="G249" s="16" t="s">
        <v>4770</v>
      </c>
    </row>
    <row r="250" spans="4:7" ht="50.1" customHeight="1" x14ac:dyDescent="0.15">
      <c r="D250" s="15" t="s">
        <v>6044</v>
      </c>
      <c r="G250" s="16" t="s">
        <v>3908</v>
      </c>
    </row>
    <row r="251" spans="4:7" ht="50.1" customHeight="1" x14ac:dyDescent="0.15">
      <c r="D251" s="15" t="s">
        <v>941</v>
      </c>
      <c r="G251" s="16" t="s">
        <v>3909</v>
      </c>
    </row>
    <row r="252" spans="4:7" ht="50.1" customHeight="1" x14ac:dyDescent="0.15">
      <c r="D252" s="15" t="s">
        <v>942</v>
      </c>
      <c r="G252" s="16" t="s">
        <v>3910</v>
      </c>
    </row>
    <row r="253" spans="4:7" ht="50.1" customHeight="1" x14ac:dyDescent="0.15">
      <c r="D253" s="15" t="s">
        <v>943</v>
      </c>
      <c r="G253" s="16" t="s">
        <v>3911</v>
      </c>
    </row>
    <row r="254" spans="4:7" ht="50.1" customHeight="1" x14ac:dyDescent="0.15">
      <c r="D254" s="15" t="s">
        <v>944</v>
      </c>
      <c r="F254" s="52" t="s">
        <v>6538</v>
      </c>
      <c r="G254" s="16" t="s">
        <v>3912</v>
      </c>
    </row>
    <row r="255" spans="4:7" ht="50.1" customHeight="1" x14ac:dyDescent="0.15">
      <c r="D255" s="15" t="s">
        <v>945</v>
      </c>
      <c r="G255" s="16" t="s">
        <v>3913</v>
      </c>
    </row>
    <row r="256" spans="4:7" ht="50.1" customHeight="1" x14ac:dyDescent="0.15">
      <c r="D256" s="15" t="s">
        <v>946</v>
      </c>
      <c r="F256" s="52" t="s">
        <v>6539</v>
      </c>
      <c r="G256" s="16" t="s">
        <v>3914</v>
      </c>
    </row>
    <row r="257" spans="4:7" ht="50.1" customHeight="1" x14ac:dyDescent="0.15">
      <c r="D257" s="15" t="s">
        <v>947</v>
      </c>
      <c r="G257" s="16" t="s">
        <v>3915</v>
      </c>
    </row>
    <row r="258" spans="4:7" ht="50.1" customHeight="1" x14ac:dyDescent="0.15">
      <c r="D258" s="15" t="s">
        <v>948</v>
      </c>
      <c r="G258" s="16" t="s">
        <v>3916</v>
      </c>
    </row>
    <row r="259" spans="4:7" ht="50.1" customHeight="1" x14ac:dyDescent="0.15">
      <c r="D259" s="15" t="s">
        <v>949</v>
      </c>
      <c r="G259" s="16" t="s">
        <v>3917</v>
      </c>
    </row>
    <row r="260" spans="4:7" ht="50.1" customHeight="1" x14ac:dyDescent="0.15">
      <c r="D260" s="15" t="s">
        <v>950</v>
      </c>
      <c r="F260" s="52" t="s">
        <v>6540</v>
      </c>
      <c r="G260" s="16" t="s">
        <v>3918</v>
      </c>
    </row>
    <row r="261" spans="4:7" ht="50.1" customHeight="1" x14ac:dyDescent="0.15">
      <c r="D261" s="15" t="s">
        <v>951</v>
      </c>
      <c r="G261" s="16" t="s">
        <v>3919</v>
      </c>
    </row>
    <row r="262" spans="4:7" ht="50.1" customHeight="1" x14ac:dyDescent="0.15">
      <c r="D262" s="15" t="s">
        <v>952</v>
      </c>
      <c r="F262" s="52" t="s">
        <v>6541</v>
      </c>
      <c r="G262" s="16" t="s">
        <v>3920</v>
      </c>
    </row>
    <row r="263" spans="4:7" ht="50.1" customHeight="1" x14ac:dyDescent="0.15">
      <c r="D263" s="15" t="s">
        <v>953</v>
      </c>
      <c r="F263" s="52" t="s">
        <v>6542</v>
      </c>
      <c r="G263" s="16" t="s">
        <v>3921</v>
      </c>
    </row>
    <row r="264" spans="4:7" ht="50.1" customHeight="1" x14ac:dyDescent="0.15">
      <c r="D264" s="45" t="s">
        <v>2682</v>
      </c>
      <c r="E264" s="20"/>
      <c r="F264" s="52" t="s">
        <v>6543</v>
      </c>
      <c r="G264" s="16" t="s">
        <v>4771</v>
      </c>
    </row>
    <row r="265" spans="4:7" ht="50.1" customHeight="1" x14ac:dyDescent="0.15">
      <c r="D265" s="5" t="s">
        <v>6067</v>
      </c>
      <c r="E265" s="21"/>
      <c r="F265" s="52" t="s">
        <v>6544</v>
      </c>
      <c r="G265" s="16" t="s">
        <v>4772</v>
      </c>
    </row>
    <row r="266" spans="4:7" ht="50.1" customHeight="1" x14ac:dyDescent="0.15">
      <c r="D266" s="15" t="s">
        <v>954</v>
      </c>
      <c r="F266" s="53" t="s">
        <v>6545</v>
      </c>
      <c r="G266" s="16" t="s">
        <v>3922</v>
      </c>
    </row>
    <row r="267" spans="4:7" ht="50.1" customHeight="1" x14ac:dyDescent="0.15">
      <c r="D267" s="15" t="s">
        <v>955</v>
      </c>
      <c r="G267" s="16" t="s">
        <v>3923</v>
      </c>
    </row>
    <row r="268" spans="4:7" ht="50.1" customHeight="1" x14ac:dyDescent="0.15">
      <c r="D268" s="15" t="s">
        <v>956</v>
      </c>
      <c r="F268" s="53" t="s">
        <v>6546</v>
      </c>
      <c r="G268" s="16" t="s">
        <v>3924</v>
      </c>
    </row>
    <row r="269" spans="4:7" ht="50.1" customHeight="1" x14ac:dyDescent="0.15">
      <c r="D269" s="5" t="s">
        <v>2683</v>
      </c>
      <c r="E269" s="21"/>
      <c r="G269" s="16" t="s">
        <v>4773</v>
      </c>
    </row>
    <row r="270" spans="4:7" ht="50.1" customHeight="1" x14ac:dyDescent="0.15">
      <c r="D270" s="15" t="s">
        <v>957</v>
      </c>
      <c r="F270" s="52" t="s">
        <v>6547</v>
      </c>
      <c r="G270" s="16" t="s">
        <v>3925</v>
      </c>
    </row>
    <row r="271" spans="4:7" ht="50.1" customHeight="1" x14ac:dyDescent="0.15">
      <c r="D271" s="5" t="s">
        <v>2684</v>
      </c>
      <c r="E271" s="21"/>
      <c r="G271" s="16" t="s">
        <v>4774</v>
      </c>
    </row>
    <row r="272" spans="4:7" ht="50.1" customHeight="1" x14ac:dyDescent="0.15">
      <c r="D272" s="15" t="s">
        <v>6100</v>
      </c>
      <c r="F272" s="52" t="s">
        <v>6548</v>
      </c>
      <c r="G272" s="16" t="s">
        <v>3926</v>
      </c>
    </row>
    <row r="273" spans="4:7" ht="50.1" customHeight="1" x14ac:dyDescent="0.15">
      <c r="D273" s="15" t="s">
        <v>958</v>
      </c>
      <c r="G273" s="16" t="s">
        <v>3927</v>
      </c>
    </row>
    <row r="274" spans="4:7" ht="50.1" customHeight="1" x14ac:dyDescent="0.15">
      <c r="D274" s="15" t="s">
        <v>959</v>
      </c>
      <c r="G274" s="16" t="s">
        <v>3928</v>
      </c>
    </row>
    <row r="275" spans="4:7" ht="50.1" customHeight="1" x14ac:dyDescent="0.15">
      <c r="D275" s="15" t="s">
        <v>960</v>
      </c>
      <c r="G275" s="16" t="s">
        <v>3929</v>
      </c>
    </row>
    <row r="276" spans="4:7" ht="50.1" customHeight="1" x14ac:dyDescent="0.15">
      <c r="D276" s="15" t="s">
        <v>961</v>
      </c>
      <c r="F276" s="53" t="s">
        <v>6549</v>
      </c>
      <c r="G276" s="16" t="s">
        <v>3930</v>
      </c>
    </row>
    <row r="277" spans="4:7" ht="50.1" customHeight="1" x14ac:dyDescent="0.15">
      <c r="D277" s="15" t="s">
        <v>962</v>
      </c>
      <c r="F277" s="53" t="s">
        <v>6549</v>
      </c>
      <c r="G277" s="16" t="s">
        <v>3931</v>
      </c>
    </row>
    <row r="278" spans="4:7" ht="50.1" customHeight="1" x14ac:dyDescent="0.15">
      <c r="D278" s="15" t="s">
        <v>963</v>
      </c>
      <c r="F278" s="52" t="s">
        <v>6550</v>
      </c>
      <c r="G278" s="16" t="s">
        <v>3932</v>
      </c>
    </row>
    <row r="279" spans="4:7" ht="50.1" customHeight="1" x14ac:dyDescent="0.15">
      <c r="D279" s="15" t="s">
        <v>964</v>
      </c>
      <c r="F279" s="52" t="s">
        <v>6551</v>
      </c>
      <c r="G279" s="16" t="s">
        <v>3933</v>
      </c>
    </row>
    <row r="280" spans="4:7" ht="50.1" customHeight="1" x14ac:dyDescent="0.15">
      <c r="D280" s="15" t="s">
        <v>965</v>
      </c>
      <c r="G280" s="16" t="s">
        <v>3934</v>
      </c>
    </row>
    <row r="281" spans="4:7" ht="50.1" customHeight="1" x14ac:dyDescent="0.15">
      <c r="D281" s="15" t="s">
        <v>966</v>
      </c>
      <c r="G281" s="16" t="s">
        <v>3935</v>
      </c>
    </row>
    <row r="282" spans="4:7" ht="50.1" customHeight="1" x14ac:dyDescent="0.15">
      <c r="D282" s="15" t="s">
        <v>967</v>
      </c>
      <c r="F282" s="53" t="s">
        <v>6552</v>
      </c>
      <c r="G282" s="16" t="s">
        <v>3936</v>
      </c>
    </row>
    <row r="283" spans="4:7" ht="50.1" customHeight="1" x14ac:dyDescent="0.15">
      <c r="D283" s="15" t="s">
        <v>968</v>
      </c>
      <c r="G283" s="16" t="s">
        <v>3937</v>
      </c>
    </row>
    <row r="284" spans="4:7" ht="50.1" customHeight="1" x14ac:dyDescent="0.15">
      <c r="D284" s="5" t="s">
        <v>2685</v>
      </c>
      <c r="E284" s="21"/>
      <c r="G284" s="16" t="s">
        <v>4775</v>
      </c>
    </row>
    <row r="285" spans="4:7" ht="50.1" customHeight="1" x14ac:dyDescent="0.15">
      <c r="D285" s="15" t="s">
        <v>969</v>
      </c>
      <c r="G285" s="16" t="s">
        <v>3938</v>
      </c>
    </row>
    <row r="286" spans="4:7" ht="50.1" customHeight="1" x14ac:dyDescent="0.15">
      <c r="D286" s="15" t="s">
        <v>970</v>
      </c>
      <c r="G286" s="16" t="s">
        <v>3939</v>
      </c>
    </row>
    <row r="287" spans="4:7" ht="50.1" customHeight="1" x14ac:dyDescent="0.15">
      <c r="D287" s="15" t="s">
        <v>971</v>
      </c>
      <c r="G287" s="16" t="s">
        <v>3940</v>
      </c>
    </row>
    <row r="288" spans="4:7" ht="50.1" customHeight="1" x14ac:dyDescent="0.15">
      <c r="D288" s="15" t="s">
        <v>972</v>
      </c>
      <c r="F288" s="53" t="s">
        <v>6553</v>
      </c>
      <c r="G288" s="16" t="s">
        <v>3941</v>
      </c>
    </row>
    <row r="289" spans="4:7" ht="50.1" customHeight="1" x14ac:dyDescent="0.15">
      <c r="D289" s="15" t="s">
        <v>973</v>
      </c>
      <c r="G289" s="16" t="s">
        <v>3942</v>
      </c>
    </row>
    <row r="290" spans="4:7" ht="50.1" customHeight="1" x14ac:dyDescent="0.15">
      <c r="D290" s="15" t="s">
        <v>974</v>
      </c>
      <c r="G290" s="16" t="s">
        <v>3943</v>
      </c>
    </row>
    <row r="291" spans="4:7" ht="50.1" customHeight="1" x14ac:dyDescent="0.15">
      <c r="D291" s="15" t="s">
        <v>975</v>
      </c>
      <c r="G291" s="16" t="s">
        <v>3944</v>
      </c>
    </row>
    <row r="292" spans="4:7" ht="50.1" customHeight="1" x14ac:dyDescent="0.15">
      <c r="D292" s="15" t="s">
        <v>976</v>
      </c>
      <c r="G292" s="16" t="s">
        <v>3945</v>
      </c>
    </row>
    <row r="293" spans="4:7" ht="50.1" customHeight="1" x14ac:dyDescent="0.15">
      <c r="D293" s="15" t="s">
        <v>977</v>
      </c>
      <c r="F293" s="53" t="s">
        <v>6554</v>
      </c>
      <c r="G293" s="16" t="s">
        <v>3946</v>
      </c>
    </row>
    <row r="294" spans="4:7" ht="50.1" customHeight="1" x14ac:dyDescent="0.15">
      <c r="D294" s="15" t="s">
        <v>978</v>
      </c>
      <c r="G294" s="16" t="s">
        <v>3947</v>
      </c>
    </row>
    <row r="295" spans="4:7" ht="50.1" customHeight="1" x14ac:dyDescent="0.15">
      <c r="D295" s="15" t="s">
        <v>979</v>
      </c>
      <c r="F295" s="52" t="s">
        <v>6555</v>
      </c>
      <c r="G295" s="16" t="s">
        <v>3948</v>
      </c>
    </row>
    <row r="296" spans="4:7" ht="50.1" customHeight="1" x14ac:dyDescent="0.15">
      <c r="D296" s="15" t="s">
        <v>980</v>
      </c>
      <c r="G296" s="16" t="s">
        <v>3949</v>
      </c>
    </row>
    <row r="297" spans="4:7" ht="50.1" customHeight="1" x14ac:dyDescent="0.15">
      <c r="D297" s="15" t="s">
        <v>981</v>
      </c>
      <c r="G297" s="16" t="s">
        <v>3950</v>
      </c>
    </row>
    <row r="298" spans="4:7" ht="50.1" customHeight="1" x14ac:dyDescent="0.15">
      <c r="D298" s="15" t="s">
        <v>982</v>
      </c>
      <c r="G298" s="16" t="s">
        <v>3951</v>
      </c>
    </row>
    <row r="299" spans="4:7" ht="50.1" customHeight="1" x14ac:dyDescent="0.15">
      <c r="D299" s="15" t="s">
        <v>983</v>
      </c>
      <c r="G299" s="16" t="s">
        <v>3952</v>
      </c>
    </row>
    <row r="300" spans="4:7" ht="50.1" customHeight="1" x14ac:dyDescent="0.15">
      <c r="D300" s="15" t="s">
        <v>984</v>
      </c>
      <c r="G300" s="16" t="s">
        <v>3953</v>
      </c>
    </row>
    <row r="301" spans="4:7" ht="50.1" customHeight="1" x14ac:dyDescent="0.15">
      <c r="D301" s="15" t="s">
        <v>4880</v>
      </c>
      <c r="G301" s="16" t="s">
        <v>3954</v>
      </c>
    </row>
    <row r="302" spans="4:7" ht="50.1" customHeight="1" x14ac:dyDescent="0.15">
      <c r="D302" s="15" t="s">
        <v>985</v>
      </c>
      <c r="G302" s="16" t="s">
        <v>3955</v>
      </c>
    </row>
    <row r="303" spans="4:7" ht="50.1" customHeight="1" x14ac:dyDescent="0.15">
      <c r="D303" s="15" t="s">
        <v>4881</v>
      </c>
      <c r="F303" s="52" t="s">
        <v>6556</v>
      </c>
      <c r="G303" s="16" t="s">
        <v>3956</v>
      </c>
    </row>
    <row r="304" spans="4:7" ht="50.1" customHeight="1" x14ac:dyDescent="0.15">
      <c r="D304" s="15" t="s">
        <v>986</v>
      </c>
      <c r="F304" s="52" t="s">
        <v>6556</v>
      </c>
      <c r="G304" s="16" t="s">
        <v>3957</v>
      </c>
    </row>
    <row r="305" spans="4:7" ht="50.1" customHeight="1" x14ac:dyDescent="0.15">
      <c r="D305" s="15" t="s">
        <v>987</v>
      </c>
      <c r="G305" s="16" t="s">
        <v>3958</v>
      </c>
    </row>
    <row r="306" spans="4:7" ht="50.1" customHeight="1" x14ac:dyDescent="0.15">
      <c r="D306" s="15" t="s">
        <v>988</v>
      </c>
      <c r="G306" s="16" t="s">
        <v>3959</v>
      </c>
    </row>
    <row r="307" spans="4:7" ht="50.1" customHeight="1" x14ac:dyDescent="0.15">
      <c r="D307" s="15" t="s">
        <v>989</v>
      </c>
      <c r="F307" s="52" t="s">
        <v>6557</v>
      </c>
      <c r="G307" s="16" t="s">
        <v>3960</v>
      </c>
    </row>
    <row r="308" spans="4:7" ht="50.1" customHeight="1" x14ac:dyDescent="0.15">
      <c r="D308" s="15" t="s">
        <v>990</v>
      </c>
      <c r="F308" s="53" t="s">
        <v>6558</v>
      </c>
      <c r="G308" s="16" t="s">
        <v>3961</v>
      </c>
    </row>
    <row r="309" spans="4:7" ht="50.1" customHeight="1" x14ac:dyDescent="0.15">
      <c r="D309" s="15" t="s">
        <v>991</v>
      </c>
      <c r="F309" s="53" t="s">
        <v>6559</v>
      </c>
      <c r="G309" s="16" t="s">
        <v>3962</v>
      </c>
    </row>
    <row r="310" spans="4:7" ht="50.1" customHeight="1" x14ac:dyDescent="0.15">
      <c r="D310" s="15" t="s">
        <v>4882</v>
      </c>
      <c r="G310" s="16" t="s">
        <v>3963</v>
      </c>
    </row>
    <row r="311" spans="4:7" ht="50.1" customHeight="1" x14ac:dyDescent="0.15">
      <c r="D311" s="15" t="s">
        <v>4883</v>
      </c>
      <c r="G311" s="16" t="s">
        <v>3964</v>
      </c>
    </row>
    <row r="312" spans="4:7" ht="50.1" customHeight="1" x14ac:dyDescent="0.15">
      <c r="D312" s="15" t="s">
        <v>992</v>
      </c>
      <c r="G312" s="16" t="s">
        <v>3965</v>
      </c>
    </row>
    <row r="313" spans="4:7" ht="50.1" customHeight="1" x14ac:dyDescent="0.15">
      <c r="D313" s="15" t="s">
        <v>993</v>
      </c>
      <c r="G313" s="16" t="s">
        <v>3966</v>
      </c>
    </row>
    <row r="314" spans="4:7" ht="50.1" customHeight="1" x14ac:dyDescent="0.15">
      <c r="D314" s="15" t="s">
        <v>994</v>
      </c>
      <c r="G314" s="16" t="s">
        <v>3967</v>
      </c>
    </row>
    <row r="315" spans="4:7" ht="50.1" customHeight="1" x14ac:dyDescent="0.15">
      <c r="D315" s="15" t="s">
        <v>995</v>
      </c>
      <c r="G315" s="16" t="s">
        <v>3968</v>
      </c>
    </row>
    <row r="316" spans="4:7" ht="50.1" customHeight="1" x14ac:dyDescent="0.15">
      <c r="D316" s="5" t="s">
        <v>2686</v>
      </c>
      <c r="E316" s="21"/>
      <c r="F316" s="52" t="s">
        <v>6551</v>
      </c>
      <c r="G316" s="16" t="s">
        <v>4776</v>
      </c>
    </row>
    <row r="317" spans="4:7" ht="50.1" customHeight="1" x14ac:dyDescent="0.15">
      <c r="D317" s="15" t="s">
        <v>996</v>
      </c>
      <c r="G317" s="16" t="s">
        <v>3969</v>
      </c>
    </row>
    <row r="318" spans="4:7" ht="50.1" customHeight="1" x14ac:dyDescent="0.15">
      <c r="D318" s="15" t="s">
        <v>997</v>
      </c>
      <c r="F318" s="53" t="s">
        <v>6560</v>
      </c>
      <c r="G318" s="16" t="s">
        <v>3970</v>
      </c>
    </row>
    <row r="319" spans="4:7" ht="50.1" customHeight="1" x14ac:dyDescent="0.15">
      <c r="D319" s="15" t="s">
        <v>998</v>
      </c>
      <c r="F319" s="53" t="s">
        <v>6561</v>
      </c>
      <c r="G319" s="16" t="s">
        <v>3971</v>
      </c>
    </row>
    <row r="320" spans="4:7" ht="50.1" customHeight="1" x14ac:dyDescent="0.15">
      <c r="D320" s="15" t="s">
        <v>1000</v>
      </c>
      <c r="F320" s="52" t="s">
        <v>6562</v>
      </c>
      <c r="G320" s="16" t="s">
        <v>3973</v>
      </c>
    </row>
    <row r="321" spans="4:7" ht="50.1" customHeight="1" x14ac:dyDescent="0.15">
      <c r="D321" s="15" t="s">
        <v>1001</v>
      </c>
      <c r="G321" s="16" t="s">
        <v>3974</v>
      </c>
    </row>
    <row r="322" spans="4:7" ht="50.1" customHeight="1" x14ac:dyDescent="0.15">
      <c r="D322" s="15" t="s">
        <v>1002</v>
      </c>
      <c r="G322" s="16" t="s">
        <v>3975</v>
      </c>
    </row>
    <row r="323" spans="4:7" ht="50.1" customHeight="1" x14ac:dyDescent="0.15">
      <c r="D323" s="15" t="s">
        <v>1003</v>
      </c>
      <c r="F323" s="52" t="s">
        <v>6563</v>
      </c>
      <c r="G323" s="16" t="s">
        <v>3976</v>
      </c>
    </row>
    <row r="324" spans="4:7" ht="50.1" customHeight="1" x14ac:dyDescent="0.15">
      <c r="D324" s="15" t="s">
        <v>1004</v>
      </c>
      <c r="G324" s="16" t="s">
        <v>3977</v>
      </c>
    </row>
    <row r="325" spans="4:7" ht="50.1" customHeight="1" x14ac:dyDescent="0.15">
      <c r="D325" s="15" t="s">
        <v>1005</v>
      </c>
      <c r="G325" s="16" t="s">
        <v>3978</v>
      </c>
    </row>
    <row r="326" spans="4:7" ht="50.1" customHeight="1" x14ac:dyDescent="0.15">
      <c r="D326" s="15" t="s">
        <v>999</v>
      </c>
      <c r="F326" s="52" t="s">
        <v>6145</v>
      </c>
      <c r="G326" s="16" t="s">
        <v>3972</v>
      </c>
    </row>
    <row r="327" spans="4:7" ht="50.1" customHeight="1" x14ac:dyDescent="0.15">
      <c r="D327" s="15" t="s">
        <v>1006</v>
      </c>
      <c r="F327" s="52" t="s">
        <v>6564</v>
      </c>
      <c r="G327" s="16" t="s">
        <v>3979</v>
      </c>
    </row>
    <row r="328" spans="4:7" ht="50.1" customHeight="1" x14ac:dyDescent="0.15">
      <c r="D328" s="15" t="s">
        <v>1007</v>
      </c>
      <c r="G328" s="16" t="s">
        <v>3980</v>
      </c>
    </row>
    <row r="329" spans="4:7" ht="50.1" customHeight="1" x14ac:dyDescent="0.15">
      <c r="D329" s="15" t="s">
        <v>1008</v>
      </c>
      <c r="F329" s="52" t="s">
        <v>6146</v>
      </c>
      <c r="G329" s="16" t="s">
        <v>3981</v>
      </c>
    </row>
    <row r="330" spans="4:7" ht="50.1" customHeight="1" x14ac:dyDescent="0.15">
      <c r="D330" s="5" t="s">
        <v>2687</v>
      </c>
      <c r="E330" s="21"/>
      <c r="G330" s="16" t="s">
        <v>4777</v>
      </c>
    </row>
    <row r="331" spans="4:7" ht="50.1" customHeight="1" x14ac:dyDescent="0.15">
      <c r="D331" s="15" t="s">
        <v>1009</v>
      </c>
      <c r="G331" s="16" t="s">
        <v>3982</v>
      </c>
    </row>
    <row r="332" spans="4:7" ht="50.1" customHeight="1" x14ac:dyDescent="0.15">
      <c r="D332" s="15" t="s">
        <v>1010</v>
      </c>
      <c r="G332" s="16" t="s">
        <v>3983</v>
      </c>
    </row>
    <row r="333" spans="4:7" ht="50.1" customHeight="1" x14ac:dyDescent="0.15">
      <c r="D333" s="15" t="s">
        <v>1011</v>
      </c>
      <c r="F333" s="52" t="s">
        <v>6565</v>
      </c>
      <c r="G333" s="16" t="s">
        <v>3984</v>
      </c>
    </row>
    <row r="334" spans="4:7" ht="50.1" customHeight="1" x14ac:dyDescent="0.15">
      <c r="D334" s="15" t="s">
        <v>1012</v>
      </c>
      <c r="G334" s="16" t="s">
        <v>3985</v>
      </c>
    </row>
    <row r="335" spans="4:7" ht="50.1" customHeight="1" x14ac:dyDescent="0.15">
      <c r="D335" s="15" t="s">
        <v>1013</v>
      </c>
      <c r="F335" s="53" t="s">
        <v>6566</v>
      </c>
      <c r="G335" s="16" t="s">
        <v>3986</v>
      </c>
    </row>
    <row r="336" spans="4:7" ht="50.1" customHeight="1" x14ac:dyDescent="0.15">
      <c r="D336" s="15" t="s">
        <v>1014</v>
      </c>
      <c r="F336" s="53" t="s">
        <v>6567</v>
      </c>
      <c r="G336" s="16" t="s">
        <v>3987</v>
      </c>
    </row>
    <row r="337" spans="4:7" ht="50.1" customHeight="1" x14ac:dyDescent="0.15">
      <c r="D337" s="15" t="s">
        <v>1015</v>
      </c>
      <c r="F337" s="52" t="s">
        <v>6568</v>
      </c>
      <c r="G337" s="16" t="s">
        <v>3988</v>
      </c>
    </row>
    <row r="338" spans="4:7" ht="50.1" customHeight="1" x14ac:dyDescent="0.15">
      <c r="D338" s="5" t="s">
        <v>2688</v>
      </c>
      <c r="E338" s="21"/>
      <c r="G338" s="16" t="s">
        <v>4778</v>
      </c>
    </row>
    <row r="339" spans="4:7" ht="50.1" customHeight="1" x14ac:dyDescent="0.15">
      <c r="D339" s="15" t="s">
        <v>1016</v>
      </c>
      <c r="G339" s="16" t="s">
        <v>3989</v>
      </c>
    </row>
    <row r="340" spans="4:7" ht="50.1" customHeight="1" x14ac:dyDescent="0.15">
      <c r="D340" s="15" t="s">
        <v>1017</v>
      </c>
      <c r="G340" s="16" t="s">
        <v>3990</v>
      </c>
    </row>
    <row r="341" spans="4:7" ht="50.1" customHeight="1" x14ac:dyDescent="0.15">
      <c r="D341" s="15" t="s">
        <v>1018</v>
      </c>
      <c r="G341" s="16" t="s">
        <v>3991</v>
      </c>
    </row>
    <row r="342" spans="4:7" ht="50.1" customHeight="1" x14ac:dyDescent="0.15">
      <c r="D342" s="15" t="s">
        <v>1019</v>
      </c>
      <c r="F342" s="52" t="s">
        <v>6569</v>
      </c>
      <c r="G342" s="16" t="s">
        <v>3992</v>
      </c>
    </row>
    <row r="343" spans="4:7" ht="50.1" customHeight="1" x14ac:dyDescent="0.15">
      <c r="D343" s="15" t="s">
        <v>1020</v>
      </c>
      <c r="G343" s="16" t="s">
        <v>3993</v>
      </c>
    </row>
    <row r="344" spans="4:7" ht="50.1" customHeight="1" x14ac:dyDescent="0.15">
      <c r="D344" s="15" t="s">
        <v>1021</v>
      </c>
      <c r="G344" s="16" t="s">
        <v>3994</v>
      </c>
    </row>
    <row r="345" spans="4:7" ht="50.1" customHeight="1" x14ac:dyDescent="0.15">
      <c r="D345" s="15" t="s">
        <v>1022</v>
      </c>
      <c r="F345" s="52" t="s">
        <v>6570</v>
      </c>
      <c r="G345" s="16" t="s">
        <v>3995</v>
      </c>
    </row>
    <row r="346" spans="4:7" ht="50.1" customHeight="1" x14ac:dyDescent="0.15">
      <c r="D346" s="15" t="s">
        <v>1023</v>
      </c>
      <c r="G346" s="16" t="s">
        <v>3996</v>
      </c>
    </row>
    <row r="347" spans="4:7" ht="50.1" customHeight="1" x14ac:dyDescent="0.15">
      <c r="D347" s="15" t="s">
        <v>1024</v>
      </c>
      <c r="F347" s="52" t="s">
        <v>6157</v>
      </c>
      <c r="G347" s="16" t="s">
        <v>3997</v>
      </c>
    </row>
    <row r="348" spans="4:7" ht="50.1" customHeight="1" x14ac:dyDescent="0.15">
      <c r="D348" s="15" t="s">
        <v>1025</v>
      </c>
      <c r="F348" s="52" t="s">
        <v>6147</v>
      </c>
      <c r="G348" s="16" t="s">
        <v>3998</v>
      </c>
    </row>
    <row r="349" spans="4:7" ht="50.1" customHeight="1" x14ac:dyDescent="0.15">
      <c r="D349" s="15" t="s">
        <v>1026</v>
      </c>
      <c r="G349" s="16" t="s">
        <v>3999</v>
      </c>
    </row>
    <row r="350" spans="4:7" ht="50.1" customHeight="1" x14ac:dyDescent="0.15">
      <c r="D350" s="5" t="s">
        <v>2689</v>
      </c>
      <c r="E350" s="21"/>
      <c r="G350" s="16" t="s">
        <v>4779</v>
      </c>
    </row>
    <row r="351" spans="4:7" ht="50.1" customHeight="1" x14ac:dyDescent="0.15">
      <c r="D351" s="5" t="s">
        <v>2690</v>
      </c>
      <c r="E351" s="21"/>
      <c r="G351" s="16" t="s">
        <v>4780</v>
      </c>
    </row>
    <row r="352" spans="4:7" ht="50.1" customHeight="1" x14ac:dyDescent="0.15">
      <c r="D352" s="15" t="s">
        <v>1027</v>
      </c>
      <c r="G352" s="16" t="s">
        <v>4000</v>
      </c>
    </row>
    <row r="353" spans="4:7" ht="50.1" customHeight="1" x14ac:dyDescent="0.15">
      <c r="D353" s="15" t="s">
        <v>1028</v>
      </c>
      <c r="G353" s="16" t="s">
        <v>4001</v>
      </c>
    </row>
    <row r="354" spans="4:7" ht="50.1" customHeight="1" x14ac:dyDescent="0.15">
      <c r="D354" s="15" t="s">
        <v>1029</v>
      </c>
      <c r="G354" s="16" t="s">
        <v>4002</v>
      </c>
    </row>
    <row r="355" spans="4:7" ht="50.1" customHeight="1" x14ac:dyDescent="0.15">
      <c r="D355" s="15" t="s">
        <v>1030</v>
      </c>
      <c r="G355" s="16" t="s">
        <v>4003</v>
      </c>
    </row>
    <row r="356" spans="4:7" ht="50.1" customHeight="1" x14ac:dyDescent="0.15">
      <c r="D356" s="15" t="s">
        <v>1031</v>
      </c>
      <c r="G356" s="16" t="s">
        <v>4004</v>
      </c>
    </row>
    <row r="357" spans="4:7" ht="50.1" customHeight="1" x14ac:dyDescent="0.15">
      <c r="D357" s="15" t="s">
        <v>1032</v>
      </c>
      <c r="G357" s="16" t="s">
        <v>4005</v>
      </c>
    </row>
    <row r="358" spans="4:7" ht="50.1" customHeight="1" x14ac:dyDescent="0.15">
      <c r="D358" s="15" t="s">
        <v>1033</v>
      </c>
      <c r="G358" s="16" t="s">
        <v>4006</v>
      </c>
    </row>
    <row r="359" spans="4:7" ht="50.1" customHeight="1" x14ac:dyDescent="0.15">
      <c r="D359" s="15" t="s">
        <v>1034</v>
      </c>
      <c r="G359" s="16" t="s">
        <v>4007</v>
      </c>
    </row>
    <row r="360" spans="4:7" ht="50.1" customHeight="1" x14ac:dyDescent="0.15">
      <c r="D360" s="15" t="s">
        <v>4884</v>
      </c>
      <c r="G360" s="16" t="s">
        <v>4008</v>
      </c>
    </row>
    <row r="361" spans="4:7" ht="50.1" customHeight="1" x14ac:dyDescent="0.15">
      <c r="D361" s="15" t="s">
        <v>1035</v>
      </c>
      <c r="F361" s="52" t="s">
        <v>6571</v>
      </c>
      <c r="G361" s="16" t="s">
        <v>4009</v>
      </c>
    </row>
    <row r="362" spans="4:7" ht="50.1" customHeight="1" x14ac:dyDescent="0.15">
      <c r="D362" s="15" t="s">
        <v>1036</v>
      </c>
      <c r="F362" s="52" t="s">
        <v>6572</v>
      </c>
      <c r="G362" s="16" t="s">
        <v>4010</v>
      </c>
    </row>
    <row r="363" spans="4:7" ht="50.1" customHeight="1" x14ac:dyDescent="0.15">
      <c r="D363" s="5" t="s">
        <v>2691</v>
      </c>
      <c r="E363" s="21"/>
      <c r="G363" s="16" t="s">
        <v>4781</v>
      </c>
    </row>
    <row r="364" spans="4:7" ht="50.1" customHeight="1" x14ac:dyDescent="0.15">
      <c r="D364" s="15" t="s">
        <v>1037</v>
      </c>
      <c r="G364" s="16" t="s">
        <v>4011</v>
      </c>
    </row>
    <row r="365" spans="4:7" ht="50.1" customHeight="1" x14ac:dyDescent="0.15">
      <c r="D365" s="5" t="s">
        <v>2692</v>
      </c>
      <c r="E365" s="21"/>
      <c r="G365" s="16" t="s">
        <v>4782</v>
      </c>
    </row>
    <row r="366" spans="4:7" ht="50.1" customHeight="1" x14ac:dyDescent="0.15">
      <c r="D366" s="5" t="s">
        <v>2693</v>
      </c>
      <c r="E366" s="21"/>
      <c r="G366" s="16" t="s">
        <v>4783</v>
      </c>
    </row>
    <row r="367" spans="4:7" ht="50.1" customHeight="1" x14ac:dyDescent="0.15">
      <c r="D367" s="15" t="s">
        <v>1038</v>
      </c>
      <c r="G367" s="16" t="s">
        <v>4012</v>
      </c>
    </row>
    <row r="368" spans="4:7" ht="50.1" customHeight="1" x14ac:dyDescent="0.15">
      <c r="D368" s="15" t="s">
        <v>1039</v>
      </c>
      <c r="G368" s="16" t="s">
        <v>4013</v>
      </c>
    </row>
    <row r="369" spans="4:7" ht="50.1" customHeight="1" x14ac:dyDescent="0.15">
      <c r="D369" s="15" t="s">
        <v>1040</v>
      </c>
      <c r="G369" s="16" t="s">
        <v>4014</v>
      </c>
    </row>
    <row r="370" spans="4:7" ht="50.1" customHeight="1" x14ac:dyDescent="0.15">
      <c r="D370" s="15" t="s">
        <v>1041</v>
      </c>
      <c r="G370" s="16" t="s">
        <v>4015</v>
      </c>
    </row>
    <row r="371" spans="4:7" ht="50.1" customHeight="1" x14ac:dyDescent="0.15">
      <c r="D371" s="5" t="s">
        <v>2694</v>
      </c>
      <c r="E371" s="21"/>
      <c r="G371" s="16" t="s">
        <v>4784</v>
      </c>
    </row>
    <row r="372" spans="4:7" ht="50.1" customHeight="1" x14ac:dyDescent="0.15">
      <c r="D372" s="15" t="s">
        <v>1042</v>
      </c>
      <c r="G372" s="16" t="s">
        <v>4016</v>
      </c>
    </row>
    <row r="373" spans="4:7" ht="50.1" customHeight="1" x14ac:dyDescent="0.15">
      <c r="D373" s="15" t="s">
        <v>1044</v>
      </c>
      <c r="G373" s="16" t="s">
        <v>4018</v>
      </c>
    </row>
    <row r="374" spans="4:7" ht="50.1" customHeight="1" x14ac:dyDescent="0.15">
      <c r="D374" s="15" t="s">
        <v>1043</v>
      </c>
      <c r="G374" s="16" t="s">
        <v>4017</v>
      </c>
    </row>
    <row r="375" spans="4:7" ht="50.1" customHeight="1" x14ac:dyDescent="0.15">
      <c r="D375" s="15" t="s">
        <v>1045</v>
      </c>
      <c r="G375" s="16" t="s">
        <v>4019</v>
      </c>
    </row>
    <row r="376" spans="4:7" ht="50.1" customHeight="1" x14ac:dyDescent="0.15">
      <c r="D376" s="5" t="s">
        <v>2695</v>
      </c>
      <c r="E376" s="21"/>
      <c r="G376" s="16" t="s">
        <v>4785</v>
      </c>
    </row>
    <row r="377" spans="4:7" ht="50.1" customHeight="1" x14ac:dyDescent="0.15">
      <c r="D377" s="15" t="s">
        <v>1046</v>
      </c>
      <c r="F377" s="52" t="s">
        <v>6573</v>
      </c>
      <c r="G377" s="16" t="s">
        <v>4020</v>
      </c>
    </row>
    <row r="378" spans="4:7" ht="50.1" customHeight="1" x14ac:dyDescent="0.15">
      <c r="D378" s="15" t="s">
        <v>1047</v>
      </c>
      <c r="G378" s="16" t="s">
        <v>4021</v>
      </c>
    </row>
    <row r="379" spans="4:7" ht="50.1" customHeight="1" x14ac:dyDescent="0.15">
      <c r="D379" s="15" t="s">
        <v>1048</v>
      </c>
      <c r="G379" s="16" t="s">
        <v>4022</v>
      </c>
    </row>
    <row r="380" spans="4:7" ht="50.1" customHeight="1" x14ac:dyDescent="0.15">
      <c r="D380" s="15" t="s">
        <v>1049</v>
      </c>
      <c r="G380" s="16" t="s">
        <v>4023</v>
      </c>
    </row>
    <row r="381" spans="4:7" ht="50.1" customHeight="1" x14ac:dyDescent="0.15">
      <c r="D381" s="15" t="s">
        <v>1050</v>
      </c>
      <c r="G381" s="16" t="s">
        <v>4024</v>
      </c>
    </row>
    <row r="382" spans="4:7" ht="50.1" customHeight="1" x14ac:dyDescent="0.15">
      <c r="D382" s="15" t="s">
        <v>1051</v>
      </c>
      <c r="G382" s="16" t="s">
        <v>4025</v>
      </c>
    </row>
    <row r="383" spans="4:7" ht="50.1" customHeight="1" x14ac:dyDescent="0.15">
      <c r="D383" s="15" t="s">
        <v>1052</v>
      </c>
      <c r="G383" s="16" t="s">
        <v>4026</v>
      </c>
    </row>
    <row r="384" spans="4:7" ht="50.1" customHeight="1" x14ac:dyDescent="0.15">
      <c r="D384" s="15" t="s">
        <v>1053</v>
      </c>
      <c r="G384" s="16" t="s">
        <v>4027</v>
      </c>
    </row>
    <row r="385" spans="4:7" ht="50.1" customHeight="1" x14ac:dyDescent="0.15">
      <c r="D385" s="15" t="s">
        <v>1054</v>
      </c>
      <c r="G385" s="16" t="s">
        <v>4028</v>
      </c>
    </row>
    <row r="386" spans="4:7" ht="50.1" customHeight="1" x14ac:dyDescent="0.15">
      <c r="D386" s="15" t="s">
        <v>1055</v>
      </c>
      <c r="F386" s="52" t="s">
        <v>6574</v>
      </c>
      <c r="G386" s="16" t="s">
        <v>4029</v>
      </c>
    </row>
    <row r="387" spans="4:7" ht="50.1" customHeight="1" x14ac:dyDescent="0.15">
      <c r="D387" s="15" t="s">
        <v>1056</v>
      </c>
      <c r="G387" s="16" t="s">
        <v>4030</v>
      </c>
    </row>
    <row r="388" spans="4:7" ht="50.1" customHeight="1" x14ac:dyDescent="0.15">
      <c r="D388" s="15" t="s">
        <v>1057</v>
      </c>
      <c r="G388" s="16" t="s">
        <v>4031</v>
      </c>
    </row>
    <row r="389" spans="4:7" ht="50.1" customHeight="1" x14ac:dyDescent="0.15">
      <c r="D389" s="15" t="s">
        <v>1058</v>
      </c>
      <c r="G389" s="16" t="s">
        <v>4032</v>
      </c>
    </row>
    <row r="390" spans="4:7" ht="50.1" customHeight="1" x14ac:dyDescent="0.15">
      <c r="D390" s="15" t="s">
        <v>1059</v>
      </c>
      <c r="G390" s="16" t="s">
        <v>4033</v>
      </c>
    </row>
    <row r="391" spans="4:7" ht="50.1" customHeight="1" x14ac:dyDescent="0.15">
      <c r="D391" s="15" t="s">
        <v>1060</v>
      </c>
      <c r="G391" s="16" t="s">
        <v>4034</v>
      </c>
    </row>
    <row r="392" spans="4:7" ht="50.1" customHeight="1" x14ac:dyDescent="0.15">
      <c r="D392" s="15" t="s">
        <v>1061</v>
      </c>
      <c r="G392" s="16" t="s">
        <v>4035</v>
      </c>
    </row>
    <row r="393" spans="4:7" ht="50.1" customHeight="1" x14ac:dyDescent="0.15">
      <c r="D393" s="15" t="s">
        <v>1062</v>
      </c>
      <c r="G393" s="16" t="s">
        <v>4036</v>
      </c>
    </row>
    <row r="394" spans="4:7" ht="50.1" customHeight="1" x14ac:dyDescent="0.15">
      <c r="D394" s="15" t="s">
        <v>1063</v>
      </c>
      <c r="G394" s="16" t="s">
        <v>4037</v>
      </c>
    </row>
    <row r="395" spans="4:7" ht="50.1" customHeight="1" x14ac:dyDescent="0.15">
      <c r="D395" s="15" t="s">
        <v>1064</v>
      </c>
      <c r="G395" s="16" t="s">
        <v>4038</v>
      </c>
    </row>
    <row r="396" spans="4:7" ht="50.1" customHeight="1" x14ac:dyDescent="0.15">
      <c r="D396" s="15" t="s">
        <v>1065</v>
      </c>
      <c r="G396" s="16" t="s">
        <v>4039</v>
      </c>
    </row>
    <row r="397" spans="4:7" ht="50.1" customHeight="1" x14ac:dyDescent="0.15">
      <c r="D397" s="15" t="s">
        <v>1066</v>
      </c>
      <c r="G397" s="16" t="s">
        <v>4040</v>
      </c>
    </row>
    <row r="398" spans="4:7" ht="50.1" customHeight="1" x14ac:dyDescent="0.15">
      <c r="D398" s="5" t="s">
        <v>2696</v>
      </c>
      <c r="E398" s="21"/>
      <c r="F398" s="52" t="s">
        <v>6063</v>
      </c>
      <c r="G398" s="16" t="s">
        <v>4786</v>
      </c>
    </row>
    <row r="399" spans="4:7" ht="50.1" customHeight="1" x14ac:dyDescent="0.15">
      <c r="D399" s="15" t="s">
        <v>1067</v>
      </c>
      <c r="G399" s="16" t="s">
        <v>4041</v>
      </c>
    </row>
    <row r="400" spans="4:7" ht="50.1" customHeight="1" x14ac:dyDescent="0.15">
      <c r="D400" s="15" t="s">
        <v>1067</v>
      </c>
      <c r="G400" s="16" t="s">
        <v>4042</v>
      </c>
    </row>
    <row r="401" spans="4:7" ht="50.1" customHeight="1" x14ac:dyDescent="0.15">
      <c r="D401" s="15" t="s">
        <v>1068</v>
      </c>
      <c r="G401" s="16" t="s">
        <v>4043</v>
      </c>
    </row>
    <row r="402" spans="4:7" ht="50.1" customHeight="1" x14ac:dyDescent="0.15">
      <c r="D402" s="15" t="s">
        <v>1069</v>
      </c>
      <c r="G402" s="16" t="s">
        <v>4044</v>
      </c>
    </row>
    <row r="403" spans="4:7" ht="50.1" customHeight="1" x14ac:dyDescent="0.15">
      <c r="D403" s="15" t="s">
        <v>1070</v>
      </c>
      <c r="F403" s="52" t="s">
        <v>6575</v>
      </c>
      <c r="G403" s="16" t="s">
        <v>4045</v>
      </c>
    </row>
    <row r="404" spans="4:7" ht="50.1" customHeight="1" x14ac:dyDescent="0.15">
      <c r="D404" s="15" t="s">
        <v>1071</v>
      </c>
      <c r="G404" s="16" t="s">
        <v>4046</v>
      </c>
    </row>
    <row r="405" spans="4:7" ht="50.1" customHeight="1" x14ac:dyDescent="0.15">
      <c r="D405" s="15" t="s">
        <v>1072</v>
      </c>
      <c r="G405" s="16" t="s">
        <v>4047</v>
      </c>
    </row>
    <row r="406" spans="4:7" ht="50.1" customHeight="1" x14ac:dyDescent="0.15">
      <c r="D406" s="5" t="s">
        <v>2697</v>
      </c>
      <c r="E406" s="21"/>
      <c r="G406" s="16" t="s">
        <v>4787</v>
      </c>
    </row>
    <row r="407" spans="4:7" ht="50.1" customHeight="1" x14ac:dyDescent="0.15">
      <c r="D407" s="15" t="s">
        <v>1073</v>
      </c>
      <c r="G407" s="16" t="s">
        <v>4048</v>
      </c>
    </row>
    <row r="408" spans="4:7" ht="50.1" customHeight="1" x14ac:dyDescent="0.15">
      <c r="D408" s="15" t="s">
        <v>1075</v>
      </c>
      <c r="G408" s="16" t="s">
        <v>4050</v>
      </c>
    </row>
    <row r="409" spans="4:7" ht="50.1" customHeight="1" x14ac:dyDescent="0.15">
      <c r="D409" s="15" t="s">
        <v>1074</v>
      </c>
      <c r="G409" s="16" t="s">
        <v>4049</v>
      </c>
    </row>
    <row r="410" spans="4:7" ht="50.1" customHeight="1" x14ac:dyDescent="0.15">
      <c r="D410" s="15" t="s">
        <v>1076</v>
      </c>
      <c r="G410" s="16" t="s">
        <v>4051</v>
      </c>
    </row>
    <row r="411" spans="4:7" ht="50.1" customHeight="1" x14ac:dyDescent="0.15">
      <c r="D411" s="5" t="s">
        <v>2861</v>
      </c>
      <c r="E411" s="21"/>
      <c r="G411" s="16" t="s">
        <v>4788</v>
      </c>
    </row>
    <row r="412" spans="4:7" ht="50.1" customHeight="1" x14ac:dyDescent="0.15">
      <c r="D412" s="15" t="s">
        <v>1077</v>
      </c>
      <c r="G412" s="16" t="s">
        <v>4052</v>
      </c>
    </row>
    <row r="413" spans="4:7" ht="50.1" customHeight="1" x14ac:dyDescent="0.15">
      <c r="D413" s="15" t="s">
        <v>1078</v>
      </c>
      <c r="G413" s="16" t="s">
        <v>4053</v>
      </c>
    </row>
    <row r="414" spans="4:7" ht="50.1" customHeight="1" x14ac:dyDescent="0.15">
      <c r="D414" s="15" t="s">
        <v>1079</v>
      </c>
      <c r="G414" s="16" t="s">
        <v>4054</v>
      </c>
    </row>
    <row r="415" spans="4:7" ht="50.1" customHeight="1" x14ac:dyDescent="0.15">
      <c r="D415" s="15" t="s">
        <v>1080</v>
      </c>
      <c r="F415" s="52" t="s">
        <v>6168</v>
      </c>
      <c r="G415" s="16" t="s">
        <v>4055</v>
      </c>
    </row>
    <row r="416" spans="4:7" ht="50.1" customHeight="1" x14ac:dyDescent="0.15">
      <c r="D416" s="15" t="s">
        <v>1081</v>
      </c>
      <c r="F416" s="52" t="s">
        <v>6175</v>
      </c>
      <c r="G416" s="16" t="s">
        <v>4056</v>
      </c>
    </row>
    <row r="417" spans="4:7" ht="50.1" customHeight="1" x14ac:dyDescent="0.15">
      <c r="D417" s="15" t="s">
        <v>1082</v>
      </c>
      <c r="F417" s="52" t="s">
        <v>6173</v>
      </c>
      <c r="G417" s="16" t="s">
        <v>4057</v>
      </c>
    </row>
    <row r="418" spans="4:7" ht="50.1" customHeight="1" x14ac:dyDescent="0.15">
      <c r="D418" s="15" t="s">
        <v>1083</v>
      </c>
      <c r="F418" s="52" t="s">
        <v>6174</v>
      </c>
      <c r="G418" s="16" t="s">
        <v>4058</v>
      </c>
    </row>
    <row r="419" spans="4:7" ht="50.1" customHeight="1" x14ac:dyDescent="0.15">
      <c r="D419" s="15" t="s">
        <v>1084</v>
      </c>
      <c r="F419" s="52" t="s">
        <v>6169</v>
      </c>
      <c r="G419" s="16" t="s">
        <v>4059</v>
      </c>
    </row>
    <row r="420" spans="4:7" ht="50.1" customHeight="1" x14ac:dyDescent="0.15">
      <c r="D420" s="5" t="s">
        <v>2698</v>
      </c>
      <c r="E420" s="21"/>
      <c r="F420" s="52" t="s">
        <v>6170</v>
      </c>
      <c r="G420" s="16" t="s">
        <v>4789</v>
      </c>
    </row>
    <row r="421" spans="4:7" ht="50.1" customHeight="1" x14ac:dyDescent="0.15">
      <c r="D421" s="15" t="s">
        <v>1085</v>
      </c>
      <c r="F421" s="52" t="s">
        <v>6171</v>
      </c>
      <c r="G421" s="16" t="s">
        <v>4060</v>
      </c>
    </row>
    <row r="422" spans="4:7" ht="50.1" customHeight="1" x14ac:dyDescent="0.15">
      <c r="D422" s="15" t="s">
        <v>1086</v>
      </c>
      <c r="F422" s="52" t="s">
        <v>6172</v>
      </c>
      <c r="G422" s="16" t="s">
        <v>4061</v>
      </c>
    </row>
    <row r="423" spans="4:7" ht="50.1" customHeight="1" x14ac:dyDescent="0.15">
      <c r="D423" s="15" t="s">
        <v>1087</v>
      </c>
      <c r="G423" s="16" t="s">
        <v>4062</v>
      </c>
    </row>
    <row r="424" spans="4:7" ht="50.1" customHeight="1" x14ac:dyDescent="0.15">
      <c r="D424" s="15" t="s">
        <v>1088</v>
      </c>
      <c r="G424" s="16" t="s">
        <v>4063</v>
      </c>
    </row>
    <row r="425" spans="4:7" ht="50.1" customHeight="1" x14ac:dyDescent="0.15">
      <c r="D425" s="15" t="s">
        <v>6144</v>
      </c>
      <c r="G425" s="16" t="s">
        <v>4064</v>
      </c>
    </row>
    <row r="426" spans="4:7" ht="50.1" customHeight="1" x14ac:dyDescent="0.15">
      <c r="D426" s="15" t="s">
        <v>1089</v>
      </c>
      <c r="F426" s="52" t="s">
        <v>6176</v>
      </c>
      <c r="G426" s="16" t="s">
        <v>4065</v>
      </c>
    </row>
    <row r="427" spans="4:7" ht="50.1" customHeight="1" x14ac:dyDescent="0.15">
      <c r="D427" s="15" t="s">
        <v>1090</v>
      </c>
      <c r="G427" s="16" t="s">
        <v>4066</v>
      </c>
    </row>
    <row r="428" spans="4:7" ht="50.1" customHeight="1" x14ac:dyDescent="0.15">
      <c r="D428" s="15" t="s">
        <v>1091</v>
      </c>
      <c r="F428" s="52" t="s">
        <v>6137</v>
      </c>
      <c r="G428" s="16" t="s">
        <v>4067</v>
      </c>
    </row>
    <row r="429" spans="4:7" ht="50.1" customHeight="1" x14ac:dyDescent="0.15">
      <c r="D429" s="15" t="s">
        <v>1092</v>
      </c>
      <c r="F429" s="52" t="s">
        <v>6576</v>
      </c>
      <c r="G429" s="16" t="s">
        <v>4068</v>
      </c>
    </row>
    <row r="430" spans="4:7" ht="50.1" customHeight="1" x14ac:dyDescent="0.15">
      <c r="D430" s="15" t="s">
        <v>1093</v>
      </c>
      <c r="F430" s="52" t="s">
        <v>6576</v>
      </c>
      <c r="G430" s="16" t="s">
        <v>4069</v>
      </c>
    </row>
    <row r="431" spans="4:7" ht="50.1" customHeight="1" x14ac:dyDescent="0.15">
      <c r="D431" s="5" t="s">
        <v>2699</v>
      </c>
      <c r="E431" s="21"/>
      <c r="F431" s="52" t="s">
        <v>6576</v>
      </c>
      <c r="G431" s="16" t="s">
        <v>4790</v>
      </c>
    </row>
    <row r="432" spans="4:7" ht="50.1" customHeight="1" x14ac:dyDescent="0.15">
      <c r="D432" s="15" t="s">
        <v>1094</v>
      </c>
      <c r="G432" s="16" t="s">
        <v>4070</v>
      </c>
    </row>
    <row r="433" spans="4:7" ht="50.1" customHeight="1" x14ac:dyDescent="0.15">
      <c r="D433" s="15" t="s">
        <v>1095</v>
      </c>
      <c r="G433" s="16" t="s">
        <v>4071</v>
      </c>
    </row>
    <row r="434" spans="4:7" ht="50.1" customHeight="1" x14ac:dyDescent="0.15">
      <c r="D434" s="15" t="s">
        <v>1096</v>
      </c>
      <c r="G434" s="16" t="s">
        <v>4072</v>
      </c>
    </row>
    <row r="435" spans="4:7" ht="50.1" customHeight="1" x14ac:dyDescent="0.15">
      <c r="D435" s="15" t="s">
        <v>1097</v>
      </c>
      <c r="G435" s="16" t="s">
        <v>4073</v>
      </c>
    </row>
    <row r="436" spans="4:7" ht="50.1" customHeight="1" x14ac:dyDescent="0.15">
      <c r="D436" s="15" t="s">
        <v>1098</v>
      </c>
      <c r="G436" s="16" t="s">
        <v>4074</v>
      </c>
    </row>
    <row r="437" spans="4:7" ht="50.1" customHeight="1" x14ac:dyDescent="0.15">
      <c r="D437" s="15" t="s">
        <v>1099</v>
      </c>
      <c r="G437" s="16" t="s">
        <v>4075</v>
      </c>
    </row>
    <row r="438" spans="4:7" ht="50.1" customHeight="1" x14ac:dyDescent="0.15">
      <c r="D438" s="15" t="s">
        <v>1100</v>
      </c>
      <c r="G438" s="16" t="s">
        <v>4076</v>
      </c>
    </row>
    <row r="439" spans="4:7" ht="50.1" customHeight="1" x14ac:dyDescent="0.15">
      <c r="D439" s="15" t="s">
        <v>1101</v>
      </c>
      <c r="F439" s="52" t="s">
        <v>6182</v>
      </c>
      <c r="G439" s="16" t="s">
        <v>4077</v>
      </c>
    </row>
    <row r="440" spans="4:7" ht="50.1" customHeight="1" x14ac:dyDescent="0.15">
      <c r="D440" s="15" t="s">
        <v>1102</v>
      </c>
      <c r="G440" s="16" t="s">
        <v>4078</v>
      </c>
    </row>
    <row r="441" spans="4:7" ht="50.1" customHeight="1" x14ac:dyDescent="0.15">
      <c r="D441" s="15" t="s">
        <v>1103</v>
      </c>
      <c r="G441" s="16" t="s">
        <v>4079</v>
      </c>
    </row>
    <row r="442" spans="4:7" ht="50.1" customHeight="1" x14ac:dyDescent="0.15">
      <c r="D442" s="15" t="s">
        <v>1104</v>
      </c>
      <c r="G442" s="16" t="s">
        <v>4080</v>
      </c>
    </row>
    <row r="443" spans="4:7" ht="50.1" customHeight="1" x14ac:dyDescent="0.15">
      <c r="D443" s="15" t="s">
        <v>1105</v>
      </c>
      <c r="G443" s="16" t="s">
        <v>4081</v>
      </c>
    </row>
    <row r="444" spans="4:7" ht="50.1" customHeight="1" x14ac:dyDescent="0.15">
      <c r="D444" s="15" t="s">
        <v>1106</v>
      </c>
      <c r="G444" s="16" t="s">
        <v>4082</v>
      </c>
    </row>
    <row r="445" spans="4:7" ht="50.1" customHeight="1" x14ac:dyDescent="0.15">
      <c r="D445" s="15" t="s">
        <v>1107</v>
      </c>
      <c r="G445" s="16" t="s">
        <v>4083</v>
      </c>
    </row>
    <row r="446" spans="4:7" ht="50.1" customHeight="1" x14ac:dyDescent="0.15">
      <c r="D446" s="15" t="s">
        <v>1108</v>
      </c>
      <c r="G446" s="16" t="s">
        <v>4084</v>
      </c>
    </row>
    <row r="447" spans="4:7" ht="50.1" customHeight="1" x14ac:dyDescent="0.15">
      <c r="D447" s="15" t="s">
        <v>1109</v>
      </c>
      <c r="G447" s="16" t="s">
        <v>4085</v>
      </c>
    </row>
    <row r="448" spans="4:7" ht="50.1" customHeight="1" x14ac:dyDescent="0.15">
      <c r="D448" s="5" t="s">
        <v>2700</v>
      </c>
      <c r="E448" s="21"/>
      <c r="G448" s="16" t="s">
        <v>4791</v>
      </c>
    </row>
    <row r="449" spans="4:7" ht="50.1" customHeight="1" x14ac:dyDescent="0.15">
      <c r="D449" s="15" t="s">
        <v>1110</v>
      </c>
      <c r="F449" s="52" t="s">
        <v>6177</v>
      </c>
      <c r="G449" s="16" t="s">
        <v>4086</v>
      </c>
    </row>
    <row r="450" spans="4:7" ht="50.1" customHeight="1" x14ac:dyDescent="0.15">
      <c r="D450" s="5" t="s">
        <v>2701</v>
      </c>
      <c r="E450" s="21"/>
      <c r="G450" s="16" t="s">
        <v>4792</v>
      </c>
    </row>
    <row r="451" spans="4:7" ht="50.1" customHeight="1" x14ac:dyDescent="0.15">
      <c r="D451" s="15" t="s">
        <v>4885</v>
      </c>
      <c r="G451" s="16" t="s">
        <v>4087</v>
      </c>
    </row>
    <row r="452" spans="4:7" ht="50.1" customHeight="1" x14ac:dyDescent="0.15">
      <c r="D452" s="15" t="s">
        <v>1111</v>
      </c>
      <c r="G452" s="16" t="s">
        <v>4088</v>
      </c>
    </row>
    <row r="453" spans="4:7" ht="50.1" customHeight="1" x14ac:dyDescent="0.15">
      <c r="D453" s="15" t="s">
        <v>1112</v>
      </c>
      <c r="G453" s="16" t="s">
        <v>4089</v>
      </c>
    </row>
    <row r="454" spans="4:7" ht="50.1" customHeight="1" x14ac:dyDescent="0.15">
      <c r="D454" s="15" t="s">
        <v>1113</v>
      </c>
      <c r="G454" s="16" t="s">
        <v>4090</v>
      </c>
    </row>
    <row r="455" spans="4:7" ht="50.1" customHeight="1" x14ac:dyDescent="0.15">
      <c r="D455" s="15" t="s">
        <v>1114</v>
      </c>
      <c r="G455" s="16" t="s">
        <v>4091</v>
      </c>
    </row>
    <row r="456" spans="4:7" ht="50.1" customHeight="1" x14ac:dyDescent="0.15">
      <c r="D456" s="15" t="s">
        <v>1115</v>
      </c>
      <c r="G456" s="16" t="s">
        <v>4092</v>
      </c>
    </row>
    <row r="457" spans="4:7" ht="50.1" customHeight="1" x14ac:dyDescent="0.15">
      <c r="D457" s="15" t="s">
        <v>1116</v>
      </c>
      <c r="G457" s="16" t="s">
        <v>4093</v>
      </c>
    </row>
    <row r="458" spans="4:7" ht="50.1" customHeight="1" x14ac:dyDescent="0.15">
      <c r="D458" s="15" t="s">
        <v>1117</v>
      </c>
      <c r="G458" s="16" t="s">
        <v>4094</v>
      </c>
    </row>
    <row r="459" spans="4:7" ht="50.1" customHeight="1" x14ac:dyDescent="0.15">
      <c r="D459" s="15" t="s">
        <v>1118</v>
      </c>
      <c r="G459" s="16" t="s">
        <v>4095</v>
      </c>
    </row>
    <row r="460" spans="4:7" ht="50.1" customHeight="1" x14ac:dyDescent="0.15">
      <c r="D460" s="15" t="s">
        <v>1119</v>
      </c>
      <c r="G460" s="16" t="s">
        <v>4096</v>
      </c>
    </row>
    <row r="461" spans="4:7" ht="50.1" customHeight="1" x14ac:dyDescent="0.15">
      <c r="D461" s="15" t="s">
        <v>1120</v>
      </c>
      <c r="G461" s="16" t="s">
        <v>4097</v>
      </c>
    </row>
    <row r="462" spans="4:7" ht="50.1" customHeight="1" x14ac:dyDescent="0.15">
      <c r="D462" s="15" t="s">
        <v>1121</v>
      </c>
      <c r="G462" s="16" t="s">
        <v>4098</v>
      </c>
    </row>
    <row r="463" spans="4:7" ht="50.1" customHeight="1" x14ac:dyDescent="0.15">
      <c r="D463" s="15" t="s">
        <v>1122</v>
      </c>
      <c r="G463" s="16" t="s">
        <v>4099</v>
      </c>
    </row>
    <row r="464" spans="4:7" ht="50.1" customHeight="1" x14ac:dyDescent="0.15">
      <c r="D464" s="15" t="s">
        <v>1123</v>
      </c>
      <c r="G464" s="16" t="s">
        <v>4100</v>
      </c>
    </row>
    <row r="465" spans="4:7" ht="50.1" customHeight="1" x14ac:dyDescent="0.15">
      <c r="D465" s="15" t="s">
        <v>1124</v>
      </c>
      <c r="G465" s="16" t="s">
        <v>4101</v>
      </c>
    </row>
    <row r="466" spans="4:7" ht="50.1" customHeight="1" x14ac:dyDescent="0.15">
      <c r="D466" s="15" t="s">
        <v>1125</v>
      </c>
      <c r="G466" s="16" t="s">
        <v>4102</v>
      </c>
    </row>
    <row r="467" spans="4:7" ht="50.1" customHeight="1" x14ac:dyDescent="0.15">
      <c r="D467" s="15" t="s">
        <v>1126</v>
      </c>
      <c r="G467" s="16" t="s">
        <v>4103</v>
      </c>
    </row>
    <row r="468" spans="4:7" ht="50.1" customHeight="1" x14ac:dyDescent="0.15">
      <c r="D468" s="15" t="s">
        <v>1127</v>
      </c>
      <c r="G468" s="16" t="s">
        <v>4104</v>
      </c>
    </row>
    <row r="469" spans="4:7" ht="50.1" customHeight="1" x14ac:dyDescent="0.15">
      <c r="D469" s="15" t="s">
        <v>1128</v>
      </c>
      <c r="F469" s="52" t="s">
        <v>6577</v>
      </c>
      <c r="G469" s="16" t="s">
        <v>4105</v>
      </c>
    </row>
    <row r="470" spans="4:7" ht="50.1" customHeight="1" x14ac:dyDescent="0.15">
      <c r="D470" s="15" t="s">
        <v>1129</v>
      </c>
      <c r="G470" s="16" t="s">
        <v>4106</v>
      </c>
    </row>
    <row r="471" spans="4:7" ht="50.1" customHeight="1" x14ac:dyDescent="0.15">
      <c r="D471" s="15" t="s">
        <v>1130</v>
      </c>
      <c r="F471" s="52" t="s">
        <v>6578</v>
      </c>
      <c r="G471" s="16" t="s">
        <v>4107</v>
      </c>
    </row>
    <row r="472" spans="4:7" ht="50.1" customHeight="1" x14ac:dyDescent="0.15">
      <c r="D472" s="15" t="s">
        <v>1135</v>
      </c>
      <c r="G472" s="16" t="s">
        <v>4113</v>
      </c>
    </row>
    <row r="473" spans="4:7" ht="50.1" customHeight="1" x14ac:dyDescent="0.15">
      <c r="D473" s="15" t="s">
        <v>6065</v>
      </c>
      <c r="G473" s="16" t="s">
        <v>4108</v>
      </c>
    </row>
    <row r="474" spans="4:7" ht="50.1" customHeight="1" x14ac:dyDescent="0.15">
      <c r="D474" s="15" t="s">
        <v>1131</v>
      </c>
      <c r="G474" s="16" t="s">
        <v>4109</v>
      </c>
    </row>
    <row r="475" spans="4:7" ht="50.1" customHeight="1" x14ac:dyDescent="0.15">
      <c r="D475" s="15" t="s">
        <v>1132</v>
      </c>
      <c r="G475" s="16" t="s">
        <v>4110</v>
      </c>
    </row>
    <row r="476" spans="4:7" ht="50.1" customHeight="1" x14ac:dyDescent="0.15">
      <c r="D476" s="15" t="s">
        <v>1133</v>
      </c>
      <c r="F476" s="52" t="s">
        <v>6181</v>
      </c>
      <c r="G476" s="16" t="s">
        <v>4111</v>
      </c>
    </row>
    <row r="477" spans="4:7" ht="50.1" customHeight="1" x14ac:dyDescent="0.15">
      <c r="D477" s="15" t="s">
        <v>1134</v>
      </c>
      <c r="G477" s="16" t="s">
        <v>4112</v>
      </c>
    </row>
    <row r="478" spans="4:7" ht="50.1" customHeight="1" x14ac:dyDescent="0.15">
      <c r="D478" s="15" t="s">
        <v>1136</v>
      </c>
      <c r="G478" s="16" t="s">
        <v>4114</v>
      </c>
    </row>
    <row r="479" spans="4:7" ht="50.1" customHeight="1" x14ac:dyDescent="0.15">
      <c r="D479" s="5" t="s">
        <v>6180</v>
      </c>
      <c r="E479" s="21"/>
      <c r="F479" s="53" t="s">
        <v>6579</v>
      </c>
      <c r="G479" s="16" t="s">
        <v>4793</v>
      </c>
    </row>
    <row r="480" spans="4:7" ht="50.1" customHeight="1" x14ac:dyDescent="0.15">
      <c r="D480" s="15" t="s">
        <v>1138</v>
      </c>
      <c r="F480" s="52" t="s">
        <v>5999</v>
      </c>
      <c r="G480" s="22" t="s">
        <v>6179</v>
      </c>
    </row>
    <row r="481" spans="4:7" ht="50.1" customHeight="1" x14ac:dyDescent="0.15">
      <c r="D481" s="15" t="s">
        <v>1137</v>
      </c>
      <c r="G481" s="22" t="s">
        <v>6178</v>
      </c>
    </row>
    <row r="482" spans="4:7" ht="50.1" customHeight="1" x14ac:dyDescent="0.15">
      <c r="D482" s="15" t="s">
        <v>1139</v>
      </c>
      <c r="G482" s="16" t="s">
        <v>4115</v>
      </c>
    </row>
    <row r="483" spans="4:7" ht="50.1" customHeight="1" x14ac:dyDescent="0.15">
      <c r="D483" s="15" t="s">
        <v>1140</v>
      </c>
      <c r="G483" s="16" t="s">
        <v>4116</v>
      </c>
    </row>
    <row r="484" spans="4:7" ht="50.1" customHeight="1" x14ac:dyDescent="0.15">
      <c r="D484" s="15" t="s">
        <v>1141</v>
      </c>
      <c r="G484" s="16" t="s">
        <v>4117</v>
      </c>
    </row>
    <row r="485" spans="4:7" ht="50.1" customHeight="1" x14ac:dyDescent="0.15">
      <c r="D485" s="15" t="s">
        <v>1142</v>
      </c>
      <c r="G485" s="16" t="s">
        <v>4118</v>
      </c>
    </row>
    <row r="486" spans="4:7" ht="50.1" customHeight="1" x14ac:dyDescent="0.15">
      <c r="D486" s="15" t="s">
        <v>1143</v>
      </c>
      <c r="G486" s="16" t="s">
        <v>4119</v>
      </c>
    </row>
    <row r="487" spans="4:7" ht="50.1" customHeight="1" x14ac:dyDescent="0.15">
      <c r="D487" s="15" t="s">
        <v>1144</v>
      </c>
      <c r="F487" s="52" t="s">
        <v>6580</v>
      </c>
      <c r="G487" s="16" t="s">
        <v>4120</v>
      </c>
    </row>
    <row r="488" spans="4:7" ht="50.1" customHeight="1" x14ac:dyDescent="0.15">
      <c r="D488" s="15" t="s">
        <v>1145</v>
      </c>
      <c r="F488" s="53" t="s">
        <v>6581</v>
      </c>
      <c r="G488" s="16" t="s">
        <v>4121</v>
      </c>
    </row>
    <row r="489" spans="4:7" ht="50.1" customHeight="1" x14ac:dyDescent="0.15">
      <c r="D489" s="15" t="s">
        <v>6084</v>
      </c>
      <c r="G489" s="16" t="s">
        <v>4122</v>
      </c>
    </row>
    <row r="490" spans="4:7" ht="50.1" customHeight="1" x14ac:dyDescent="0.15">
      <c r="D490" s="15" t="s">
        <v>1146</v>
      </c>
      <c r="G490" s="16" t="s">
        <v>4123</v>
      </c>
    </row>
    <row r="491" spans="4:7" ht="50.1" customHeight="1" x14ac:dyDescent="0.15">
      <c r="D491" s="15" t="s">
        <v>1147</v>
      </c>
      <c r="G491" s="16" t="s">
        <v>4124</v>
      </c>
    </row>
    <row r="492" spans="4:7" ht="50.1" customHeight="1" x14ac:dyDescent="0.15">
      <c r="D492" s="15" t="s">
        <v>1148</v>
      </c>
      <c r="G492" s="16" t="s">
        <v>4125</v>
      </c>
    </row>
    <row r="493" spans="4:7" ht="50.1" customHeight="1" x14ac:dyDescent="0.15">
      <c r="D493" s="15" t="s">
        <v>6095</v>
      </c>
      <c r="F493" s="52" t="s">
        <v>6582</v>
      </c>
      <c r="G493" s="16" t="s">
        <v>4126</v>
      </c>
    </row>
    <row r="494" spans="4:7" ht="50.1" customHeight="1" x14ac:dyDescent="0.15">
      <c r="D494" s="15" t="s">
        <v>1149</v>
      </c>
      <c r="G494" s="16" t="s">
        <v>4127</v>
      </c>
    </row>
    <row r="495" spans="4:7" ht="50.1" customHeight="1" x14ac:dyDescent="0.15">
      <c r="D495" s="15" t="s">
        <v>1150</v>
      </c>
      <c r="G495" s="16" t="s">
        <v>4128</v>
      </c>
    </row>
    <row r="496" spans="4:7" ht="50.1" customHeight="1" x14ac:dyDescent="0.15">
      <c r="D496" s="15" t="s">
        <v>6038</v>
      </c>
      <c r="G496" s="16" t="s">
        <v>4129</v>
      </c>
    </row>
    <row r="497" spans="4:7" ht="50.1" customHeight="1" x14ac:dyDescent="0.15">
      <c r="D497" s="15" t="s">
        <v>1151</v>
      </c>
      <c r="G497" s="16" t="s">
        <v>4130</v>
      </c>
    </row>
    <row r="498" spans="4:7" ht="50.1" customHeight="1" x14ac:dyDescent="0.15">
      <c r="D498" s="15" t="s">
        <v>1152</v>
      </c>
      <c r="G498" s="16" t="s">
        <v>4131</v>
      </c>
    </row>
    <row r="499" spans="4:7" ht="50.1" customHeight="1" x14ac:dyDescent="0.15">
      <c r="D499" s="15" t="s">
        <v>6110</v>
      </c>
      <c r="G499" s="16" t="s">
        <v>4132</v>
      </c>
    </row>
    <row r="500" spans="4:7" ht="50.1" customHeight="1" x14ac:dyDescent="0.15">
      <c r="D500" s="15" t="s">
        <v>6055</v>
      </c>
      <c r="G500" s="16" t="s">
        <v>4133</v>
      </c>
    </row>
  </sheetData>
  <phoneticPr fontId="1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A28BB-F612-49D8-96CC-666ACE158D6B}">
  <sheetPr codeName="Sheet5"/>
  <dimension ref="A1:G500"/>
  <sheetViews>
    <sheetView topLeftCell="A406" zoomScale="85" zoomScaleNormal="85" zoomScaleSheetLayoutView="100" workbookViewId="0">
      <selection activeCell="F406" sqref="F1:F1048576"/>
    </sheetView>
  </sheetViews>
  <sheetFormatPr defaultColWidth="10.625" defaultRowHeight="23.25" x14ac:dyDescent="0.15"/>
  <cols>
    <col min="1" max="3" width="10.625" style="1"/>
    <col min="4" max="4" width="30.625" style="15" customWidth="1"/>
    <col min="5" max="5" width="30.625" style="11" customWidth="1"/>
    <col min="6" max="6" width="50.625" style="52" customWidth="1"/>
    <col min="7" max="7" width="200.625" style="14" customWidth="1"/>
    <col min="8" max="16384" width="10.625" style="1"/>
  </cols>
  <sheetData>
    <row r="1" spans="1:7" ht="50.1" customHeight="1" x14ac:dyDescent="0.15">
      <c r="A1" s="23" t="s">
        <v>4892</v>
      </c>
      <c r="B1" s="23">
        <f>colorfunction(C1,D1:D500,FALSE)</f>
        <v>0</v>
      </c>
      <c r="C1" s="10"/>
      <c r="D1" s="15" t="s">
        <v>5991</v>
      </c>
      <c r="G1" s="16" t="s">
        <v>4134</v>
      </c>
    </row>
    <row r="2" spans="1:7" ht="50.1" customHeight="1" x14ac:dyDescent="0.15">
      <c r="A2" s="23" t="s">
        <v>4893</v>
      </c>
      <c r="B2" s="23">
        <f>colorfunction(C2,D1:D500,FALSE)</f>
        <v>0</v>
      </c>
      <c r="C2" s="12"/>
      <c r="D2" s="15" t="s">
        <v>6056</v>
      </c>
      <c r="F2" s="52" t="s">
        <v>6583</v>
      </c>
      <c r="G2" s="16" t="s">
        <v>4135</v>
      </c>
    </row>
    <row r="3" spans="1:7" ht="50.1" customHeight="1" x14ac:dyDescent="0.15">
      <c r="A3" s="23" t="s">
        <v>4894</v>
      </c>
      <c r="B3" s="23">
        <f>colorfunction(C3,D1:D500,FALSE)</f>
        <v>0</v>
      </c>
      <c r="C3" s="13"/>
      <c r="D3" s="15" t="s">
        <v>1153</v>
      </c>
      <c r="G3" s="16" t="s">
        <v>4136</v>
      </c>
    </row>
    <row r="4" spans="1:7" ht="50.1" customHeight="1" x14ac:dyDescent="0.15">
      <c r="A4" s="23" t="s">
        <v>4895</v>
      </c>
      <c r="B4" s="24" t="e">
        <f>B1/(B1+B2+B3)</f>
        <v>#DIV/0!</v>
      </c>
      <c r="D4" s="15" t="s">
        <v>1154</v>
      </c>
      <c r="G4" s="16" t="s">
        <v>4137</v>
      </c>
    </row>
    <row r="5" spans="1:7" ht="50.1" customHeight="1" x14ac:dyDescent="0.15">
      <c r="A5" s="23" t="s">
        <v>4896</v>
      </c>
      <c r="B5" s="24" t="e">
        <f>(B1 + B2) / (B1+B2+B3)</f>
        <v>#DIV/0!</v>
      </c>
      <c r="D5" s="15" t="s">
        <v>1155</v>
      </c>
      <c r="G5" s="16" t="s">
        <v>4138</v>
      </c>
    </row>
    <row r="6" spans="1:7" ht="50.1" customHeight="1" x14ac:dyDescent="0.15">
      <c r="A6" s="23" t="s">
        <v>4897</v>
      </c>
      <c r="B6" s="23">
        <f xml:space="preserve"> B1 + B2 +B3</f>
        <v>0</v>
      </c>
      <c r="D6" s="15" t="s">
        <v>1156</v>
      </c>
      <c r="G6" s="16" t="s">
        <v>4139</v>
      </c>
    </row>
    <row r="7" spans="1:7" ht="50.1" customHeight="1" x14ac:dyDescent="0.15">
      <c r="A7" s="23" t="s">
        <v>4898</v>
      </c>
      <c r="B7" s="23">
        <f>COUNTA(D1:D500)</f>
        <v>500</v>
      </c>
      <c r="D7" s="15" t="s">
        <v>1157</v>
      </c>
      <c r="G7" s="16" t="s">
        <v>4140</v>
      </c>
    </row>
    <row r="8" spans="1:7" ht="50.1" customHeight="1" x14ac:dyDescent="0.15">
      <c r="A8" s="23" t="s">
        <v>4899</v>
      </c>
      <c r="B8" s="25">
        <f>B6 / B7</f>
        <v>0</v>
      </c>
      <c r="D8" s="15" t="s">
        <v>1158</v>
      </c>
      <c r="G8" s="16" t="s">
        <v>4141</v>
      </c>
    </row>
    <row r="9" spans="1:7" ht="50.1" customHeight="1" x14ac:dyDescent="0.15">
      <c r="D9" s="15" t="s">
        <v>1159</v>
      </c>
      <c r="G9" s="16" t="s">
        <v>4142</v>
      </c>
    </row>
    <row r="10" spans="1:7" ht="50.1" customHeight="1" x14ac:dyDescent="0.15">
      <c r="D10" s="15" t="s">
        <v>1160</v>
      </c>
      <c r="G10" s="16" t="s">
        <v>4143</v>
      </c>
    </row>
    <row r="11" spans="1:7" ht="50.1" customHeight="1" x14ac:dyDescent="0.15">
      <c r="D11" s="15" t="s">
        <v>1161</v>
      </c>
      <c r="F11" s="52" t="s">
        <v>6584</v>
      </c>
      <c r="G11" s="16" t="s">
        <v>4144</v>
      </c>
    </row>
    <row r="12" spans="1:7" ht="50.1" customHeight="1" x14ac:dyDescent="0.15">
      <c r="D12" s="15" t="s">
        <v>1162</v>
      </c>
      <c r="G12" s="16" t="s">
        <v>4145</v>
      </c>
    </row>
    <row r="13" spans="1:7" ht="50.1" customHeight="1" x14ac:dyDescent="0.15">
      <c r="D13" s="15" t="s">
        <v>1163</v>
      </c>
      <c r="G13" s="16" t="s">
        <v>4146</v>
      </c>
    </row>
    <row r="14" spans="1:7" ht="50.1" customHeight="1" x14ac:dyDescent="0.15">
      <c r="D14" s="15" t="s">
        <v>1164</v>
      </c>
      <c r="G14" s="16" t="s">
        <v>4147</v>
      </c>
    </row>
    <row r="15" spans="1:7" ht="50.1" customHeight="1" x14ac:dyDescent="0.15">
      <c r="D15" s="15" t="s">
        <v>1165</v>
      </c>
      <c r="G15" s="16" t="s">
        <v>4148</v>
      </c>
    </row>
    <row r="16" spans="1:7" ht="50.1" customHeight="1" x14ac:dyDescent="0.15">
      <c r="D16" s="15" t="s">
        <v>1166</v>
      </c>
      <c r="G16" s="16" t="s">
        <v>4149</v>
      </c>
    </row>
    <row r="17" spans="4:7" ht="50.1" customHeight="1" x14ac:dyDescent="0.15">
      <c r="D17" s="15" t="s">
        <v>1167</v>
      </c>
      <c r="G17" s="16" t="s">
        <v>4150</v>
      </c>
    </row>
    <row r="18" spans="4:7" ht="50.1" customHeight="1" x14ac:dyDescent="0.15">
      <c r="D18" s="15" t="s">
        <v>1168</v>
      </c>
      <c r="G18" s="16" t="s">
        <v>4151</v>
      </c>
    </row>
    <row r="19" spans="4:7" ht="50.1" customHeight="1" x14ac:dyDescent="0.15">
      <c r="D19" s="15" t="s">
        <v>1169</v>
      </c>
      <c r="G19" s="16" t="s">
        <v>4152</v>
      </c>
    </row>
    <row r="20" spans="4:7" ht="50.1" customHeight="1" x14ac:dyDescent="0.15">
      <c r="D20" s="15" t="s">
        <v>1170</v>
      </c>
      <c r="G20" s="16" t="s">
        <v>4153</v>
      </c>
    </row>
    <row r="21" spans="4:7" ht="50.1" customHeight="1" x14ac:dyDescent="0.15">
      <c r="D21" s="15" t="s">
        <v>1171</v>
      </c>
      <c r="G21" s="16" t="s">
        <v>4154</v>
      </c>
    </row>
    <row r="22" spans="4:7" ht="50.1" customHeight="1" x14ac:dyDescent="0.15">
      <c r="D22" s="15" t="s">
        <v>1172</v>
      </c>
      <c r="G22" s="16" t="s">
        <v>4155</v>
      </c>
    </row>
    <row r="23" spans="4:7" ht="50.1" customHeight="1" x14ac:dyDescent="0.15">
      <c r="D23" s="15" t="s">
        <v>1173</v>
      </c>
      <c r="G23" s="16" t="s">
        <v>4156</v>
      </c>
    </row>
    <row r="24" spans="4:7" ht="50.1" customHeight="1" x14ac:dyDescent="0.15">
      <c r="D24" s="15" t="s">
        <v>1174</v>
      </c>
      <c r="F24" s="53" t="s">
        <v>6585</v>
      </c>
      <c r="G24" s="16" t="s">
        <v>4157</v>
      </c>
    </row>
    <row r="25" spans="4:7" ht="50.1" customHeight="1" x14ac:dyDescent="0.15">
      <c r="D25" s="15" t="s">
        <v>1175</v>
      </c>
      <c r="G25" s="16" t="s">
        <v>4158</v>
      </c>
    </row>
    <row r="26" spans="4:7" ht="50.1" customHeight="1" x14ac:dyDescent="0.15">
      <c r="D26" s="15" t="s">
        <v>1176</v>
      </c>
      <c r="G26" s="16" t="s">
        <v>4159</v>
      </c>
    </row>
    <row r="27" spans="4:7" ht="50.1" customHeight="1" x14ac:dyDescent="0.15">
      <c r="D27" s="15" t="s">
        <v>1177</v>
      </c>
      <c r="G27" s="16" t="s">
        <v>4160</v>
      </c>
    </row>
    <row r="28" spans="4:7" ht="50.1" customHeight="1" x14ac:dyDescent="0.15">
      <c r="D28" s="15" t="s">
        <v>1178</v>
      </c>
      <c r="G28" s="16" t="s">
        <v>4161</v>
      </c>
    </row>
    <row r="29" spans="4:7" ht="50.1" customHeight="1" x14ac:dyDescent="0.15">
      <c r="D29" s="15" t="s">
        <v>1179</v>
      </c>
      <c r="G29" s="16" t="s">
        <v>4162</v>
      </c>
    </row>
    <row r="30" spans="4:7" ht="50.1" customHeight="1" x14ac:dyDescent="0.15">
      <c r="D30" s="15" t="s">
        <v>1180</v>
      </c>
      <c r="G30" s="16" t="s">
        <v>4163</v>
      </c>
    </row>
    <row r="31" spans="4:7" ht="50.1" customHeight="1" x14ac:dyDescent="0.15">
      <c r="D31" s="15" t="s">
        <v>1181</v>
      </c>
      <c r="G31" s="22" t="s">
        <v>6032</v>
      </c>
    </row>
    <row r="32" spans="4:7" ht="50.1" customHeight="1" x14ac:dyDescent="0.15">
      <c r="D32" s="15" t="s">
        <v>1182</v>
      </c>
      <c r="F32" s="53" t="s">
        <v>6586</v>
      </c>
      <c r="G32" s="16" t="s">
        <v>4164</v>
      </c>
    </row>
    <row r="33" spans="4:7" ht="50.1" customHeight="1" x14ac:dyDescent="0.15">
      <c r="D33" s="15" t="s">
        <v>1183</v>
      </c>
      <c r="G33" s="16" t="s">
        <v>4165</v>
      </c>
    </row>
    <row r="34" spans="4:7" ht="50.1" customHeight="1" x14ac:dyDescent="0.15">
      <c r="D34" s="15" t="s">
        <v>1184</v>
      </c>
      <c r="G34" s="16" t="s">
        <v>4166</v>
      </c>
    </row>
    <row r="35" spans="4:7" ht="50.1" customHeight="1" x14ac:dyDescent="0.15">
      <c r="D35" s="15" t="s">
        <v>1185</v>
      </c>
      <c r="F35" s="52" t="s">
        <v>6587</v>
      </c>
      <c r="G35" s="16" t="s">
        <v>4167</v>
      </c>
    </row>
    <row r="36" spans="4:7" ht="50.1" customHeight="1" x14ac:dyDescent="0.15">
      <c r="D36" s="15" t="s">
        <v>1186</v>
      </c>
      <c r="G36" s="16" t="s">
        <v>4168</v>
      </c>
    </row>
    <row r="37" spans="4:7" ht="50.1" customHeight="1" x14ac:dyDescent="0.15">
      <c r="D37" s="15" t="s">
        <v>1187</v>
      </c>
      <c r="G37" s="16" t="s">
        <v>4169</v>
      </c>
    </row>
    <row r="38" spans="4:7" ht="50.1" customHeight="1" x14ac:dyDescent="0.15">
      <c r="D38" s="15" t="s">
        <v>1188</v>
      </c>
      <c r="F38" s="52" t="s">
        <v>6588</v>
      </c>
      <c r="G38" s="16" t="s">
        <v>4170</v>
      </c>
    </row>
    <row r="39" spans="4:7" ht="50.1" customHeight="1" x14ac:dyDescent="0.15">
      <c r="D39" s="15" t="s">
        <v>1189</v>
      </c>
      <c r="G39" s="16" t="s">
        <v>4171</v>
      </c>
    </row>
    <row r="40" spans="4:7" ht="50.1" customHeight="1" x14ac:dyDescent="0.15">
      <c r="D40" s="15" t="s">
        <v>1190</v>
      </c>
      <c r="F40" s="53" t="s">
        <v>6589</v>
      </c>
      <c r="G40" s="16" t="s">
        <v>4172</v>
      </c>
    </row>
    <row r="41" spans="4:7" ht="50.1" customHeight="1" x14ac:dyDescent="0.15">
      <c r="D41" s="15" t="s">
        <v>1191</v>
      </c>
      <c r="G41" s="16" t="s">
        <v>4173</v>
      </c>
    </row>
    <row r="42" spans="4:7" ht="50.1" customHeight="1" x14ac:dyDescent="0.15">
      <c r="D42" s="15" t="s">
        <v>1192</v>
      </c>
      <c r="G42" s="16" t="s">
        <v>4174</v>
      </c>
    </row>
    <row r="43" spans="4:7" ht="50.1" customHeight="1" x14ac:dyDescent="0.15">
      <c r="D43" s="15" t="s">
        <v>4887</v>
      </c>
      <c r="G43" s="16" t="s">
        <v>4175</v>
      </c>
    </row>
    <row r="44" spans="4:7" ht="50.1" customHeight="1" x14ac:dyDescent="0.15">
      <c r="D44" s="15" t="s">
        <v>1193</v>
      </c>
      <c r="G44" s="16" t="s">
        <v>4176</v>
      </c>
    </row>
    <row r="45" spans="4:7" ht="50.1" customHeight="1" x14ac:dyDescent="0.15">
      <c r="D45" s="15" t="s">
        <v>1194</v>
      </c>
      <c r="G45" s="16" t="s">
        <v>4177</v>
      </c>
    </row>
    <row r="46" spans="4:7" ht="50.1" customHeight="1" x14ac:dyDescent="0.15">
      <c r="D46" s="15" t="s">
        <v>1195</v>
      </c>
      <c r="F46" s="53" t="s">
        <v>6590</v>
      </c>
      <c r="G46" s="16" t="s">
        <v>4178</v>
      </c>
    </row>
    <row r="47" spans="4:7" ht="50.1" customHeight="1" x14ac:dyDescent="0.15">
      <c r="D47" s="15" t="s">
        <v>1196</v>
      </c>
      <c r="F47" s="53" t="s">
        <v>6590</v>
      </c>
      <c r="G47" s="16" t="s">
        <v>4179</v>
      </c>
    </row>
    <row r="48" spans="4:7" ht="50.1" customHeight="1" x14ac:dyDescent="0.15">
      <c r="D48" s="15" t="s">
        <v>1197</v>
      </c>
      <c r="F48" s="52" t="s">
        <v>6591</v>
      </c>
      <c r="G48" s="46" t="s">
        <v>4180</v>
      </c>
    </row>
    <row r="49" spans="4:7" ht="50.1" customHeight="1" x14ac:dyDescent="0.15">
      <c r="D49" s="15" t="s">
        <v>1198</v>
      </c>
      <c r="F49" s="52" t="s">
        <v>6592</v>
      </c>
      <c r="G49" s="16" t="s">
        <v>4181</v>
      </c>
    </row>
    <row r="50" spans="4:7" ht="50.1" customHeight="1" x14ac:dyDescent="0.15">
      <c r="D50" s="15" t="s">
        <v>1199</v>
      </c>
      <c r="G50" s="16" t="s">
        <v>4182</v>
      </c>
    </row>
    <row r="51" spans="4:7" ht="50.1" customHeight="1" x14ac:dyDescent="0.15">
      <c r="D51" s="15" t="s">
        <v>1200</v>
      </c>
      <c r="G51" s="16" t="s">
        <v>4183</v>
      </c>
    </row>
    <row r="52" spans="4:7" ht="50.1" customHeight="1" x14ac:dyDescent="0.15">
      <c r="D52" s="15" t="s">
        <v>1201</v>
      </c>
      <c r="G52" s="16" t="s">
        <v>4184</v>
      </c>
    </row>
    <row r="53" spans="4:7" ht="50.1" customHeight="1" x14ac:dyDescent="0.15">
      <c r="D53" s="15" t="s">
        <v>1202</v>
      </c>
      <c r="G53" s="16" t="s">
        <v>4185</v>
      </c>
    </row>
    <row r="54" spans="4:7" ht="50.1" customHeight="1" x14ac:dyDescent="0.15">
      <c r="D54" s="15" t="s">
        <v>1203</v>
      </c>
      <c r="G54" s="16" t="s">
        <v>4186</v>
      </c>
    </row>
    <row r="55" spans="4:7" ht="50.1" customHeight="1" x14ac:dyDescent="0.15">
      <c r="D55" s="15" t="s">
        <v>1204</v>
      </c>
      <c r="G55" s="16" t="s">
        <v>4187</v>
      </c>
    </row>
    <row r="56" spans="4:7" ht="50.1" customHeight="1" x14ac:dyDescent="0.15">
      <c r="D56" s="15" t="s">
        <v>1205</v>
      </c>
      <c r="G56" s="16" t="s">
        <v>4188</v>
      </c>
    </row>
    <row r="57" spans="4:7" ht="50.1" customHeight="1" x14ac:dyDescent="0.15">
      <c r="D57" s="15" t="s">
        <v>1206</v>
      </c>
      <c r="G57" s="16" t="s">
        <v>4189</v>
      </c>
    </row>
    <row r="58" spans="4:7" ht="50.1" customHeight="1" x14ac:dyDescent="0.15">
      <c r="D58" s="15" t="s">
        <v>2852</v>
      </c>
      <c r="G58" s="16" t="s">
        <v>4190</v>
      </c>
    </row>
    <row r="59" spans="4:7" ht="50.1" customHeight="1" x14ac:dyDescent="0.15">
      <c r="D59" s="15" t="s">
        <v>1207</v>
      </c>
      <c r="G59" s="16" t="s">
        <v>4191</v>
      </c>
    </row>
    <row r="60" spans="4:7" ht="50.1" customHeight="1" x14ac:dyDescent="0.15">
      <c r="D60" s="15" t="s">
        <v>1208</v>
      </c>
      <c r="F60" s="52" t="s">
        <v>6593</v>
      </c>
      <c r="G60" s="16" t="s">
        <v>4192</v>
      </c>
    </row>
    <row r="61" spans="4:7" ht="50.1" customHeight="1" x14ac:dyDescent="0.15">
      <c r="D61" s="15" t="s">
        <v>1209</v>
      </c>
      <c r="G61" s="16" t="s">
        <v>4193</v>
      </c>
    </row>
    <row r="62" spans="4:7" ht="50.1" customHeight="1" x14ac:dyDescent="0.15">
      <c r="D62" s="15" t="s">
        <v>1210</v>
      </c>
      <c r="G62" s="16" t="s">
        <v>4194</v>
      </c>
    </row>
    <row r="63" spans="4:7" ht="50.1" customHeight="1" x14ac:dyDescent="0.15">
      <c r="D63" s="15" t="s">
        <v>1211</v>
      </c>
      <c r="G63" s="16" t="s">
        <v>4195</v>
      </c>
    </row>
    <row r="64" spans="4:7" ht="50.1" customHeight="1" x14ac:dyDescent="0.15">
      <c r="D64" s="15" t="s">
        <v>1212</v>
      </c>
      <c r="G64" s="16" t="s">
        <v>4197</v>
      </c>
    </row>
    <row r="65" spans="4:7" ht="50.1" customHeight="1" x14ac:dyDescent="0.15">
      <c r="D65" s="15" t="s">
        <v>2854</v>
      </c>
      <c r="F65" s="52" t="s">
        <v>6594</v>
      </c>
      <c r="G65" s="16" t="s">
        <v>4198</v>
      </c>
    </row>
    <row r="66" spans="4:7" ht="50.1" customHeight="1" x14ac:dyDescent="0.15">
      <c r="D66" s="15" t="s">
        <v>2853</v>
      </c>
      <c r="G66" s="16" t="s">
        <v>4196</v>
      </c>
    </row>
    <row r="67" spans="4:7" ht="50.1" customHeight="1" x14ac:dyDescent="0.15">
      <c r="D67" s="15" t="s">
        <v>1213</v>
      </c>
      <c r="F67" s="52" t="s">
        <v>6595</v>
      </c>
      <c r="G67" s="16" t="s">
        <v>4199</v>
      </c>
    </row>
    <row r="68" spans="4:7" ht="50.1" customHeight="1" x14ac:dyDescent="0.15">
      <c r="D68" s="15" t="s">
        <v>1214</v>
      </c>
      <c r="G68" s="16" t="s">
        <v>4200</v>
      </c>
    </row>
    <row r="69" spans="4:7" ht="50.1" customHeight="1" x14ac:dyDescent="0.15">
      <c r="D69" s="15" t="s">
        <v>1215</v>
      </c>
      <c r="F69" s="52" t="s">
        <v>6596</v>
      </c>
      <c r="G69" s="16" t="s">
        <v>4201</v>
      </c>
    </row>
    <row r="70" spans="4:7" ht="50.1" customHeight="1" x14ac:dyDescent="0.15">
      <c r="D70" s="15" t="s">
        <v>1216</v>
      </c>
      <c r="G70" s="16" t="s">
        <v>4202</v>
      </c>
    </row>
    <row r="71" spans="4:7" ht="50.1" customHeight="1" x14ac:dyDescent="0.15">
      <c r="D71" s="15" t="s">
        <v>1217</v>
      </c>
      <c r="G71" s="16" t="s">
        <v>4203</v>
      </c>
    </row>
    <row r="72" spans="4:7" ht="50.1" customHeight="1" x14ac:dyDescent="0.15">
      <c r="D72" s="15" t="s">
        <v>1218</v>
      </c>
      <c r="G72" s="16" t="s">
        <v>4204</v>
      </c>
    </row>
    <row r="73" spans="4:7" ht="50.1" customHeight="1" x14ac:dyDescent="0.15">
      <c r="D73" s="15" t="s">
        <v>1219</v>
      </c>
      <c r="G73" s="16" t="s">
        <v>4205</v>
      </c>
    </row>
    <row r="74" spans="4:7" ht="50.1" customHeight="1" x14ac:dyDescent="0.15">
      <c r="D74" s="15" t="s">
        <v>2855</v>
      </c>
      <c r="G74" s="16" t="s">
        <v>4206</v>
      </c>
    </row>
    <row r="75" spans="4:7" ht="50.1" customHeight="1" x14ac:dyDescent="0.15">
      <c r="D75" s="15" t="s">
        <v>1220</v>
      </c>
      <c r="G75" s="16" t="s">
        <v>4207</v>
      </c>
    </row>
    <row r="76" spans="4:7" ht="50.1" customHeight="1" x14ac:dyDescent="0.15">
      <c r="D76" s="15" t="s">
        <v>1221</v>
      </c>
      <c r="G76" s="16" t="s">
        <v>4208</v>
      </c>
    </row>
    <row r="77" spans="4:7" ht="50.1" customHeight="1" x14ac:dyDescent="0.15">
      <c r="D77" s="15" t="s">
        <v>1222</v>
      </c>
      <c r="G77" s="16" t="s">
        <v>4209</v>
      </c>
    </row>
    <row r="78" spans="4:7" ht="50.1" customHeight="1" x14ac:dyDescent="0.15">
      <c r="D78" s="15" t="s">
        <v>1223</v>
      </c>
      <c r="F78" s="52" t="s">
        <v>6597</v>
      </c>
      <c r="G78" s="16" t="s">
        <v>4210</v>
      </c>
    </row>
    <row r="79" spans="4:7" ht="50.1" customHeight="1" x14ac:dyDescent="0.15">
      <c r="D79" s="5" t="s">
        <v>2702</v>
      </c>
      <c r="E79" s="21"/>
      <c r="G79" s="16" t="s">
        <v>4794</v>
      </c>
    </row>
    <row r="80" spans="4:7" ht="50.1" customHeight="1" x14ac:dyDescent="0.15">
      <c r="D80" s="15" t="s">
        <v>1224</v>
      </c>
      <c r="G80" s="16" t="s">
        <v>4211</v>
      </c>
    </row>
    <row r="81" spans="4:7" ht="50.1" customHeight="1" x14ac:dyDescent="0.15">
      <c r="D81" s="15" t="s">
        <v>1225</v>
      </c>
      <c r="G81" s="16" t="s">
        <v>4212</v>
      </c>
    </row>
    <row r="82" spans="4:7" ht="50.1" customHeight="1" x14ac:dyDescent="0.15">
      <c r="D82" s="15" t="s">
        <v>4886</v>
      </c>
      <c r="G82" s="16" t="s">
        <v>4213</v>
      </c>
    </row>
    <row r="83" spans="4:7" ht="50.1" customHeight="1" x14ac:dyDescent="0.15">
      <c r="D83" s="15" t="s">
        <v>1226</v>
      </c>
      <c r="G83" s="16" t="s">
        <v>4214</v>
      </c>
    </row>
    <row r="84" spans="4:7" ht="50.1" customHeight="1" x14ac:dyDescent="0.15">
      <c r="D84" s="15" t="s">
        <v>1227</v>
      </c>
      <c r="G84" s="16" t="s">
        <v>4215</v>
      </c>
    </row>
    <row r="85" spans="4:7" ht="50.1" customHeight="1" x14ac:dyDescent="0.15">
      <c r="D85" s="15" t="s">
        <v>1228</v>
      </c>
      <c r="G85" s="16" t="s">
        <v>4216</v>
      </c>
    </row>
    <row r="86" spans="4:7" ht="50.1" customHeight="1" x14ac:dyDescent="0.15">
      <c r="D86" s="15" t="s">
        <v>1229</v>
      </c>
      <c r="G86" s="16" t="s">
        <v>4217</v>
      </c>
    </row>
    <row r="87" spans="4:7" ht="50.1" customHeight="1" x14ac:dyDescent="0.15">
      <c r="D87" s="15" t="s">
        <v>1230</v>
      </c>
      <c r="G87" s="16" t="s">
        <v>4218</v>
      </c>
    </row>
    <row r="88" spans="4:7" ht="50.1" customHeight="1" x14ac:dyDescent="0.15">
      <c r="D88" s="15" t="s">
        <v>1231</v>
      </c>
      <c r="G88" s="16" t="s">
        <v>4219</v>
      </c>
    </row>
    <row r="89" spans="4:7" ht="50.1" customHeight="1" x14ac:dyDescent="0.15">
      <c r="D89" s="15" t="s">
        <v>1232</v>
      </c>
      <c r="G89" s="16" t="s">
        <v>4220</v>
      </c>
    </row>
    <row r="90" spans="4:7" ht="50.1" customHeight="1" x14ac:dyDescent="0.15">
      <c r="D90" s="15" t="s">
        <v>1233</v>
      </c>
      <c r="G90" s="16" t="s">
        <v>4221</v>
      </c>
    </row>
    <row r="91" spans="4:7" ht="50.1" customHeight="1" x14ac:dyDescent="0.15">
      <c r="D91" s="15" t="s">
        <v>1234</v>
      </c>
      <c r="G91" s="16" t="s">
        <v>4222</v>
      </c>
    </row>
    <row r="92" spans="4:7" ht="50.1" customHeight="1" x14ac:dyDescent="0.15">
      <c r="D92" s="15" t="s">
        <v>1235</v>
      </c>
      <c r="F92" s="52" t="s">
        <v>6598</v>
      </c>
      <c r="G92" s="16" t="s">
        <v>4223</v>
      </c>
    </row>
    <row r="93" spans="4:7" ht="50.1" customHeight="1" x14ac:dyDescent="0.15">
      <c r="D93" s="15" t="s">
        <v>1238</v>
      </c>
      <c r="F93" s="52" t="s">
        <v>6599</v>
      </c>
      <c r="G93" s="16" t="s">
        <v>4226</v>
      </c>
    </row>
    <row r="94" spans="4:7" ht="50.1" customHeight="1" x14ac:dyDescent="0.15">
      <c r="D94" s="15" t="s">
        <v>1236</v>
      </c>
      <c r="G94" s="16" t="s">
        <v>4224</v>
      </c>
    </row>
    <row r="95" spans="4:7" ht="50.1" customHeight="1" x14ac:dyDescent="0.15">
      <c r="D95" s="15" t="s">
        <v>1237</v>
      </c>
      <c r="F95" s="52" t="s">
        <v>6600</v>
      </c>
      <c r="G95" s="16" t="s">
        <v>4225</v>
      </c>
    </row>
    <row r="96" spans="4:7" ht="50.1" customHeight="1" x14ac:dyDescent="0.15">
      <c r="D96" s="5" t="s">
        <v>2703</v>
      </c>
      <c r="E96" s="21"/>
      <c r="G96" s="16" t="s">
        <v>4795</v>
      </c>
    </row>
    <row r="97" spans="4:7" ht="50.1" customHeight="1" x14ac:dyDescent="0.15">
      <c r="D97" s="15" t="s">
        <v>1239</v>
      </c>
      <c r="G97" s="16" t="s">
        <v>4227</v>
      </c>
    </row>
    <row r="98" spans="4:7" ht="50.1" customHeight="1" x14ac:dyDescent="0.15">
      <c r="D98" s="15" t="s">
        <v>1240</v>
      </c>
      <c r="G98" s="16" t="s">
        <v>4228</v>
      </c>
    </row>
    <row r="99" spans="4:7" ht="50.1" customHeight="1" x14ac:dyDescent="0.15">
      <c r="D99" s="15" t="s">
        <v>1241</v>
      </c>
      <c r="G99" s="16" t="s">
        <v>4229</v>
      </c>
    </row>
    <row r="100" spans="4:7" ht="50.1" customHeight="1" x14ac:dyDescent="0.15">
      <c r="D100" s="15" t="s">
        <v>1242</v>
      </c>
      <c r="G100" s="16" t="s">
        <v>4230</v>
      </c>
    </row>
    <row r="101" spans="4:7" ht="50.1" customHeight="1" x14ac:dyDescent="0.15">
      <c r="D101" s="5" t="s">
        <v>2704</v>
      </c>
      <c r="E101" s="21"/>
      <c r="G101" s="16" t="s">
        <v>4796</v>
      </c>
    </row>
    <row r="102" spans="4:7" ht="50.1" customHeight="1" x14ac:dyDescent="0.15">
      <c r="D102" s="15" t="s">
        <v>1243</v>
      </c>
      <c r="G102" s="16" t="s">
        <v>4231</v>
      </c>
    </row>
    <row r="103" spans="4:7" ht="50.1" customHeight="1" x14ac:dyDescent="0.15">
      <c r="D103" s="15" t="s">
        <v>1244</v>
      </c>
      <c r="G103" s="16" t="s">
        <v>4232</v>
      </c>
    </row>
    <row r="104" spans="4:7" ht="50.1" customHeight="1" x14ac:dyDescent="0.15">
      <c r="D104" s="15" t="s">
        <v>1245</v>
      </c>
      <c r="G104" s="16" t="s">
        <v>4233</v>
      </c>
    </row>
    <row r="105" spans="4:7" ht="50.1" customHeight="1" x14ac:dyDescent="0.15">
      <c r="D105" s="15" t="s">
        <v>1246</v>
      </c>
      <c r="G105" s="16" t="s">
        <v>4234</v>
      </c>
    </row>
    <row r="106" spans="4:7" ht="50.1" customHeight="1" x14ac:dyDescent="0.15">
      <c r="D106" s="15" t="s">
        <v>1247</v>
      </c>
      <c r="G106" s="16" t="s">
        <v>4235</v>
      </c>
    </row>
    <row r="107" spans="4:7" ht="50.1" customHeight="1" x14ac:dyDescent="0.15">
      <c r="D107" s="15" t="s">
        <v>1248</v>
      </c>
      <c r="F107" s="52" t="s">
        <v>6601</v>
      </c>
      <c r="G107" s="16" t="s">
        <v>4236</v>
      </c>
    </row>
    <row r="108" spans="4:7" ht="50.1" customHeight="1" x14ac:dyDescent="0.15">
      <c r="D108" s="15" t="s">
        <v>1249</v>
      </c>
      <c r="G108" s="16" t="s">
        <v>4237</v>
      </c>
    </row>
    <row r="109" spans="4:7" ht="50.1" customHeight="1" x14ac:dyDescent="0.15">
      <c r="D109" s="15" t="s">
        <v>1250</v>
      </c>
      <c r="G109" s="16" t="s">
        <v>4238</v>
      </c>
    </row>
    <row r="110" spans="4:7" ht="50.1" customHeight="1" x14ac:dyDescent="0.15">
      <c r="D110" s="15" t="s">
        <v>1251</v>
      </c>
      <c r="G110" s="16" t="s">
        <v>4239</v>
      </c>
    </row>
    <row r="111" spans="4:7" ht="50.1" customHeight="1" x14ac:dyDescent="0.15">
      <c r="D111" s="15" t="s">
        <v>4901</v>
      </c>
      <c r="F111" s="53" t="s">
        <v>6602</v>
      </c>
      <c r="G111" s="16" t="s">
        <v>4240</v>
      </c>
    </row>
    <row r="112" spans="4:7" ht="50.1" customHeight="1" x14ac:dyDescent="0.15">
      <c r="D112" s="15" t="s">
        <v>1252</v>
      </c>
      <c r="G112" s="16" t="s">
        <v>4241</v>
      </c>
    </row>
    <row r="113" spans="4:7" ht="50.1" customHeight="1" x14ac:dyDescent="0.15">
      <c r="D113" s="15" t="s">
        <v>6078</v>
      </c>
      <c r="G113" s="16" t="s">
        <v>4242</v>
      </c>
    </row>
    <row r="114" spans="4:7" ht="50.1" customHeight="1" x14ac:dyDescent="0.15">
      <c r="D114" s="5" t="s">
        <v>6079</v>
      </c>
      <c r="E114" s="21"/>
      <c r="G114" s="16" t="s">
        <v>4797</v>
      </c>
    </row>
    <row r="115" spans="4:7" ht="50.1" customHeight="1" x14ac:dyDescent="0.15">
      <c r="D115" s="15" t="s">
        <v>1253</v>
      </c>
      <c r="F115" s="52" t="s">
        <v>6603</v>
      </c>
      <c r="G115" s="16" t="s">
        <v>4243</v>
      </c>
    </row>
    <row r="116" spans="4:7" ht="50.1" customHeight="1" x14ac:dyDescent="0.15">
      <c r="D116" s="15" t="s">
        <v>1254</v>
      </c>
      <c r="G116" s="16" t="s">
        <v>4244</v>
      </c>
    </row>
    <row r="117" spans="4:7" ht="50.1" customHeight="1" x14ac:dyDescent="0.15">
      <c r="D117" s="15" t="s">
        <v>1255</v>
      </c>
      <c r="G117" s="16" t="s">
        <v>4245</v>
      </c>
    </row>
    <row r="118" spans="4:7" ht="50.1" customHeight="1" x14ac:dyDescent="0.15">
      <c r="D118" s="15" t="s">
        <v>1256</v>
      </c>
      <c r="G118" s="16" t="s">
        <v>4246</v>
      </c>
    </row>
    <row r="119" spans="4:7" ht="50.1" customHeight="1" x14ac:dyDescent="0.15">
      <c r="D119" s="15" t="s">
        <v>1257</v>
      </c>
      <c r="G119" s="16" t="s">
        <v>4247</v>
      </c>
    </row>
    <row r="120" spans="4:7" ht="50.1" customHeight="1" x14ac:dyDescent="0.15">
      <c r="D120" s="15" t="s">
        <v>1258</v>
      </c>
      <c r="G120" s="16" t="s">
        <v>4248</v>
      </c>
    </row>
    <row r="121" spans="4:7" ht="50.1" customHeight="1" x14ac:dyDescent="0.15">
      <c r="D121" s="15" t="s">
        <v>1259</v>
      </c>
      <c r="F121" s="52" t="s">
        <v>6604</v>
      </c>
      <c r="G121" s="16" t="s">
        <v>4249</v>
      </c>
    </row>
    <row r="122" spans="4:7" ht="50.1" customHeight="1" x14ac:dyDescent="0.15">
      <c r="D122" s="15" t="s">
        <v>4888</v>
      </c>
      <c r="G122" s="16" t="s">
        <v>4250</v>
      </c>
    </row>
    <row r="123" spans="4:7" ht="50.1" customHeight="1" x14ac:dyDescent="0.15">
      <c r="D123" s="15" t="s">
        <v>1260</v>
      </c>
      <c r="G123" s="16" t="s">
        <v>4251</v>
      </c>
    </row>
    <row r="124" spans="4:7" ht="50.1" customHeight="1" x14ac:dyDescent="0.15">
      <c r="D124" s="15" t="s">
        <v>1261</v>
      </c>
      <c r="G124" s="16" t="s">
        <v>4252</v>
      </c>
    </row>
    <row r="125" spans="4:7" ht="50.1" customHeight="1" x14ac:dyDescent="0.15">
      <c r="D125" s="15" t="s">
        <v>1262</v>
      </c>
      <c r="G125" s="16" t="s">
        <v>4253</v>
      </c>
    </row>
    <row r="126" spans="4:7" ht="50.1" customHeight="1" x14ac:dyDescent="0.15">
      <c r="D126" s="15" t="s">
        <v>1263</v>
      </c>
      <c r="G126" s="16" t="s">
        <v>4254</v>
      </c>
    </row>
    <row r="127" spans="4:7" ht="50.1" customHeight="1" x14ac:dyDescent="0.15">
      <c r="D127" s="15" t="s">
        <v>1264</v>
      </c>
      <c r="G127" s="16" t="s">
        <v>4255</v>
      </c>
    </row>
    <row r="128" spans="4:7" ht="50.1" customHeight="1" x14ac:dyDescent="0.15">
      <c r="D128" s="15" t="s">
        <v>1265</v>
      </c>
      <c r="G128" s="16" t="s">
        <v>4256</v>
      </c>
    </row>
    <row r="129" spans="4:7" ht="50.1" customHeight="1" x14ac:dyDescent="0.15">
      <c r="D129" s="5" t="s">
        <v>2705</v>
      </c>
      <c r="E129" s="21"/>
      <c r="G129" s="16" t="s">
        <v>4798</v>
      </c>
    </row>
    <row r="130" spans="4:7" ht="50.1" customHeight="1" x14ac:dyDescent="0.15">
      <c r="D130" s="15" t="s">
        <v>1266</v>
      </c>
      <c r="G130" s="16" t="s">
        <v>4257</v>
      </c>
    </row>
    <row r="131" spans="4:7" ht="50.1" customHeight="1" x14ac:dyDescent="0.15">
      <c r="D131" s="15" t="s">
        <v>1267</v>
      </c>
      <c r="G131" s="16" t="s">
        <v>4258</v>
      </c>
    </row>
    <row r="132" spans="4:7" ht="50.1" customHeight="1" x14ac:dyDescent="0.15">
      <c r="D132" s="15" t="s">
        <v>1268</v>
      </c>
      <c r="G132" s="16" t="s">
        <v>4259</v>
      </c>
    </row>
    <row r="133" spans="4:7" ht="50.1" customHeight="1" x14ac:dyDescent="0.15">
      <c r="D133" s="15" t="s">
        <v>1269</v>
      </c>
      <c r="G133" s="16" t="s">
        <v>4260</v>
      </c>
    </row>
    <row r="134" spans="4:7" ht="50.1" customHeight="1" x14ac:dyDescent="0.15">
      <c r="D134" s="15" t="s">
        <v>1270</v>
      </c>
      <c r="G134" s="16" t="s">
        <v>4261</v>
      </c>
    </row>
    <row r="135" spans="4:7" ht="50.1" customHeight="1" x14ac:dyDescent="0.15">
      <c r="D135" s="15" t="s">
        <v>1271</v>
      </c>
      <c r="G135" s="16" t="s">
        <v>4262</v>
      </c>
    </row>
    <row r="136" spans="4:7" ht="50.1" customHeight="1" x14ac:dyDescent="0.15">
      <c r="D136" s="5" t="s">
        <v>2706</v>
      </c>
      <c r="E136" s="21"/>
      <c r="G136" s="16" t="s">
        <v>4799</v>
      </c>
    </row>
    <row r="137" spans="4:7" ht="50.1" customHeight="1" x14ac:dyDescent="0.15">
      <c r="D137" s="15" t="s">
        <v>1272</v>
      </c>
      <c r="G137" s="16" t="s">
        <v>4263</v>
      </c>
    </row>
    <row r="138" spans="4:7" ht="50.1" customHeight="1" x14ac:dyDescent="0.15">
      <c r="D138" s="15" t="s">
        <v>1273</v>
      </c>
      <c r="G138" s="16" t="s">
        <v>4264</v>
      </c>
    </row>
    <row r="139" spans="4:7" ht="50.1" customHeight="1" x14ac:dyDescent="0.15">
      <c r="D139" s="15" t="s">
        <v>1274</v>
      </c>
      <c r="G139" s="16" t="s">
        <v>4265</v>
      </c>
    </row>
    <row r="140" spans="4:7" ht="50.1" customHeight="1" x14ac:dyDescent="0.15">
      <c r="D140" s="15" t="s">
        <v>1275</v>
      </c>
      <c r="G140" s="16" t="s">
        <v>4266</v>
      </c>
    </row>
    <row r="141" spans="4:7" ht="50.1" customHeight="1" x14ac:dyDescent="0.15">
      <c r="D141" s="15" t="s">
        <v>1276</v>
      </c>
      <c r="G141" s="16" t="s">
        <v>4267</v>
      </c>
    </row>
    <row r="142" spans="4:7" ht="50.1" customHeight="1" x14ac:dyDescent="0.15">
      <c r="D142" s="15" t="s">
        <v>1277</v>
      </c>
      <c r="G142" s="16" t="s">
        <v>4268</v>
      </c>
    </row>
    <row r="143" spans="4:7" ht="50.1" customHeight="1" x14ac:dyDescent="0.15">
      <c r="D143" s="15" t="s">
        <v>1278</v>
      </c>
      <c r="F143" s="52" t="s">
        <v>6605</v>
      </c>
      <c r="G143" s="16" t="s">
        <v>4269</v>
      </c>
    </row>
    <row r="144" spans="4:7" ht="50.1" customHeight="1" x14ac:dyDescent="0.15">
      <c r="D144" s="15" t="s">
        <v>1279</v>
      </c>
      <c r="F144" s="52" t="s">
        <v>6606</v>
      </c>
      <c r="G144" s="16" t="s">
        <v>4270</v>
      </c>
    </row>
    <row r="145" spans="4:7" ht="50.1" customHeight="1" x14ac:dyDescent="0.15">
      <c r="D145" s="15" t="s">
        <v>1280</v>
      </c>
      <c r="G145" s="16" t="s">
        <v>4271</v>
      </c>
    </row>
    <row r="146" spans="4:7" ht="50.1" customHeight="1" x14ac:dyDescent="0.15">
      <c r="D146" s="15" t="s">
        <v>1281</v>
      </c>
      <c r="G146" s="16" t="s">
        <v>4272</v>
      </c>
    </row>
    <row r="147" spans="4:7" ht="50.1" customHeight="1" x14ac:dyDescent="0.15">
      <c r="D147" s="15" t="s">
        <v>1282</v>
      </c>
      <c r="F147" s="52" t="s">
        <v>6607</v>
      </c>
      <c r="G147" s="16" t="s">
        <v>4273</v>
      </c>
    </row>
    <row r="148" spans="4:7" ht="50.1" customHeight="1" x14ac:dyDescent="0.15">
      <c r="D148" s="15" t="s">
        <v>1283</v>
      </c>
      <c r="G148" s="16" t="s">
        <v>4274</v>
      </c>
    </row>
    <row r="149" spans="4:7" ht="50.1" customHeight="1" x14ac:dyDescent="0.15">
      <c r="D149" s="5" t="s">
        <v>2707</v>
      </c>
      <c r="E149" s="21"/>
      <c r="G149" s="16" t="s">
        <v>4800</v>
      </c>
    </row>
    <row r="150" spans="4:7" ht="50.1" customHeight="1" x14ac:dyDescent="0.15">
      <c r="D150" s="15" t="s">
        <v>1284</v>
      </c>
      <c r="G150" s="16" t="s">
        <v>4275</v>
      </c>
    </row>
    <row r="151" spans="4:7" ht="50.1" customHeight="1" x14ac:dyDescent="0.15">
      <c r="D151" s="15" t="s">
        <v>1285</v>
      </c>
      <c r="G151" s="16" t="s">
        <v>4276</v>
      </c>
    </row>
    <row r="152" spans="4:7" ht="50.1" customHeight="1" x14ac:dyDescent="0.15">
      <c r="D152" s="15" t="s">
        <v>1286</v>
      </c>
      <c r="F152" s="53" t="s">
        <v>6608</v>
      </c>
      <c r="G152" s="16" t="s">
        <v>4277</v>
      </c>
    </row>
    <row r="153" spans="4:7" ht="50.1" customHeight="1" x14ac:dyDescent="0.15">
      <c r="D153" s="15" t="s">
        <v>1287</v>
      </c>
      <c r="G153" s="16" t="s">
        <v>4278</v>
      </c>
    </row>
    <row r="154" spans="4:7" ht="50.1" customHeight="1" x14ac:dyDescent="0.15">
      <c r="D154" s="15" t="s">
        <v>1288</v>
      </c>
      <c r="G154" s="16" t="s">
        <v>4279</v>
      </c>
    </row>
    <row r="155" spans="4:7" ht="50.1" customHeight="1" x14ac:dyDescent="0.15">
      <c r="D155" s="15" t="s">
        <v>1289</v>
      </c>
      <c r="G155" s="16" t="s">
        <v>4280</v>
      </c>
    </row>
    <row r="156" spans="4:7" ht="50.1" customHeight="1" x14ac:dyDescent="0.15">
      <c r="D156" s="5" t="s">
        <v>2708</v>
      </c>
      <c r="E156" s="21"/>
      <c r="G156" s="16" t="s">
        <v>4801</v>
      </c>
    </row>
    <row r="157" spans="4:7" ht="50.1" customHeight="1" x14ac:dyDescent="0.15">
      <c r="D157" s="15" t="s">
        <v>1290</v>
      </c>
      <c r="F157" s="52" t="s">
        <v>6609</v>
      </c>
      <c r="G157" s="16" t="s">
        <v>4281</v>
      </c>
    </row>
    <row r="158" spans="4:7" ht="50.1" customHeight="1" x14ac:dyDescent="0.15">
      <c r="D158" s="5" t="s">
        <v>2709</v>
      </c>
      <c r="E158" s="21"/>
      <c r="G158" s="16" t="s">
        <v>4802</v>
      </c>
    </row>
    <row r="159" spans="4:7" ht="50.1" customHeight="1" x14ac:dyDescent="0.15">
      <c r="D159" s="15" t="s">
        <v>1291</v>
      </c>
      <c r="G159" s="16" t="s">
        <v>4282</v>
      </c>
    </row>
    <row r="160" spans="4:7" ht="50.1" customHeight="1" x14ac:dyDescent="0.15">
      <c r="D160" s="15" t="s">
        <v>1292</v>
      </c>
      <c r="G160" s="22" t="s">
        <v>4902</v>
      </c>
    </row>
    <row r="161" spans="4:7" ht="50.1" customHeight="1" x14ac:dyDescent="0.15">
      <c r="D161" s="15" t="s">
        <v>1293</v>
      </c>
      <c r="G161" s="16" t="s">
        <v>4283</v>
      </c>
    </row>
    <row r="162" spans="4:7" ht="50.1" customHeight="1" x14ac:dyDescent="0.15">
      <c r="D162" s="15" t="s">
        <v>1294</v>
      </c>
      <c r="G162" s="16" t="s">
        <v>4284</v>
      </c>
    </row>
    <row r="163" spans="4:7" ht="50.1" customHeight="1" x14ac:dyDescent="0.15">
      <c r="D163" s="15" t="s">
        <v>1295</v>
      </c>
      <c r="G163" s="16" t="s">
        <v>4285</v>
      </c>
    </row>
    <row r="164" spans="4:7" ht="50.1" customHeight="1" x14ac:dyDescent="0.15">
      <c r="D164" s="15" t="s">
        <v>1296</v>
      </c>
      <c r="G164" s="16" t="s">
        <v>4286</v>
      </c>
    </row>
    <row r="165" spans="4:7" ht="50.1" customHeight="1" x14ac:dyDescent="0.15">
      <c r="D165" s="15" t="s">
        <v>1297</v>
      </c>
      <c r="F165" s="53" t="s">
        <v>6610</v>
      </c>
      <c r="G165" s="16" t="s">
        <v>4287</v>
      </c>
    </row>
    <row r="166" spans="4:7" ht="50.1" customHeight="1" x14ac:dyDescent="0.15">
      <c r="D166" s="5" t="s">
        <v>2710</v>
      </c>
      <c r="E166" s="21"/>
      <c r="G166" s="22" t="s">
        <v>6203</v>
      </c>
    </row>
    <row r="167" spans="4:7" ht="50.1" customHeight="1" x14ac:dyDescent="0.15">
      <c r="D167" s="15" t="s">
        <v>1298</v>
      </c>
      <c r="G167" s="16" t="s">
        <v>4288</v>
      </c>
    </row>
    <row r="168" spans="4:7" ht="50.1" customHeight="1" x14ac:dyDescent="0.15">
      <c r="D168" s="5" t="s">
        <v>2711</v>
      </c>
      <c r="E168" s="21"/>
      <c r="G168" s="16" t="s">
        <v>4803</v>
      </c>
    </row>
    <row r="169" spans="4:7" ht="50.1" customHeight="1" x14ac:dyDescent="0.15">
      <c r="D169" s="15" t="s">
        <v>1299</v>
      </c>
      <c r="G169" s="16" t="s">
        <v>4289</v>
      </c>
    </row>
    <row r="170" spans="4:7" ht="50.1" customHeight="1" x14ac:dyDescent="0.15">
      <c r="D170" s="15" t="s">
        <v>1300</v>
      </c>
      <c r="G170" s="16" t="s">
        <v>4290</v>
      </c>
    </row>
    <row r="171" spans="4:7" ht="50.1" customHeight="1" x14ac:dyDescent="0.15">
      <c r="D171" s="5" t="s">
        <v>2712</v>
      </c>
      <c r="E171" s="21"/>
      <c r="G171" s="16" t="s">
        <v>4804</v>
      </c>
    </row>
    <row r="172" spans="4:7" ht="50.1" customHeight="1" x14ac:dyDescent="0.15">
      <c r="D172" s="15" t="s">
        <v>1301</v>
      </c>
      <c r="F172" s="52" t="s">
        <v>6611</v>
      </c>
      <c r="G172" s="16" t="s">
        <v>4291</v>
      </c>
    </row>
    <row r="173" spans="4:7" ht="50.1" customHeight="1" x14ac:dyDescent="0.15">
      <c r="D173" s="15" t="s">
        <v>1302</v>
      </c>
      <c r="G173" s="16" t="s">
        <v>4292</v>
      </c>
    </row>
    <row r="174" spans="4:7" ht="50.1" customHeight="1" x14ac:dyDescent="0.15">
      <c r="D174" s="15" t="s">
        <v>1303</v>
      </c>
      <c r="G174" s="16" t="s">
        <v>4293</v>
      </c>
    </row>
    <row r="175" spans="4:7" ht="50.1" customHeight="1" x14ac:dyDescent="0.15">
      <c r="D175" s="5" t="s">
        <v>2713</v>
      </c>
      <c r="E175" s="21"/>
      <c r="G175" s="16" t="s">
        <v>4805</v>
      </c>
    </row>
    <row r="176" spans="4:7" ht="50.1" customHeight="1" x14ac:dyDescent="0.15">
      <c r="D176" s="15" t="s">
        <v>1304</v>
      </c>
      <c r="G176" s="16" t="s">
        <v>4294</v>
      </c>
    </row>
    <row r="177" spans="4:7" ht="50.1" customHeight="1" x14ac:dyDescent="0.15">
      <c r="D177" s="15" t="s">
        <v>1305</v>
      </c>
      <c r="G177" s="16" t="s">
        <v>4295</v>
      </c>
    </row>
    <row r="178" spans="4:7" ht="50.1" customHeight="1" x14ac:dyDescent="0.15">
      <c r="D178" s="5" t="s">
        <v>2714</v>
      </c>
      <c r="E178" s="21"/>
      <c r="G178" s="16" t="s">
        <v>4806</v>
      </c>
    </row>
    <row r="179" spans="4:7" ht="50.1" customHeight="1" x14ac:dyDescent="0.15">
      <c r="D179" s="15" t="s">
        <v>1306</v>
      </c>
      <c r="F179" s="52" t="s">
        <v>6612</v>
      </c>
      <c r="G179" s="16" t="s">
        <v>4296</v>
      </c>
    </row>
    <row r="180" spans="4:7" ht="50.1" customHeight="1" x14ac:dyDescent="0.15">
      <c r="D180" s="15" t="s">
        <v>1307</v>
      </c>
      <c r="G180" s="16" t="s">
        <v>4297</v>
      </c>
    </row>
    <row r="181" spans="4:7" ht="50.1" customHeight="1" x14ac:dyDescent="0.15">
      <c r="D181" s="15" t="s">
        <v>1308</v>
      </c>
      <c r="G181" s="16" t="s">
        <v>4298</v>
      </c>
    </row>
    <row r="182" spans="4:7" ht="50.1" customHeight="1" x14ac:dyDescent="0.15">
      <c r="D182" s="15" t="s">
        <v>1309</v>
      </c>
      <c r="G182" s="16" t="s">
        <v>4299</v>
      </c>
    </row>
    <row r="183" spans="4:7" ht="50.1" customHeight="1" x14ac:dyDescent="0.15">
      <c r="D183" s="5" t="s">
        <v>2715</v>
      </c>
      <c r="E183" s="21"/>
      <c r="G183" s="16" t="s">
        <v>4807</v>
      </c>
    </row>
    <row r="184" spans="4:7" ht="50.1" customHeight="1" x14ac:dyDescent="0.15">
      <c r="D184" s="15" t="s">
        <v>1310</v>
      </c>
      <c r="F184" s="52" t="s">
        <v>6613</v>
      </c>
      <c r="G184" s="16" t="s">
        <v>4300</v>
      </c>
    </row>
    <row r="185" spans="4:7" ht="50.1" customHeight="1" x14ac:dyDescent="0.15">
      <c r="D185" s="15" t="s">
        <v>1311</v>
      </c>
      <c r="F185" s="52" t="s">
        <v>6614</v>
      </c>
      <c r="G185" s="16" t="s">
        <v>4301</v>
      </c>
    </row>
    <row r="186" spans="4:7" ht="50.1" customHeight="1" x14ac:dyDescent="0.15">
      <c r="D186" s="15" t="s">
        <v>1312</v>
      </c>
      <c r="G186" s="16" t="s">
        <v>4302</v>
      </c>
    </row>
    <row r="187" spans="4:7" ht="50.1" customHeight="1" x14ac:dyDescent="0.15">
      <c r="D187" s="15" t="s">
        <v>1313</v>
      </c>
      <c r="G187" s="16" t="s">
        <v>4303</v>
      </c>
    </row>
    <row r="188" spans="4:7" ht="50.1" customHeight="1" x14ac:dyDescent="0.15">
      <c r="D188" s="15" t="s">
        <v>1314</v>
      </c>
      <c r="G188" s="16" t="s">
        <v>4304</v>
      </c>
    </row>
    <row r="189" spans="4:7" ht="50.1" customHeight="1" x14ac:dyDescent="0.15">
      <c r="D189" s="15" t="s">
        <v>1315</v>
      </c>
      <c r="G189" s="16" t="s">
        <v>4305</v>
      </c>
    </row>
    <row r="190" spans="4:7" ht="50.1" customHeight="1" x14ac:dyDescent="0.15">
      <c r="D190" s="15" t="s">
        <v>1316</v>
      </c>
      <c r="G190" s="16" t="s">
        <v>4306</v>
      </c>
    </row>
    <row r="191" spans="4:7" ht="50.1" customHeight="1" x14ac:dyDescent="0.15">
      <c r="D191" s="15" t="s">
        <v>1317</v>
      </c>
      <c r="G191" s="16" t="s">
        <v>4307</v>
      </c>
    </row>
    <row r="192" spans="4:7" ht="50.1" customHeight="1" x14ac:dyDescent="0.15">
      <c r="D192" s="15" t="s">
        <v>1318</v>
      </c>
      <c r="G192" s="16" t="s">
        <v>4308</v>
      </c>
    </row>
    <row r="193" spans="4:7" ht="50.1" customHeight="1" x14ac:dyDescent="0.15">
      <c r="D193" s="5" t="s">
        <v>2716</v>
      </c>
      <c r="E193" s="21"/>
      <c r="G193" s="16" t="s">
        <v>4808</v>
      </c>
    </row>
    <row r="194" spans="4:7" ht="50.1" customHeight="1" x14ac:dyDescent="0.15">
      <c r="D194" s="15" t="s">
        <v>1319</v>
      </c>
      <c r="G194" s="16" t="s">
        <v>4309</v>
      </c>
    </row>
    <row r="195" spans="4:7" ht="50.1" customHeight="1" x14ac:dyDescent="0.15">
      <c r="D195" s="15" t="s">
        <v>1320</v>
      </c>
      <c r="G195" s="16" t="s">
        <v>4310</v>
      </c>
    </row>
    <row r="196" spans="4:7" ht="50.1" customHeight="1" x14ac:dyDescent="0.15">
      <c r="D196" s="15" t="s">
        <v>1321</v>
      </c>
      <c r="G196" s="16" t="s">
        <v>4311</v>
      </c>
    </row>
    <row r="197" spans="4:7" ht="50.1" customHeight="1" x14ac:dyDescent="0.15">
      <c r="D197" s="15" t="s">
        <v>1323</v>
      </c>
      <c r="G197" s="22" t="s">
        <v>6033</v>
      </c>
    </row>
    <row r="198" spans="4:7" ht="50.1" customHeight="1" x14ac:dyDescent="0.15">
      <c r="D198" s="15" t="s">
        <v>1322</v>
      </c>
      <c r="G198" s="22" t="s">
        <v>6034</v>
      </c>
    </row>
    <row r="199" spans="4:7" ht="50.1" customHeight="1" x14ac:dyDescent="0.15">
      <c r="D199" s="15" t="s">
        <v>1324</v>
      </c>
      <c r="G199" s="16" t="s">
        <v>4312</v>
      </c>
    </row>
    <row r="200" spans="4:7" ht="50.1" customHeight="1" x14ac:dyDescent="0.15">
      <c r="D200" s="15" t="s">
        <v>1325</v>
      </c>
      <c r="F200" s="52" t="s">
        <v>6615</v>
      </c>
      <c r="G200" s="16" t="s">
        <v>4313</v>
      </c>
    </row>
    <row r="201" spans="4:7" ht="50.1" customHeight="1" x14ac:dyDescent="0.15">
      <c r="D201" s="15" t="s">
        <v>1326</v>
      </c>
      <c r="G201" s="16" t="s">
        <v>4314</v>
      </c>
    </row>
    <row r="202" spans="4:7" ht="50.1" customHeight="1" x14ac:dyDescent="0.15">
      <c r="D202" s="15" t="s">
        <v>1327</v>
      </c>
      <c r="G202" s="16" t="s">
        <v>4315</v>
      </c>
    </row>
    <row r="203" spans="4:7" ht="50.1" customHeight="1" x14ac:dyDescent="0.15">
      <c r="D203" s="15" t="s">
        <v>1328</v>
      </c>
      <c r="G203" s="16" t="s">
        <v>4316</v>
      </c>
    </row>
    <row r="204" spans="4:7" ht="50.1" customHeight="1" x14ac:dyDescent="0.15">
      <c r="D204" s="15" t="s">
        <v>1329</v>
      </c>
      <c r="G204" s="16" t="s">
        <v>4317</v>
      </c>
    </row>
    <row r="205" spans="4:7" ht="50.1" customHeight="1" x14ac:dyDescent="0.15">
      <c r="D205" s="15" t="s">
        <v>1330</v>
      </c>
      <c r="G205" s="16" t="s">
        <v>4318</v>
      </c>
    </row>
    <row r="206" spans="4:7" ht="50.1" customHeight="1" x14ac:dyDescent="0.15">
      <c r="D206" s="15" t="s">
        <v>1331</v>
      </c>
      <c r="G206" s="16" t="s">
        <v>4319</v>
      </c>
    </row>
    <row r="207" spans="4:7" ht="50.1" customHeight="1" x14ac:dyDescent="0.15">
      <c r="D207" s="15" t="s">
        <v>1332</v>
      </c>
      <c r="G207" s="16" t="s">
        <v>4320</v>
      </c>
    </row>
    <row r="208" spans="4:7" ht="50.1" customHeight="1" x14ac:dyDescent="0.15">
      <c r="D208" s="15" t="s">
        <v>1333</v>
      </c>
      <c r="G208" s="16" t="s">
        <v>4321</v>
      </c>
    </row>
    <row r="209" spans="4:7" ht="50.1" customHeight="1" x14ac:dyDescent="0.15">
      <c r="D209" s="15" t="s">
        <v>1334</v>
      </c>
      <c r="G209" s="16" t="s">
        <v>4322</v>
      </c>
    </row>
    <row r="210" spans="4:7" ht="50.1" customHeight="1" x14ac:dyDescent="0.15">
      <c r="D210" s="15" t="s">
        <v>1335</v>
      </c>
      <c r="F210" s="53" t="s">
        <v>6616</v>
      </c>
      <c r="G210" s="16" t="s">
        <v>4323</v>
      </c>
    </row>
    <row r="211" spans="4:7" ht="50.1" customHeight="1" x14ac:dyDescent="0.15">
      <c r="D211" s="15" t="s">
        <v>1336</v>
      </c>
      <c r="G211" s="16" t="s">
        <v>4324</v>
      </c>
    </row>
    <row r="212" spans="4:7" ht="50.1" customHeight="1" x14ac:dyDescent="0.15">
      <c r="D212" s="15" t="s">
        <v>1337</v>
      </c>
      <c r="F212" s="53" t="s">
        <v>6617</v>
      </c>
      <c r="G212" s="16" t="s">
        <v>4325</v>
      </c>
    </row>
    <row r="213" spans="4:7" ht="50.1" customHeight="1" x14ac:dyDescent="0.15">
      <c r="D213" s="5" t="s">
        <v>2717</v>
      </c>
      <c r="E213" s="21"/>
      <c r="G213" s="16" t="s">
        <v>4809</v>
      </c>
    </row>
    <row r="214" spans="4:7" ht="50.1" customHeight="1" x14ac:dyDescent="0.15">
      <c r="D214" s="15" t="s">
        <v>1338</v>
      </c>
      <c r="F214" s="53" t="s">
        <v>6616</v>
      </c>
      <c r="G214" s="16" t="s">
        <v>4326</v>
      </c>
    </row>
    <row r="215" spans="4:7" ht="50.1" customHeight="1" x14ac:dyDescent="0.15">
      <c r="D215" s="15" t="s">
        <v>1339</v>
      </c>
      <c r="F215" s="52" t="s">
        <v>6618</v>
      </c>
      <c r="G215" s="16" t="s">
        <v>4327</v>
      </c>
    </row>
    <row r="216" spans="4:7" ht="50.1" customHeight="1" x14ac:dyDescent="0.15">
      <c r="D216" s="15" t="s">
        <v>1340</v>
      </c>
      <c r="G216" s="16" t="s">
        <v>4328</v>
      </c>
    </row>
    <row r="217" spans="4:7" ht="50.1" customHeight="1" x14ac:dyDescent="0.15">
      <c r="D217" s="15" t="s">
        <v>1341</v>
      </c>
      <c r="G217" s="16" t="s">
        <v>4329</v>
      </c>
    </row>
    <row r="218" spans="4:7" ht="50.1" customHeight="1" x14ac:dyDescent="0.15">
      <c r="D218" s="15" t="s">
        <v>1342</v>
      </c>
      <c r="G218" s="16" t="s">
        <v>4330</v>
      </c>
    </row>
    <row r="219" spans="4:7" ht="50.1" customHeight="1" x14ac:dyDescent="0.15">
      <c r="D219" s="15" t="s">
        <v>1343</v>
      </c>
      <c r="F219" s="53" t="s">
        <v>6619</v>
      </c>
      <c r="G219" s="16" t="s">
        <v>4331</v>
      </c>
    </row>
    <row r="220" spans="4:7" ht="50.1" customHeight="1" x14ac:dyDescent="0.15">
      <c r="D220" s="15" t="s">
        <v>1344</v>
      </c>
      <c r="G220" s="16" t="s">
        <v>4332</v>
      </c>
    </row>
    <row r="221" spans="4:7" ht="50.1" customHeight="1" x14ac:dyDescent="0.15">
      <c r="D221" s="5" t="s">
        <v>2718</v>
      </c>
      <c r="E221" s="21"/>
      <c r="F221" s="52" t="s">
        <v>6620</v>
      </c>
      <c r="G221" s="16" t="s">
        <v>4810</v>
      </c>
    </row>
    <row r="222" spans="4:7" ht="50.1" customHeight="1" x14ac:dyDescent="0.15">
      <c r="D222" s="15" t="s">
        <v>1345</v>
      </c>
      <c r="G222" s="16" t="s">
        <v>4333</v>
      </c>
    </row>
    <row r="223" spans="4:7" ht="50.1" customHeight="1" x14ac:dyDescent="0.15">
      <c r="D223" s="15" t="s">
        <v>1346</v>
      </c>
      <c r="F223" s="52" t="s">
        <v>6621</v>
      </c>
      <c r="G223" s="16" t="s">
        <v>4334</v>
      </c>
    </row>
    <row r="224" spans="4:7" ht="50.1" customHeight="1" x14ac:dyDescent="0.15">
      <c r="D224" s="15" t="s">
        <v>1347</v>
      </c>
      <c r="G224" s="16" t="s">
        <v>4335</v>
      </c>
    </row>
    <row r="225" spans="4:7" ht="50.1" customHeight="1" x14ac:dyDescent="0.15">
      <c r="D225" s="5" t="s">
        <v>2719</v>
      </c>
      <c r="E225" s="21"/>
      <c r="F225" s="52" t="s">
        <v>6622</v>
      </c>
      <c r="G225" s="16" t="s">
        <v>4811</v>
      </c>
    </row>
    <row r="226" spans="4:7" ht="50.1" customHeight="1" x14ac:dyDescent="0.15">
      <c r="D226" s="15" t="s">
        <v>1348</v>
      </c>
      <c r="F226" s="52" t="s">
        <v>6623</v>
      </c>
      <c r="G226" s="16" t="s">
        <v>4336</v>
      </c>
    </row>
    <row r="227" spans="4:7" ht="50.1" customHeight="1" x14ac:dyDescent="0.15">
      <c r="D227" s="15" t="s">
        <v>1349</v>
      </c>
      <c r="F227" s="52" t="s">
        <v>6624</v>
      </c>
      <c r="G227" s="16" t="s">
        <v>4337</v>
      </c>
    </row>
    <row r="228" spans="4:7" ht="50.1" customHeight="1" x14ac:dyDescent="0.15">
      <c r="D228" s="15" t="s">
        <v>1350</v>
      </c>
      <c r="G228" s="16" t="s">
        <v>4338</v>
      </c>
    </row>
    <row r="229" spans="4:7" ht="50.1" customHeight="1" x14ac:dyDescent="0.15">
      <c r="D229" s="15" t="s">
        <v>1351</v>
      </c>
      <c r="G229" s="16" t="s">
        <v>4339</v>
      </c>
    </row>
    <row r="230" spans="4:7" ht="50.1" customHeight="1" x14ac:dyDescent="0.15">
      <c r="D230" s="15" t="s">
        <v>1352</v>
      </c>
      <c r="G230" s="16" t="s">
        <v>4340</v>
      </c>
    </row>
    <row r="231" spans="4:7" ht="50.1" customHeight="1" x14ac:dyDescent="0.15">
      <c r="D231" s="15" t="s">
        <v>1353</v>
      </c>
      <c r="G231" s="16" t="s">
        <v>4341</v>
      </c>
    </row>
    <row r="232" spans="4:7" ht="50.1" customHeight="1" x14ac:dyDescent="0.15">
      <c r="D232" s="15" t="s">
        <v>1354</v>
      </c>
      <c r="G232" s="16" t="s">
        <v>4342</v>
      </c>
    </row>
    <row r="233" spans="4:7" ht="50.1" customHeight="1" x14ac:dyDescent="0.15">
      <c r="D233" s="15" t="s">
        <v>1355</v>
      </c>
      <c r="G233" s="16" t="s">
        <v>4343</v>
      </c>
    </row>
    <row r="234" spans="4:7" ht="50.1" customHeight="1" x14ac:dyDescent="0.15">
      <c r="D234" s="15" t="s">
        <v>1356</v>
      </c>
      <c r="F234" s="52" t="s">
        <v>6625</v>
      </c>
      <c r="G234" s="16" t="s">
        <v>4344</v>
      </c>
    </row>
    <row r="235" spans="4:7" ht="50.1" customHeight="1" x14ac:dyDescent="0.15">
      <c r="D235" s="15" t="s">
        <v>1357</v>
      </c>
      <c r="F235" s="52" t="s">
        <v>6157</v>
      </c>
      <c r="G235" s="16" t="s">
        <v>4345</v>
      </c>
    </row>
    <row r="236" spans="4:7" ht="50.1" customHeight="1" x14ac:dyDescent="0.15">
      <c r="D236" s="15" t="s">
        <v>1358</v>
      </c>
      <c r="G236" s="16" t="s">
        <v>4346</v>
      </c>
    </row>
    <row r="237" spans="4:7" ht="50.1" customHeight="1" x14ac:dyDescent="0.15">
      <c r="D237" s="5" t="s">
        <v>2720</v>
      </c>
      <c r="E237" s="21"/>
      <c r="G237" s="16" t="s">
        <v>4812</v>
      </c>
    </row>
    <row r="238" spans="4:7" ht="50.1" customHeight="1" x14ac:dyDescent="0.15">
      <c r="D238" s="5" t="s">
        <v>2721</v>
      </c>
      <c r="E238" s="21"/>
      <c r="G238" s="16" t="s">
        <v>4813</v>
      </c>
    </row>
    <row r="239" spans="4:7" ht="50.1" customHeight="1" x14ac:dyDescent="0.15">
      <c r="D239" s="15" t="s">
        <v>1359</v>
      </c>
      <c r="G239" s="16" t="s">
        <v>4347</v>
      </c>
    </row>
    <row r="240" spans="4:7" ht="50.1" customHeight="1" x14ac:dyDescent="0.15">
      <c r="D240" s="15" t="s">
        <v>1360</v>
      </c>
      <c r="G240" s="16" t="s">
        <v>4348</v>
      </c>
    </row>
    <row r="241" spans="4:7" ht="50.1" customHeight="1" x14ac:dyDescent="0.15">
      <c r="D241" s="15" t="s">
        <v>1361</v>
      </c>
      <c r="G241" s="16" t="s">
        <v>4349</v>
      </c>
    </row>
    <row r="242" spans="4:7" ht="50.1" customHeight="1" x14ac:dyDescent="0.15">
      <c r="D242" s="15" t="s">
        <v>1362</v>
      </c>
      <c r="F242" s="52" t="s">
        <v>6626</v>
      </c>
      <c r="G242" s="16" t="s">
        <v>4350</v>
      </c>
    </row>
    <row r="243" spans="4:7" ht="50.1" customHeight="1" x14ac:dyDescent="0.15">
      <c r="D243" s="15" t="s">
        <v>1363</v>
      </c>
      <c r="F243" s="53" t="s">
        <v>6627</v>
      </c>
      <c r="G243" s="16" t="s">
        <v>4351</v>
      </c>
    </row>
    <row r="244" spans="4:7" ht="50.1" customHeight="1" x14ac:dyDescent="0.15">
      <c r="D244" s="15" t="s">
        <v>1364</v>
      </c>
      <c r="G244" s="16" t="s">
        <v>6077</v>
      </c>
    </row>
    <row r="245" spans="4:7" ht="50.1" customHeight="1" x14ac:dyDescent="0.15">
      <c r="D245" s="15" t="s">
        <v>1365</v>
      </c>
      <c r="G245" s="16" t="s">
        <v>4352</v>
      </c>
    </row>
    <row r="246" spans="4:7" ht="50.1" customHeight="1" x14ac:dyDescent="0.15">
      <c r="D246" s="15" t="s">
        <v>1367</v>
      </c>
      <c r="G246" s="16" t="s">
        <v>4354</v>
      </c>
    </row>
    <row r="247" spans="4:7" ht="50.1" customHeight="1" x14ac:dyDescent="0.15">
      <c r="D247" s="15" t="s">
        <v>1366</v>
      </c>
      <c r="G247" s="16" t="s">
        <v>4353</v>
      </c>
    </row>
    <row r="248" spans="4:7" ht="50.1" customHeight="1" x14ac:dyDescent="0.15">
      <c r="D248" s="15" t="s">
        <v>1368</v>
      </c>
      <c r="G248" s="16" t="s">
        <v>4355</v>
      </c>
    </row>
    <row r="249" spans="4:7" ht="50.1" customHeight="1" x14ac:dyDescent="0.15">
      <c r="D249" s="15" t="s">
        <v>1369</v>
      </c>
      <c r="G249" s="16" t="s">
        <v>4356</v>
      </c>
    </row>
    <row r="250" spans="4:7" ht="50.1" customHeight="1" x14ac:dyDescent="0.15">
      <c r="D250" s="15" t="s">
        <v>1370</v>
      </c>
      <c r="G250" s="16" t="s">
        <v>4357</v>
      </c>
    </row>
    <row r="251" spans="4:7" ht="50.1" customHeight="1" x14ac:dyDescent="0.15">
      <c r="D251" s="15" t="s">
        <v>1371</v>
      </c>
      <c r="G251" s="16" t="s">
        <v>4358</v>
      </c>
    </row>
    <row r="252" spans="4:7" ht="50.1" customHeight="1" x14ac:dyDescent="0.15">
      <c r="D252" s="15" t="s">
        <v>1372</v>
      </c>
      <c r="F252" s="53" t="s">
        <v>6628</v>
      </c>
      <c r="G252" s="16" t="s">
        <v>4359</v>
      </c>
    </row>
    <row r="253" spans="4:7" ht="50.1" customHeight="1" x14ac:dyDescent="0.15">
      <c r="D253" s="15" t="s">
        <v>1373</v>
      </c>
      <c r="G253" s="16" t="s">
        <v>4360</v>
      </c>
    </row>
    <row r="254" spans="4:7" ht="50.1" customHeight="1" x14ac:dyDescent="0.15">
      <c r="D254" s="5" t="s">
        <v>2722</v>
      </c>
      <c r="E254" s="21"/>
      <c r="G254" s="16" t="s">
        <v>4814</v>
      </c>
    </row>
    <row r="255" spans="4:7" ht="50.1" customHeight="1" x14ac:dyDescent="0.15">
      <c r="D255" s="15" t="s">
        <v>1374</v>
      </c>
      <c r="G255" s="16" t="s">
        <v>4361</v>
      </c>
    </row>
    <row r="256" spans="4:7" ht="50.1" customHeight="1" x14ac:dyDescent="0.15">
      <c r="D256" s="15" t="s">
        <v>1375</v>
      </c>
      <c r="G256" s="16" t="s">
        <v>4362</v>
      </c>
    </row>
    <row r="257" spans="4:7" ht="50.1" customHeight="1" x14ac:dyDescent="0.15">
      <c r="D257" s="15" t="s">
        <v>1376</v>
      </c>
      <c r="G257" s="16" t="s">
        <v>4363</v>
      </c>
    </row>
    <row r="258" spans="4:7" ht="50.1" customHeight="1" x14ac:dyDescent="0.15">
      <c r="D258" s="15" t="s">
        <v>1377</v>
      </c>
      <c r="F258" s="52" t="s">
        <v>6629</v>
      </c>
      <c r="G258" s="16" t="s">
        <v>4364</v>
      </c>
    </row>
    <row r="259" spans="4:7" ht="50.1" customHeight="1" x14ac:dyDescent="0.15">
      <c r="D259" s="15" t="s">
        <v>1378</v>
      </c>
      <c r="G259" s="16" t="s">
        <v>4365</v>
      </c>
    </row>
    <row r="260" spans="4:7" ht="50.1" customHeight="1" x14ac:dyDescent="0.15">
      <c r="D260" s="15" t="s">
        <v>1379</v>
      </c>
      <c r="G260" s="16" t="s">
        <v>4366</v>
      </c>
    </row>
    <row r="261" spans="4:7" ht="50.1" customHeight="1" x14ac:dyDescent="0.15">
      <c r="D261" s="15" t="s">
        <v>1380</v>
      </c>
      <c r="G261" s="16" t="s">
        <v>4367</v>
      </c>
    </row>
    <row r="262" spans="4:7" ht="50.1" customHeight="1" x14ac:dyDescent="0.15">
      <c r="D262" s="15" t="s">
        <v>1381</v>
      </c>
      <c r="G262" s="16" t="s">
        <v>4368</v>
      </c>
    </row>
    <row r="263" spans="4:7" ht="50.1" customHeight="1" x14ac:dyDescent="0.15">
      <c r="D263" s="15" t="s">
        <v>1382</v>
      </c>
      <c r="G263" s="16" t="s">
        <v>4369</v>
      </c>
    </row>
    <row r="264" spans="4:7" ht="50.1" customHeight="1" x14ac:dyDescent="0.15">
      <c r="D264" s="15" t="s">
        <v>1383</v>
      </c>
      <c r="G264" s="16" t="s">
        <v>4370</v>
      </c>
    </row>
    <row r="265" spans="4:7" ht="50.1" customHeight="1" x14ac:dyDescent="0.15">
      <c r="D265" s="15" t="s">
        <v>1384</v>
      </c>
      <c r="G265" s="16" t="s">
        <v>4371</v>
      </c>
    </row>
    <row r="266" spans="4:7" ht="50.1" customHeight="1" x14ac:dyDescent="0.15">
      <c r="D266" s="15" t="s">
        <v>1385</v>
      </c>
      <c r="G266" s="16" t="s">
        <v>4372</v>
      </c>
    </row>
    <row r="267" spans="4:7" ht="50.1" customHeight="1" x14ac:dyDescent="0.15">
      <c r="D267" s="15" t="s">
        <v>1386</v>
      </c>
      <c r="G267" s="16" t="s">
        <v>4373</v>
      </c>
    </row>
    <row r="268" spans="4:7" ht="50.1" customHeight="1" x14ac:dyDescent="0.15">
      <c r="D268" s="15" t="s">
        <v>1387</v>
      </c>
      <c r="G268" s="16" t="s">
        <v>4374</v>
      </c>
    </row>
    <row r="269" spans="4:7" ht="50.1" customHeight="1" x14ac:dyDescent="0.15">
      <c r="D269" s="15" t="s">
        <v>1388</v>
      </c>
      <c r="G269" s="16" t="s">
        <v>4375</v>
      </c>
    </row>
    <row r="270" spans="4:7" ht="50.1" customHeight="1" x14ac:dyDescent="0.15">
      <c r="D270" s="15" t="s">
        <v>1389</v>
      </c>
      <c r="G270" s="16" t="s">
        <v>4376</v>
      </c>
    </row>
    <row r="271" spans="4:7" ht="50.1" customHeight="1" x14ac:dyDescent="0.15">
      <c r="D271" s="15" t="s">
        <v>1390</v>
      </c>
      <c r="G271" s="16" t="s">
        <v>4377</v>
      </c>
    </row>
    <row r="272" spans="4:7" ht="50.1" customHeight="1" x14ac:dyDescent="0.15">
      <c r="D272" s="15" t="s">
        <v>1391</v>
      </c>
      <c r="G272" s="16" t="s">
        <v>4378</v>
      </c>
    </row>
    <row r="273" spans="4:7" ht="50.1" customHeight="1" x14ac:dyDescent="0.15">
      <c r="D273" s="15" t="s">
        <v>1392</v>
      </c>
      <c r="F273" s="52" t="s">
        <v>6630</v>
      </c>
      <c r="G273" s="16" t="s">
        <v>4379</v>
      </c>
    </row>
    <row r="274" spans="4:7" ht="50.1" customHeight="1" x14ac:dyDescent="0.15">
      <c r="D274" s="15" t="s">
        <v>1393</v>
      </c>
      <c r="G274" s="16" t="s">
        <v>4380</v>
      </c>
    </row>
    <row r="275" spans="4:7" ht="50.1" customHeight="1" x14ac:dyDescent="0.15">
      <c r="D275" s="15" t="s">
        <v>1394</v>
      </c>
      <c r="G275" s="16" t="s">
        <v>4381</v>
      </c>
    </row>
    <row r="276" spans="4:7" ht="50.1" customHeight="1" x14ac:dyDescent="0.15">
      <c r="D276" s="5" t="s">
        <v>2723</v>
      </c>
      <c r="E276" s="21"/>
      <c r="F276" s="52" t="s">
        <v>6631</v>
      </c>
      <c r="G276" s="16" t="s">
        <v>4815</v>
      </c>
    </row>
    <row r="277" spans="4:7" ht="50.1" customHeight="1" x14ac:dyDescent="0.15">
      <c r="D277" s="15" t="s">
        <v>1395</v>
      </c>
      <c r="G277" s="16" t="s">
        <v>4382</v>
      </c>
    </row>
    <row r="278" spans="4:7" ht="50.1" customHeight="1" x14ac:dyDescent="0.15">
      <c r="D278" s="15" t="s">
        <v>1396</v>
      </c>
      <c r="G278" s="16" t="s">
        <v>4383</v>
      </c>
    </row>
    <row r="279" spans="4:7" ht="50.1" customHeight="1" x14ac:dyDescent="0.15">
      <c r="D279" s="15" t="s">
        <v>1397</v>
      </c>
      <c r="G279" s="16" t="s">
        <v>4384</v>
      </c>
    </row>
    <row r="280" spans="4:7" ht="50.1" customHeight="1" x14ac:dyDescent="0.15">
      <c r="D280" s="5" t="s">
        <v>2724</v>
      </c>
      <c r="E280" s="21"/>
      <c r="G280" s="16" t="s">
        <v>4816</v>
      </c>
    </row>
    <row r="281" spans="4:7" ht="50.1" customHeight="1" x14ac:dyDescent="0.15">
      <c r="D281" s="15" t="s">
        <v>1398</v>
      </c>
      <c r="G281" s="16" t="s">
        <v>4385</v>
      </c>
    </row>
    <row r="282" spans="4:7" ht="50.1" customHeight="1" x14ac:dyDescent="0.15">
      <c r="D282" s="15" t="s">
        <v>1399</v>
      </c>
      <c r="G282" s="16" t="s">
        <v>4386</v>
      </c>
    </row>
    <row r="283" spans="4:7" ht="50.1" customHeight="1" x14ac:dyDescent="0.15">
      <c r="D283" s="15" t="s">
        <v>1400</v>
      </c>
      <c r="G283" s="16" t="s">
        <v>4387</v>
      </c>
    </row>
    <row r="284" spans="4:7" ht="50.1" customHeight="1" x14ac:dyDescent="0.15">
      <c r="D284" s="15" t="s">
        <v>1401</v>
      </c>
      <c r="G284" s="16" t="s">
        <v>4388</v>
      </c>
    </row>
    <row r="285" spans="4:7" ht="50.1" customHeight="1" x14ac:dyDescent="0.15">
      <c r="D285" s="15" t="s">
        <v>1402</v>
      </c>
      <c r="G285" s="16" t="s">
        <v>4389</v>
      </c>
    </row>
    <row r="286" spans="4:7" ht="50.1" customHeight="1" x14ac:dyDescent="0.15">
      <c r="D286" s="15" t="s">
        <v>1403</v>
      </c>
      <c r="G286" s="16" t="s">
        <v>4390</v>
      </c>
    </row>
    <row r="287" spans="4:7" ht="50.1" customHeight="1" x14ac:dyDescent="0.15">
      <c r="D287" s="15" t="s">
        <v>1404</v>
      </c>
      <c r="G287" s="16" t="s">
        <v>4391</v>
      </c>
    </row>
    <row r="288" spans="4:7" ht="50.1" customHeight="1" x14ac:dyDescent="0.15">
      <c r="D288" s="15" t="s">
        <v>1405</v>
      </c>
      <c r="G288" s="16" t="s">
        <v>4392</v>
      </c>
    </row>
    <row r="289" spans="4:7" ht="50.1" customHeight="1" x14ac:dyDescent="0.15">
      <c r="D289" s="15" t="s">
        <v>1406</v>
      </c>
      <c r="G289" s="16" t="s">
        <v>4393</v>
      </c>
    </row>
    <row r="290" spans="4:7" ht="50.1" customHeight="1" x14ac:dyDescent="0.15">
      <c r="D290" s="15" t="s">
        <v>1407</v>
      </c>
      <c r="G290" s="16" t="s">
        <v>4394</v>
      </c>
    </row>
    <row r="291" spans="4:7" ht="50.1" customHeight="1" x14ac:dyDescent="0.15">
      <c r="D291" s="15" t="s">
        <v>1408</v>
      </c>
      <c r="G291" s="16" t="s">
        <v>4395</v>
      </c>
    </row>
    <row r="292" spans="4:7" ht="50.1" customHeight="1" x14ac:dyDescent="0.15">
      <c r="D292" s="15" t="s">
        <v>1409</v>
      </c>
      <c r="G292" s="16" t="s">
        <v>4396</v>
      </c>
    </row>
    <row r="293" spans="4:7" ht="50.1" customHeight="1" x14ac:dyDescent="0.15">
      <c r="D293" s="15" t="s">
        <v>1410</v>
      </c>
      <c r="F293" s="52" t="s">
        <v>6632</v>
      </c>
      <c r="G293" s="16" t="s">
        <v>4397</v>
      </c>
    </row>
    <row r="294" spans="4:7" ht="50.1" customHeight="1" x14ac:dyDescent="0.15">
      <c r="D294" s="15" t="s">
        <v>1411</v>
      </c>
      <c r="G294" s="16" t="s">
        <v>4398</v>
      </c>
    </row>
    <row r="295" spans="4:7" ht="50.1" customHeight="1" x14ac:dyDescent="0.15">
      <c r="D295" s="15" t="s">
        <v>1412</v>
      </c>
      <c r="G295" s="16" t="s">
        <v>4399</v>
      </c>
    </row>
    <row r="296" spans="4:7" ht="50.1" customHeight="1" x14ac:dyDescent="0.15">
      <c r="D296" s="15" t="s">
        <v>1413</v>
      </c>
      <c r="G296" s="16" t="s">
        <v>4400</v>
      </c>
    </row>
    <row r="297" spans="4:7" ht="50.1" customHeight="1" x14ac:dyDescent="0.15">
      <c r="D297" s="15" t="s">
        <v>1414</v>
      </c>
      <c r="G297" s="16" t="s">
        <v>4401</v>
      </c>
    </row>
    <row r="298" spans="4:7" ht="50.1" customHeight="1" x14ac:dyDescent="0.15">
      <c r="D298" s="15" t="s">
        <v>1415</v>
      </c>
      <c r="G298" s="16" t="s">
        <v>4402</v>
      </c>
    </row>
    <row r="299" spans="4:7" ht="50.1" customHeight="1" x14ac:dyDescent="0.15">
      <c r="D299" s="15" t="s">
        <v>1416</v>
      </c>
      <c r="F299" s="52" t="s">
        <v>6633</v>
      </c>
      <c r="G299" s="16" t="s">
        <v>4403</v>
      </c>
    </row>
    <row r="300" spans="4:7" ht="50.1" customHeight="1" x14ac:dyDescent="0.15">
      <c r="D300" s="15" t="s">
        <v>1417</v>
      </c>
      <c r="F300" s="52" t="s">
        <v>6634</v>
      </c>
      <c r="G300" s="16" t="s">
        <v>4404</v>
      </c>
    </row>
    <row r="301" spans="4:7" ht="50.1" customHeight="1" x14ac:dyDescent="0.15">
      <c r="D301" s="15" t="s">
        <v>1418</v>
      </c>
      <c r="G301" s="16" t="s">
        <v>4405</v>
      </c>
    </row>
    <row r="302" spans="4:7" ht="50.1" customHeight="1" x14ac:dyDescent="0.15">
      <c r="D302" s="15" t="s">
        <v>1419</v>
      </c>
      <c r="G302" s="16" t="s">
        <v>4406</v>
      </c>
    </row>
    <row r="303" spans="4:7" ht="35.25" customHeight="1" x14ac:dyDescent="0.15">
      <c r="D303" s="15" t="s">
        <v>1420</v>
      </c>
      <c r="G303" s="16" t="s">
        <v>4407</v>
      </c>
    </row>
    <row r="304" spans="4:7" ht="50.1" customHeight="1" x14ac:dyDescent="0.15">
      <c r="D304" s="15" t="s">
        <v>1421</v>
      </c>
      <c r="F304" s="53" t="s">
        <v>6635</v>
      </c>
      <c r="G304" s="16" t="s">
        <v>4408</v>
      </c>
    </row>
    <row r="305" spans="4:7" ht="50.1" customHeight="1" x14ac:dyDescent="0.15">
      <c r="D305" s="15" t="s">
        <v>1422</v>
      </c>
      <c r="G305" s="16" t="s">
        <v>4409</v>
      </c>
    </row>
    <row r="306" spans="4:7" ht="50.1" customHeight="1" x14ac:dyDescent="0.15">
      <c r="D306" s="15" t="s">
        <v>1423</v>
      </c>
      <c r="G306" s="16" t="s">
        <v>4410</v>
      </c>
    </row>
    <row r="307" spans="4:7" ht="50.1" customHeight="1" x14ac:dyDescent="0.15">
      <c r="D307" s="15" t="s">
        <v>1424</v>
      </c>
      <c r="G307" s="16" t="s">
        <v>4411</v>
      </c>
    </row>
    <row r="308" spans="4:7" ht="50.1" customHeight="1" x14ac:dyDescent="0.15">
      <c r="D308" s="15" t="s">
        <v>1425</v>
      </c>
      <c r="G308" s="16" t="s">
        <v>4412</v>
      </c>
    </row>
    <row r="309" spans="4:7" ht="50.1" customHeight="1" x14ac:dyDescent="0.15">
      <c r="D309" s="15" t="s">
        <v>1426</v>
      </c>
      <c r="G309" s="16" t="s">
        <v>4413</v>
      </c>
    </row>
    <row r="310" spans="4:7" ht="50.1" customHeight="1" x14ac:dyDescent="0.15">
      <c r="D310" s="15" t="s">
        <v>1427</v>
      </c>
      <c r="G310" s="16" t="s">
        <v>4414</v>
      </c>
    </row>
    <row r="311" spans="4:7" ht="50.1" customHeight="1" x14ac:dyDescent="0.15">
      <c r="D311" s="15" t="s">
        <v>1428</v>
      </c>
      <c r="G311" s="16" t="s">
        <v>4415</v>
      </c>
    </row>
    <row r="312" spans="4:7" ht="50.1" customHeight="1" x14ac:dyDescent="0.15">
      <c r="D312" s="15" t="s">
        <v>2856</v>
      </c>
      <c r="G312" s="16" t="s">
        <v>4416</v>
      </c>
    </row>
    <row r="313" spans="4:7" ht="50.1" customHeight="1" x14ac:dyDescent="0.15">
      <c r="D313" s="15" t="s">
        <v>6118</v>
      </c>
      <c r="F313" s="52" t="s">
        <v>6636</v>
      </c>
      <c r="G313" s="16" t="s">
        <v>4417</v>
      </c>
    </row>
    <row r="314" spans="4:7" ht="50.1" customHeight="1" x14ac:dyDescent="0.15">
      <c r="D314" s="15" t="s">
        <v>1429</v>
      </c>
      <c r="G314" s="16" t="s">
        <v>4418</v>
      </c>
    </row>
    <row r="315" spans="4:7" ht="50.1" customHeight="1" x14ac:dyDescent="0.15">
      <c r="D315" s="15" t="s">
        <v>1430</v>
      </c>
      <c r="F315" s="52" t="s">
        <v>6637</v>
      </c>
      <c r="G315" s="16" t="s">
        <v>4419</v>
      </c>
    </row>
    <row r="316" spans="4:7" ht="50.1" customHeight="1" x14ac:dyDescent="0.15">
      <c r="D316" s="15" t="s">
        <v>1431</v>
      </c>
      <c r="F316" s="52" t="s">
        <v>6638</v>
      </c>
      <c r="G316" s="16" t="s">
        <v>4420</v>
      </c>
    </row>
    <row r="317" spans="4:7" ht="50.1" customHeight="1" x14ac:dyDescent="0.15">
      <c r="D317" s="15" t="s">
        <v>1432</v>
      </c>
      <c r="F317" s="52" t="s">
        <v>6639</v>
      </c>
      <c r="G317" s="16" t="s">
        <v>4421</v>
      </c>
    </row>
    <row r="318" spans="4:7" ht="50.1" customHeight="1" x14ac:dyDescent="0.15">
      <c r="D318" s="15" t="s">
        <v>1433</v>
      </c>
      <c r="G318" s="16" t="s">
        <v>4422</v>
      </c>
    </row>
    <row r="319" spans="4:7" ht="50.1" customHeight="1" x14ac:dyDescent="0.15">
      <c r="D319" s="15" t="s">
        <v>1434</v>
      </c>
      <c r="G319" s="16" t="s">
        <v>4423</v>
      </c>
    </row>
    <row r="320" spans="4:7" ht="50.1" customHeight="1" x14ac:dyDescent="0.15">
      <c r="D320" s="15" t="s">
        <v>1435</v>
      </c>
      <c r="G320" s="16" t="s">
        <v>4424</v>
      </c>
    </row>
    <row r="321" spans="4:7" ht="50.1" customHeight="1" x14ac:dyDescent="0.15">
      <c r="D321" s="15" t="s">
        <v>1436</v>
      </c>
      <c r="G321" s="16" t="s">
        <v>4425</v>
      </c>
    </row>
    <row r="322" spans="4:7" ht="50.1" customHeight="1" x14ac:dyDescent="0.15">
      <c r="D322" s="15" t="s">
        <v>1437</v>
      </c>
      <c r="G322" s="16" t="s">
        <v>4426</v>
      </c>
    </row>
    <row r="323" spans="4:7" ht="50.1" customHeight="1" x14ac:dyDescent="0.15">
      <c r="D323" s="15" t="s">
        <v>1438</v>
      </c>
      <c r="G323" s="16" t="s">
        <v>4427</v>
      </c>
    </row>
    <row r="324" spans="4:7" ht="50.1" customHeight="1" x14ac:dyDescent="0.15">
      <c r="D324" s="15" t="s">
        <v>1439</v>
      </c>
      <c r="G324" s="16" t="s">
        <v>4428</v>
      </c>
    </row>
    <row r="325" spans="4:7" ht="50.1" customHeight="1" x14ac:dyDescent="0.15">
      <c r="D325" s="15" t="s">
        <v>1440</v>
      </c>
      <c r="G325" s="16" t="s">
        <v>4429</v>
      </c>
    </row>
    <row r="326" spans="4:7" ht="50.1" customHeight="1" x14ac:dyDescent="0.15">
      <c r="D326" s="15" t="s">
        <v>1441</v>
      </c>
      <c r="G326" s="16" t="s">
        <v>4430</v>
      </c>
    </row>
    <row r="327" spans="4:7" ht="50.1" customHeight="1" x14ac:dyDescent="0.15">
      <c r="D327" s="15" t="s">
        <v>1442</v>
      </c>
      <c r="F327" s="52" t="s">
        <v>6640</v>
      </c>
      <c r="G327" s="16" t="s">
        <v>4431</v>
      </c>
    </row>
    <row r="328" spans="4:7" ht="50.1" customHeight="1" x14ac:dyDescent="0.15">
      <c r="D328" s="15" t="s">
        <v>1443</v>
      </c>
      <c r="G328" s="16" t="s">
        <v>4432</v>
      </c>
    </row>
    <row r="329" spans="4:7" ht="50.1" customHeight="1" x14ac:dyDescent="0.15">
      <c r="D329" s="15" t="s">
        <v>1445</v>
      </c>
      <c r="F329" s="53" t="s">
        <v>6641</v>
      </c>
      <c r="G329" s="22" t="s">
        <v>6000</v>
      </c>
    </row>
    <row r="330" spans="4:7" ht="50.1" customHeight="1" x14ac:dyDescent="0.15">
      <c r="D330" s="15" t="s">
        <v>1446</v>
      </c>
      <c r="G330" s="22" t="s">
        <v>6001</v>
      </c>
    </row>
    <row r="331" spans="4:7" ht="50.1" customHeight="1" x14ac:dyDescent="0.15">
      <c r="D331" s="15" t="s">
        <v>1444</v>
      </c>
      <c r="G331" s="47" t="s">
        <v>6002</v>
      </c>
    </row>
    <row r="332" spans="4:7" ht="50.1" customHeight="1" x14ac:dyDescent="0.15">
      <c r="D332" s="15" t="s">
        <v>1447</v>
      </c>
      <c r="G332" s="16" t="s">
        <v>4433</v>
      </c>
    </row>
    <row r="333" spans="4:7" ht="50.1" customHeight="1" x14ac:dyDescent="0.15">
      <c r="D333" s="15" t="s">
        <v>1448</v>
      </c>
      <c r="G333" s="16" t="s">
        <v>4434</v>
      </c>
    </row>
    <row r="334" spans="4:7" ht="50.1" customHeight="1" x14ac:dyDescent="0.15">
      <c r="D334" s="5" t="s">
        <v>2725</v>
      </c>
      <c r="E334" s="21"/>
      <c r="G334" s="16" t="s">
        <v>4817</v>
      </c>
    </row>
    <row r="335" spans="4:7" ht="50.1" customHeight="1" x14ac:dyDescent="0.15">
      <c r="D335" s="15" t="s">
        <v>1449</v>
      </c>
      <c r="G335" s="16" t="s">
        <v>4435</v>
      </c>
    </row>
    <row r="336" spans="4:7" ht="50.1" customHeight="1" x14ac:dyDescent="0.15">
      <c r="D336" s="15" t="s">
        <v>1450</v>
      </c>
      <c r="G336" s="16" t="s">
        <v>4436</v>
      </c>
    </row>
    <row r="337" spans="4:7" ht="50.1" customHeight="1" x14ac:dyDescent="0.15">
      <c r="D337" s="15" t="s">
        <v>1451</v>
      </c>
      <c r="G337" s="16" t="s">
        <v>4437</v>
      </c>
    </row>
    <row r="338" spans="4:7" ht="50.1" customHeight="1" x14ac:dyDescent="0.15">
      <c r="D338" s="15" t="s">
        <v>1452</v>
      </c>
      <c r="F338" s="52" t="s">
        <v>6642</v>
      </c>
      <c r="G338" s="16" t="s">
        <v>4438</v>
      </c>
    </row>
    <row r="339" spans="4:7" ht="50.1" customHeight="1" x14ac:dyDescent="0.15">
      <c r="D339" s="15" t="s">
        <v>1453</v>
      </c>
      <c r="G339" s="16" t="s">
        <v>4439</v>
      </c>
    </row>
    <row r="340" spans="4:7" ht="50.1" customHeight="1" x14ac:dyDescent="0.15">
      <c r="D340" s="15" t="s">
        <v>1454</v>
      </c>
      <c r="F340" s="52" t="s">
        <v>6643</v>
      </c>
      <c r="G340" s="16" t="s">
        <v>4440</v>
      </c>
    </row>
    <row r="341" spans="4:7" ht="50.1" customHeight="1" x14ac:dyDescent="0.15">
      <c r="D341" s="15" t="s">
        <v>1455</v>
      </c>
      <c r="G341" s="16" t="s">
        <v>4441</v>
      </c>
    </row>
    <row r="342" spans="4:7" ht="50.1" customHeight="1" x14ac:dyDescent="0.15">
      <c r="D342" s="15" t="s">
        <v>1456</v>
      </c>
      <c r="G342" s="16" t="s">
        <v>4442</v>
      </c>
    </row>
    <row r="343" spans="4:7" ht="50.1" customHeight="1" x14ac:dyDescent="0.15">
      <c r="D343" s="15" t="s">
        <v>1457</v>
      </c>
      <c r="F343" s="52" t="s">
        <v>6644</v>
      </c>
      <c r="G343" s="16" t="s">
        <v>4443</v>
      </c>
    </row>
    <row r="344" spans="4:7" ht="50.1" customHeight="1" x14ac:dyDescent="0.15">
      <c r="D344" s="15" t="s">
        <v>1458</v>
      </c>
      <c r="G344" s="16" t="s">
        <v>4444</v>
      </c>
    </row>
    <row r="345" spans="4:7" ht="50.1" customHeight="1" x14ac:dyDescent="0.15">
      <c r="D345" s="5" t="s">
        <v>2726</v>
      </c>
      <c r="E345" s="21"/>
      <c r="G345" s="16" t="s">
        <v>4818</v>
      </c>
    </row>
    <row r="346" spans="4:7" ht="50.1" customHeight="1" x14ac:dyDescent="0.15">
      <c r="D346" s="15" t="s">
        <v>1459</v>
      </c>
      <c r="F346" s="52" t="s">
        <v>6157</v>
      </c>
      <c r="G346" s="16" t="s">
        <v>4445</v>
      </c>
    </row>
    <row r="347" spans="4:7" ht="50.1" customHeight="1" x14ac:dyDescent="0.15">
      <c r="D347" s="5" t="s">
        <v>2727</v>
      </c>
      <c r="E347" s="21"/>
      <c r="G347" s="16" t="s">
        <v>4819</v>
      </c>
    </row>
    <row r="348" spans="4:7" ht="50.1" customHeight="1" x14ac:dyDescent="0.15">
      <c r="D348" s="5" t="s">
        <v>2728</v>
      </c>
      <c r="E348" s="21"/>
      <c r="G348" s="16" t="s">
        <v>4820</v>
      </c>
    </row>
    <row r="349" spans="4:7" ht="50.1" customHeight="1" x14ac:dyDescent="0.15">
      <c r="D349" s="15" t="s">
        <v>1460</v>
      </c>
      <c r="G349" s="16" t="s">
        <v>4446</v>
      </c>
    </row>
    <row r="350" spans="4:7" ht="50.1" customHeight="1" x14ac:dyDescent="0.15">
      <c r="D350" s="5" t="s">
        <v>2729</v>
      </c>
      <c r="E350" s="21"/>
      <c r="G350" s="16" t="s">
        <v>4821</v>
      </c>
    </row>
    <row r="351" spans="4:7" ht="50.1" customHeight="1" x14ac:dyDescent="0.15">
      <c r="D351" s="15" t="s">
        <v>1461</v>
      </c>
      <c r="G351" s="16" t="s">
        <v>4447</v>
      </c>
    </row>
    <row r="352" spans="4:7" ht="50.1" customHeight="1" x14ac:dyDescent="0.15">
      <c r="D352" s="15" t="s">
        <v>1462</v>
      </c>
      <c r="G352" s="16" t="s">
        <v>4448</v>
      </c>
    </row>
    <row r="353" spans="4:7" ht="50.1" customHeight="1" x14ac:dyDescent="0.15">
      <c r="D353" s="15" t="s">
        <v>1463</v>
      </c>
      <c r="G353" s="16" t="s">
        <v>4449</v>
      </c>
    </row>
    <row r="354" spans="4:7" ht="50.1" customHeight="1" x14ac:dyDescent="0.15">
      <c r="D354" s="15" t="s">
        <v>1464</v>
      </c>
      <c r="G354" s="16" t="s">
        <v>4450</v>
      </c>
    </row>
    <row r="355" spans="4:7" ht="50.1" customHeight="1" x14ac:dyDescent="0.15">
      <c r="D355" s="5" t="s">
        <v>2730</v>
      </c>
      <c r="E355" s="21"/>
      <c r="G355" s="16" t="s">
        <v>4822</v>
      </c>
    </row>
    <row r="356" spans="4:7" ht="50.1" customHeight="1" x14ac:dyDescent="0.15">
      <c r="D356" s="5" t="s">
        <v>2731</v>
      </c>
      <c r="E356" s="21"/>
      <c r="G356" s="16" t="s">
        <v>4823</v>
      </c>
    </row>
    <row r="357" spans="4:7" ht="50.1" customHeight="1" x14ac:dyDescent="0.15">
      <c r="D357" s="15" t="s">
        <v>1465</v>
      </c>
      <c r="G357" s="16" t="s">
        <v>4451</v>
      </c>
    </row>
    <row r="358" spans="4:7" ht="50.1" customHeight="1" x14ac:dyDescent="0.15">
      <c r="D358" s="5" t="s">
        <v>2732</v>
      </c>
      <c r="E358" s="21"/>
      <c r="F358" s="53" t="s">
        <v>6645</v>
      </c>
      <c r="G358" s="16" t="s">
        <v>4824</v>
      </c>
    </row>
    <row r="359" spans="4:7" ht="50.1" customHeight="1" x14ac:dyDescent="0.15">
      <c r="D359" s="15" t="s">
        <v>1466</v>
      </c>
      <c r="G359" s="16" t="s">
        <v>4452</v>
      </c>
    </row>
    <row r="360" spans="4:7" ht="50.1" customHeight="1" x14ac:dyDescent="0.15">
      <c r="D360" s="15" t="s">
        <v>1467</v>
      </c>
      <c r="G360" s="16" t="s">
        <v>4453</v>
      </c>
    </row>
    <row r="361" spans="4:7" ht="50.1" customHeight="1" x14ac:dyDescent="0.15">
      <c r="D361" s="15" t="s">
        <v>1468</v>
      </c>
      <c r="G361" s="16" t="s">
        <v>4454</v>
      </c>
    </row>
    <row r="362" spans="4:7" ht="50.1" customHeight="1" x14ac:dyDescent="0.15">
      <c r="D362" s="15" t="s">
        <v>6091</v>
      </c>
      <c r="G362" s="16" t="s">
        <v>4455</v>
      </c>
    </row>
    <row r="363" spans="4:7" ht="50.1" customHeight="1" x14ac:dyDescent="0.15">
      <c r="D363" s="15" t="s">
        <v>1469</v>
      </c>
      <c r="F363" s="53" t="s">
        <v>6646</v>
      </c>
      <c r="G363" s="16" t="s">
        <v>4456</v>
      </c>
    </row>
    <row r="364" spans="4:7" ht="50.1" customHeight="1" x14ac:dyDescent="0.15">
      <c r="D364" s="15" t="s">
        <v>1470</v>
      </c>
      <c r="F364" s="52" t="s">
        <v>6647</v>
      </c>
      <c r="G364" s="16" t="s">
        <v>4457</v>
      </c>
    </row>
    <row r="365" spans="4:7" ht="50.1" customHeight="1" x14ac:dyDescent="0.15">
      <c r="D365" s="15" t="s">
        <v>1471</v>
      </c>
      <c r="F365" s="52" t="s">
        <v>6647</v>
      </c>
      <c r="G365" s="16" t="s">
        <v>4458</v>
      </c>
    </row>
    <row r="366" spans="4:7" ht="50.1" customHeight="1" x14ac:dyDescent="0.15">
      <c r="D366" s="15" t="s">
        <v>1472</v>
      </c>
      <c r="G366" s="16" t="s">
        <v>4459</v>
      </c>
    </row>
    <row r="367" spans="4:7" ht="50.1" customHeight="1" x14ac:dyDescent="0.15">
      <c r="D367" s="15" t="s">
        <v>1473</v>
      </c>
      <c r="G367" s="16" t="s">
        <v>4460</v>
      </c>
    </row>
    <row r="368" spans="4:7" ht="50.1" customHeight="1" x14ac:dyDescent="0.15">
      <c r="D368" s="15" t="s">
        <v>1474</v>
      </c>
      <c r="G368" s="16" t="s">
        <v>4461</v>
      </c>
    </row>
    <row r="369" spans="4:7" ht="50.1" customHeight="1" x14ac:dyDescent="0.15">
      <c r="D369" s="15" t="s">
        <v>4889</v>
      </c>
      <c r="G369" s="16" t="s">
        <v>4462</v>
      </c>
    </row>
    <row r="370" spans="4:7" ht="50.1" customHeight="1" x14ac:dyDescent="0.15">
      <c r="D370" s="15" t="s">
        <v>1475</v>
      </c>
      <c r="G370" s="16" t="s">
        <v>4463</v>
      </c>
    </row>
    <row r="371" spans="4:7" ht="50.1" customHeight="1" x14ac:dyDescent="0.15">
      <c r="D371" s="15" t="s">
        <v>1476</v>
      </c>
      <c r="G371" s="16" t="s">
        <v>4464</v>
      </c>
    </row>
    <row r="372" spans="4:7" ht="50.1" customHeight="1" x14ac:dyDescent="0.15">
      <c r="D372" s="5" t="s">
        <v>2733</v>
      </c>
      <c r="E372" s="21"/>
      <c r="G372" s="16" t="s">
        <v>4825</v>
      </c>
    </row>
    <row r="373" spans="4:7" ht="50.1" customHeight="1" x14ac:dyDescent="0.15">
      <c r="D373" s="15" t="s">
        <v>1477</v>
      </c>
      <c r="G373" s="16" t="s">
        <v>4465</v>
      </c>
    </row>
    <row r="374" spans="4:7" ht="50.1" customHeight="1" x14ac:dyDescent="0.15">
      <c r="D374" s="5" t="s">
        <v>2734</v>
      </c>
      <c r="E374" s="21"/>
      <c r="G374" s="16" t="s">
        <v>4826</v>
      </c>
    </row>
    <row r="375" spans="4:7" ht="50.1" customHeight="1" x14ac:dyDescent="0.15">
      <c r="D375" s="15" t="s">
        <v>1478</v>
      </c>
      <c r="G375" s="16" t="s">
        <v>4466</v>
      </c>
    </row>
    <row r="376" spans="4:7" ht="50.1" customHeight="1" x14ac:dyDescent="0.15">
      <c r="D376" s="15" t="s">
        <v>1479</v>
      </c>
      <c r="G376" s="16" t="s">
        <v>4467</v>
      </c>
    </row>
    <row r="377" spans="4:7" ht="50.1" customHeight="1" x14ac:dyDescent="0.15">
      <c r="D377" s="15" t="s">
        <v>1480</v>
      </c>
      <c r="G377" s="16" t="s">
        <v>4468</v>
      </c>
    </row>
    <row r="378" spans="4:7" ht="50.1" customHeight="1" x14ac:dyDescent="0.15">
      <c r="D378" s="15" t="s">
        <v>1481</v>
      </c>
      <c r="G378" s="16" t="s">
        <v>4469</v>
      </c>
    </row>
    <row r="379" spans="4:7" ht="50.1" customHeight="1" x14ac:dyDescent="0.15">
      <c r="D379" s="15" t="s">
        <v>1482</v>
      </c>
      <c r="G379" s="16" t="s">
        <v>4470</v>
      </c>
    </row>
    <row r="380" spans="4:7" ht="50.1" customHeight="1" x14ac:dyDescent="0.15">
      <c r="D380" s="15" t="s">
        <v>1483</v>
      </c>
      <c r="F380" s="53" t="s">
        <v>6648</v>
      </c>
      <c r="G380" s="16" t="s">
        <v>4471</v>
      </c>
    </row>
    <row r="381" spans="4:7" ht="50.1" customHeight="1" x14ac:dyDescent="0.15">
      <c r="D381" s="15" t="s">
        <v>1484</v>
      </c>
      <c r="F381" s="52" t="s">
        <v>6649</v>
      </c>
      <c r="G381" s="16" t="s">
        <v>4472</v>
      </c>
    </row>
    <row r="382" spans="4:7" ht="50.1" customHeight="1" x14ac:dyDescent="0.15">
      <c r="D382" s="15" t="s">
        <v>1485</v>
      </c>
      <c r="G382" s="16" t="s">
        <v>4473</v>
      </c>
    </row>
    <row r="383" spans="4:7" ht="50.1" customHeight="1" x14ac:dyDescent="0.15">
      <c r="D383" s="15" t="s">
        <v>1486</v>
      </c>
      <c r="G383" s="16" t="s">
        <v>4474</v>
      </c>
    </row>
    <row r="384" spans="4:7" ht="50.1" customHeight="1" x14ac:dyDescent="0.15">
      <c r="D384" s="15" t="s">
        <v>1487</v>
      </c>
      <c r="G384" s="16" t="s">
        <v>4475</v>
      </c>
    </row>
    <row r="385" spans="4:7" ht="50.1" customHeight="1" x14ac:dyDescent="0.15">
      <c r="D385" s="15" t="s">
        <v>1488</v>
      </c>
      <c r="G385" s="16" t="s">
        <v>4476</v>
      </c>
    </row>
    <row r="386" spans="4:7" ht="50.1" customHeight="1" x14ac:dyDescent="0.15">
      <c r="D386" s="15" t="s">
        <v>2857</v>
      </c>
      <c r="G386" s="16" t="s">
        <v>4477</v>
      </c>
    </row>
    <row r="387" spans="4:7" ht="50.1" customHeight="1" x14ac:dyDescent="0.15">
      <c r="D387" s="15" t="s">
        <v>1489</v>
      </c>
      <c r="G387" s="16" t="s">
        <v>4478</v>
      </c>
    </row>
    <row r="388" spans="4:7" ht="50.1" customHeight="1" x14ac:dyDescent="0.15">
      <c r="D388" s="15" t="s">
        <v>4891</v>
      </c>
      <c r="G388" s="16" t="s">
        <v>4479</v>
      </c>
    </row>
    <row r="389" spans="4:7" ht="50.1" customHeight="1" x14ac:dyDescent="0.15">
      <c r="D389" s="15" t="s">
        <v>1490</v>
      </c>
      <c r="G389" s="16" t="s">
        <v>4480</v>
      </c>
    </row>
    <row r="390" spans="4:7" ht="50.1" customHeight="1" x14ac:dyDescent="0.15">
      <c r="D390" s="5" t="s">
        <v>2735</v>
      </c>
      <c r="E390" s="21"/>
      <c r="G390" s="16" t="s">
        <v>4827</v>
      </c>
    </row>
    <row r="391" spans="4:7" ht="50.1" customHeight="1" x14ac:dyDescent="0.15">
      <c r="D391" s="15" t="s">
        <v>1491</v>
      </c>
      <c r="G391" s="16" t="s">
        <v>4481</v>
      </c>
    </row>
    <row r="392" spans="4:7" ht="50.1" customHeight="1" x14ac:dyDescent="0.15">
      <c r="D392" s="15" t="s">
        <v>1492</v>
      </c>
      <c r="G392" s="16" t="s">
        <v>4482</v>
      </c>
    </row>
    <row r="393" spans="4:7" ht="50.1" customHeight="1" x14ac:dyDescent="0.15">
      <c r="D393" s="15" t="s">
        <v>1493</v>
      </c>
      <c r="G393" s="16" t="s">
        <v>4483</v>
      </c>
    </row>
    <row r="394" spans="4:7" ht="50.1" customHeight="1" x14ac:dyDescent="0.15">
      <c r="D394" s="15" t="s">
        <v>1494</v>
      </c>
      <c r="G394" s="16" t="s">
        <v>4484</v>
      </c>
    </row>
    <row r="395" spans="4:7" ht="50.1" customHeight="1" x14ac:dyDescent="0.15">
      <c r="D395" s="15" t="s">
        <v>1495</v>
      </c>
      <c r="G395" s="16" t="s">
        <v>4485</v>
      </c>
    </row>
    <row r="396" spans="4:7" ht="50.1" customHeight="1" x14ac:dyDescent="0.15">
      <c r="D396" s="5" t="s">
        <v>2736</v>
      </c>
      <c r="E396" s="21"/>
      <c r="G396" s="16" t="s">
        <v>4828</v>
      </c>
    </row>
    <row r="397" spans="4:7" ht="50.1" customHeight="1" x14ac:dyDescent="0.15">
      <c r="D397" s="15" t="s">
        <v>1496</v>
      </c>
      <c r="G397" s="16" t="s">
        <v>4486</v>
      </c>
    </row>
    <row r="398" spans="4:7" ht="50.1" customHeight="1" x14ac:dyDescent="0.15">
      <c r="D398" s="15" t="s">
        <v>1497</v>
      </c>
      <c r="G398" s="16" t="s">
        <v>4487</v>
      </c>
    </row>
    <row r="399" spans="4:7" ht="50.1" customHeight="1" x14ac:dyDescent="0.15">
      <c r="D399" s="15" t="s">
        <v>1498</v>
      </c>
      <c r="G399" s="16" t="s">
        <v>4488</v>
      </c>
    </row>
    <row r="400" spans="4:7" ht="50.1" customHeight="1" x14ac:dyDescent="0.15">
      <c r="D400" s="15" t="s">
        <v>1499</v>
      </c>
      <c r="G400" s="16" t="s">
        <v>4489</v>
      </c>
    </row>
    <row r="401" spans="4:7" ht="50.1" customHeight="1" x14ac:dyDescent="0.15">
      <c r="D401" s="15" t="s">
        <v>1500</v>
      </c>
      <c r="G401" s="16" t="s">
        <v>4490</v>
      </c>
    </row>
    <row r="402" spans="4:7" ht="50.1" customHeight="1" x14ac:dyDescent="0.15">
      <c r="D402" s="5" t="s">
        <v>2737</v>
      </c>
      <c r="E402" s="21"/>
      <c r="F402" s="52" t="s">
        <v>6650</v>
      </c>
      <c r="G402" s="16" t="s">
        <v>4829</v>
      </c>
    </row>
    <row r="403" spans="4:7" ht="50.1" customHeight="1" x14ac:dyDescent="0.15">
      <c r="D403" s="15" t="s">
        <v>1501</v>
      </c>
      <c r="F403" s="52" t="s">
        <v>6650</v>
      </c>
      <c r="G403" s="16" t="s">
        <v>4491</v>
      </c>
    </row>
    <row r="404" spans="4:7" ht="50.1" customHeight="1" x14ac:dyDescent="0.15">
      <c r="D404" s="15" t="s">
        <v>1502</v>
      </c>
      <c r="G404" s="16" t="s">
        <v>4492</v>
      </c>
    </row>
    <row r="405" spans="4:7" ht="50.1" customHeight="1" x14ac:dyDescent="0.15">
      <c r="D405" s="15" t="s">
        <v>6083</v>
      </c>
      <c r="G405" s="16" t="s">
        <v>4493</v>
      </c>
    </row>
    <row r="406" spans="4:7" ht="50.1" customHeight="1" x14ac:dyDescent="0.15">
      <c r="D406" s="15" t="s">
        <v>1503</v>
      </c>
      <c r="G406" s="16" t="s">
        <v>4494</v>
      </c>
    </row>
    <row r="407" spans="4:7" ht="50.1" customHeight="1" x14ac:dyDescent="0.15">
      <c r="D407" s="5" t="s">
        <v>6232</v>
      </c>
      <c r="E407" s="21"/>
      <c r="G407" s="16" t="s">
        <v>4830</v>
      </c>
    </row>
    <row r="408" spans="4:7" ht="50.1" customHeight="1" x14ac:dyDescent="0.15">
      <c r="D408" s="15" t="s">
        <v>1504</v>
      </c>
      <c r="G408" s="16" t="s">
        <v>4495</v>
      </c>
    </row>
    <row r="409" spans="4:7" ht="50.1" customHeight="1" x14ac:dyDescent="0.15">
      <c r="D409" s="15" t="s">
        <v>1505</v>
      </c>
      <c r="G409" s="16" t="s">
        <v>4496</v>
      </c>
    </row>
    <row r="410" spans="4:7" ht="50.1" customHeight="1" x14ac:dyDescent="0.15">
      <c r="D410" s="5" t="s">
        <v>2738</v>
      </c>
      <c r="E410" s="21"/>
      <c r="G410" s="16" t="s">
        <v>4831</v>
      </c>
    </row>
    <row r="411" spans="4:7" ht="50.1" customHeight="1" x14ac:dyDescent="0.15">
      <c r="D411" s="15" t="s">
        <v>1506</v>
      </c>
      <c r="G411" s="16" t="s">
        <v>4070</v>
      </c>
    </row>
    <row r="412" spans="4:7" ht="50.1" customHeight="1" x14ac:dyDescent="0.15">
      <c r="D412" s="15" t="s">
        <v>1507</v>
      </c>
      <c r="G412" s="16" t="s">
        <v>4497</v>
      </c>
    </row>
    <row r="413" spans="4:7" ht="50.1" customHeight="1" x14ac:dyDescent="0.15">
      <c r="D413" s="15" t="s">
        <v>1508</v>
      </c>
      <c r="G413" s="16" t="s">
        <v>4498</v>
      </c>
    </row>
    <row r="414" spans="4:7" ht="50.1" customHeight="1" x14ac:dyDescent="0.15">
      <c r="D414" s="15" t="s">
        <v>1509</v>
      </c>
      <c r="G414" s="16" t="s">
        <v>4499</v>
      </c>
    </row>
    <row r="415" spans="4:7" ht="50.1" customHeight="1" x14ac:dyDescent="0.15">
      <c r="D415" s="5" t="s">
        <v>2739</v>
      </c>
      <c r="E415" s="21"/>
      <c r="G415" s="16" t="s">
        <v>4832</v>
      </c>
    </row>
    <row r="416" spans="4:7" ht="50.1" customHeight="1" x14ac:dyDescent="0.15">
      <c r="D416" s="5" t="s">
        <v>2740</v>
      </c>
      <c r="E416" s="21"/>
      <c r="G416" s="16" t="s">
        <v>4833</v>
      </c>
    </row>
    <row r="417" spans="4:7" ht="50.1" customHeight="1" x14ac:dyDescent="0.15">
      <c r="D417" s="15" t="s">
        <v>1510</v>
      </c>
      <c r="G417" s="16" t="s">
        <v>4500</v>
      </c>
    </row>
    <row r="418" spans="4:7" ht="50.1" customHeight="1" x14ac:dyDescent="0.15">
      <c r="D418" s="15" t="s">
        <v>1511</v>
      </c>
      <c r="G418" s="16" t="s">
        <v>4501</v>
      </c>
    </row>
    <row r="419" spans="4:7" ht="50.1" customHeight="1" x14ac:dyDescent="0.15">
      <c r="D419" s="5" t="s">
        <v>2741</v>
      </c>
      <c r="E419" s="21"/>
      <c r="G419" s="16" t="s">
        <v>4834</v>
      </c>
    </row>
    <row r="420" spans="4:7" ht="50.1" customHeight="1" x14ac:dyDescent="0.15">
      <c r="D420" s="5" t="s">
        <v>2742</v>
      </c>
      <c r="E420" s="21"/>
      <c r="G420" s="16" t="s">
        <v>4835</v>
      </c>
    </row>
    <row r="421" spans="4:7" ht="50.1" customHeight="1" x14ac:dyDescent="0.15">
      <c r="D421" s="15" t="s">
        <v>1512</v>
      </c>
      <c r="F421" s="52" t="s">
        <v>6651</v>
      </c>
      <c r="G421" s="16" t="s">
        <v>4502</v>
      </c>
    </row>
    <row r="422" spans="4:7" ht="50.1" customHeight="1" x14ac:dyDescent="0.15">
      <c r="D422" s="15" t="s">
        <v>1513</v>
      </c>
      <c r="G422" s="16" t="s">
        <v>4503</v>
      </c>
    </row>
    <row r="423" spans="4:7" ht="50.1" customHeight="1" x14ac:dyDescent="0.15">
      <c r="D423" s="15" t="s">
        <v>1514</v>
      </c>
      <c r="G423" s="16" t="s">
        <v>4504</v>
      </c>
    </row>
    <row r="424" spans="4:7" ht="50.1" customHeight="1" x14ac:dyDescent="0.15">
      <c r="D424" s="15" t="s">
        <v>1515</v>
      </c>
      <c r="F424" s="52" t="s">
        <v>6652</v>
      </c>
      <c r="G424" s="16" t="s">
        <v>4505</v>
      </c>
    </row>
    <row r="425" spans="4:7" ht="50.1" customHeight="1" x14ac:dyDescent="0.15">
      <c r="D425" s="15" t="s">
        <v>1516</v>
      </c>
      <c r="G425" s="16" t="s">
        <v>4506</v>
      </c>
    </row>
    <row r="426" spans="4:7" ht="50.1" customHeight="1" x14ac:dyDescent="0.15">
      <c r="D426" s="15" t="s">
        <v>1517</v>
      </c>
      <c r="G426" s="16" t="s">
        <v>4507</v>
      </c>
    </row>
    <row r="427" spans="4:7" ht="50.1" customHeight="1" x14ac:dyDescent="0.15">
      <c r="D427" s="15" t="s">
        <v>1518</v>
      </c>
      <c r="G427" s="16" t="s">
        <v>4508</v>
      </c>
    </row>
    <row r="428" spans="4:7" ht="50.1" customHeight="1" x14ac:dyDescent="0.15">
      <c r="D428" s="5" t="s">
        <v>2743</v>
      </c>
      <c r="E428" s="21"/>
      <c r="G428" s="16" t="s">
        <v>4836</v>
      </c>
    </row>
    <row r="429" spans="4:7" ht="50.1" customHeight="1" x14ac:dyDescent="0.15">
      <c r="D429" s="15" t="s">
        <v>1519</v>
      </c>
      <c r="G429" s="16" t="s">
        <v>4509</v>
      </c>
    </row>
    <row r="430" spans="4:7" ht="50.1" customHeight="1" x14ac:dyDescent="0.15">
      <c r="D430" s="15" t="s">
        <v>1520</v>
      </c>
      <c r="G430" s="16" t="s">
        <v>4510</v>
      </c>
    </row>
    <row r="431" spans="4:7" ht="50.1" customHeight="1" x14ac:dyDescent="0.15">
      <c r="D431" s="15" t="s">
        <v>1521</v>
      </c>
      <c r="G431" s="16" t="s">
        <v>4511</v>
      </c>
    </row>
    <row r="432" spans="4:7" ht="50.1" customHeight="1" x14ac:dyDescent="0.15">
      <c r="D432" s="15" t="s">
        <v>1522</v>
      </c>
      <c r="G432" s="16" t="s">
        <v>4512</v>
      </c>
    </row>
    <row r="433" spans="4:7" ht="50.1" customHeight="1" x14ac:dyDescent="0.15">
      <c r="D433" s="15" t="s">
        <v>1523</v>
      </c>
      <c r="F433" s="52" t="s">
        <v>6204</v>
      </c>
      <c r="G433" s="16" t="s">
        <v>4513</v>
      </c>
    </row>
    <row r="434" spans="4:7" ht="50.1" customHeight="1" x14ac:dyDescent="0.15">
      <c r="D434" s="5" t="s">
        <v>2744</v>
      </c>
      <c r="E434" s="21"/>
      <c r="G434" s="16" t="s">
        <v>4837</v>
      </c>
    </row>
    <row r="435" spans="4:7" ht="50.1" customHeight="1" x14ac:dyDescent="0.15">
      <c r="D435" s="15" t="s">
        <v>1524</v>
      </c>
      <c r="F435" s="62" t="s">
        <v>6157</v>
      </c>
      <c r="G435" s="16" t="s">
        <v>4514</v>
      </c>
    </row>
    <row r="436" spans="4:7" ht="50.1" customHeight="1" x14ac:dyDescent="0.15">
      <c r="D436" s="15" t="s">
        <v>1525</v>
      </c>
      <c r="F436" s="52" t="s">
        <v>6653</v>
      </c>
      <c r="G436" s="16" t="s">
        <v>4515</v>
      </c>
    </row>
    <row r="437" spans="4:7" ht="50.1" customHeight="1" x14ac:dyDescent="0.15">
      <c r="D437" s="15" t="s">
        <v>1526</v>
      </c>
      <c r="G437" s="16" t="s">
        <v>4516</v>
      </c>
    </row>
    <row r="438" spans="4:7" ht="50.1" customHeight="1" x14ac:dyDescent="0.15">
      <c r="D438" s="5" t="s">
        <v>2745</v>
      </c>
      <c r="E438" s="21"/>
      <c r="G438" s="16" t="s">
        <v>4838</v>
      </c>
    </row>
    <row r="439" spans="4:7" ht="50.1" customHeight="1" x14ac:dyDescent="0.15">
      <c r="D439" s="15" t="s">
        <v>1527</v>
      </c>
      <c r="G439" s="16" t="s">
        <v>4517</v>
      </c>
    </row>
    <row r="440" spans="4:7" ht="50.1" customHeight="1" x14ac:dyDescent="0.15">
      <c r="D440" s="15" t="s">
        <v>1528</v>
      </c>
      <c r="G440" s="16" t="s">
        <v>4518</v>
      </c>
    </row>
    <row r="441" spans="4:7" ht="50.1" customHeight="1" x14ac:dyDescent="0.15">
      <c r="D441" s="15" t="s">
        <v>1529</v>
      </c>
      <c r="G441" s="16" t="s">
        <v>4519</v>
      </c>
    </row>
    <row r="442" spans="4:7" ht="50.1" customHeight="1" x14ac:dyDescent="0.15">
      <c r="D442" s="15" t="s">
        <v>1530</v>
      </c>
      <c r="F442" s="52" t="s">
        <v>6654</v>
      </c>
      <c r="G442" s="16" t="s">
        <v>4520</v>
      </c>
    </row>
    <row r="443" spans="4:7" ht="50.1" customHeight="1" x14ac:dyDescent="0.15">
      <c r="D443" s="15" t="s">
        <v>1531</v>
      </c>
      <c r="G443" s="16" t="s">
        <v>4521</v>
      </c>
    </row>
    <row r="444" spans="4:7" ht="50.1" customHeight="1" x14ac:dyDescent="0.15">
      <c r="D444" s="15" t="s">
        <v>1532</v>
      </c>
      <c r="G444" s="16" t="s">
        <v>4522</v>
      </c>
    </row>
    <row r="445" spans="4:7" ht="50.1" customHeight="1" x14ac:dyDescent="0.15">
      <c r="D445" s="15" t="s">
        <v>1533</v>
      </c>
      <c r="G445" s="16" t="s">
        <v>4523</v>
      </c>
    </row>
    <row r="446" spans="4:7" ht="50.1" customHeight="1" x14ac:dyDescent="0.15">
      <c r="D446" s="15" t="s">
        <v>1534</v>
      </c>
      <c r="G446" s="16" t="s">
        <v>4524</v>
      </c>
    </row>
    <row r="447" spans="4:7" ht="50.1" customHeight="1" x14ac:dyDescent="0.15">
      <c r="D447" s="15" t="s">
        <v>6048</v>
      </c>
      <c r="G447" s="16" t="s">
        <v>4525</v>
      </c>
    </row>
    <row r="448" spans="4:7" ht="50.1" customHeight="1" x14ac:dyDescent="0.15">
      <c r="D448" s="15" t="s">
        <v>1535</v>
      </c>
      <c r="F448" s="52" t="s">
        <v>6655</v>
      </c>
      <c r="G448" s="16" t="s">
        <v>4526</v>
      </c>
    </row>
    <row r="449" spans="4:7" ht="50.1" customHeight="1" x14ac:dyDescent="0.15">
      <c r="D449" s="15" t="s">
        <v>1536</v>
      </c>
      <c r="F449" s="52" t="s">
        <v>6656</v>
      </c>
      <c r="G449" s="16" t="s">
        <v>4527</v>
      </c>
    </row>
    <row r="450" spans="4:7" ht="50.1" customHeight="1" x14ac:dyDescent="0.15">
      <c r="D450" s="15" t="s">
        <v>1537</v>
      </c>
      <c r="G450" s="16" t="s">
        <v>4528</v>
      </c>
    </row>
    <row r="451" spans="4:7" ht="50.1" customHeight="1" x14ac:dyDescent="0.15">
      <c r="D451" s="15" t="s">
        <v>1538</v>
      </c>
      <c r="G451" s="16" t="s">
        <v>4529</v>
      </c>
    </row>
    <row r="452" spans="4:7" ht="50.1" customHeight="1" x14ac:dyDescent="0.15">
      <c r="D452" s="15" t="s">
        <v>1539</v>
      </c>
      <c r="G452" s="16" t="s">
        <v>4530</v>
      </c>
    </row>
    <row r="453" spans="4:7" ht="50.1" customHeight="1" x14ac:dyDescent="0.15">
      <c r="D453" s="15" t="s">
        <v>6207</v>
      </c>
      <c r="G453" s="16" t="s">
        <v>4531</v>
      </c>
    </row>
    <row r="454" spans="4:7" ht="50.1" customHeight="1" x14ac:dyDescent="0.15">
      <c r="D454" s="15" t="s">
        <v>1540</v>
      </c>
      <c r="G454" s="16" t="s">
        <v>4532</v>
      </c>
    </row>
    <row r="455" spans="4:7" ht="50.1" customHeight="1" x14ac:dyDescent="0.15">
      <c r="D455" s="15" t="s">
        <v>1541</v>
      </c>
      <c r="G455" s="16" t="s">
        <v>4533</v>
      </c>
    </row>
    <row r="456" spans="4:7" ht="50.1" customHeight="1" x14ac:dyDescent="0.15">
      <c r="D456" s="15" t="s">
        <v>1542</v>
      </c>
      <c r="G456" s="16" t="s">
        <v>4534</v>
      </c>
    </row>
    <row r="457" spans="4:7" ht="50.1" customHeight="1" x14ac:dyDescent="0.15">
      <c r="D457" s="15" t="s">
        <v>1543</v>
      </c>
      <c r="F457" s="52" t="s">
        <v>6657</v>
      </c>
      <c r="G457" s="16" t="s">
        <v>4535</v>
      </c>
    </row>
    <row r="458" spans="4:7" ht="50.1" customHeight="1" x14ac:dyDescent="0.15">
      <c r="D458" s="15" t="s">
        <v>1544</v>
      </c>
      <c r="G458" s="16" t="s">
        <v>4536</v>
      </c>
    </row>
    <row r="459" spans="4:7" ht="50.1" customHeight="1" x14ac:dyDescent="0.15">
      <c r="D459" s="15" t="s">
        <v>1545</v>
      </c>
      <c r="F459" s="52" t="s">
        <v>6208</v>
      </c>
      <c r="G459" s="16" t="s">
        <v>4537</v>
      </c>
    </row>
    <row r="460" spans="4:7" ht="50.1" customHeight="1" x14ac:dyDescent="0.15">
      <c r="D460" s="15" t="s">
        <v>1546</v>
      </c>
      <c r="G460" s="16" t="s">
        <v>4538</v>
      </c>
    </row>
    <row r="461" spans="4:7" ht="50.1" customHeight="1" x14ac:dyDescent="0.15">
      <c r="D461" s="15" t="s">
        <v>1547</v>
      </c>
      <c r="G461" s="16" t="s">
        <v>4539</v>
      </c>
    </row>
    <row r="462" spans="4:7" ht="50.1" customHeight="1" x14ac:dyDescent="0.15">
      <c r="D462" s="15" t="s">
        <v>1548</v>
      </c>
      <c r="G462" s="16" t="s">
        <v>4540</v>
      </c>
    </row>
    <row r="463" spans="4:7" ht="50.1" customHeight="1" x14ac:dyDescent="0.15">
      <c r="D463" s="15" t="s">
        <v>1549</v>
      </c>
      <c r="G463" s="16" t="s">
        <v>4541</v>
      </c>
    </row>
    <row r="464" spans="4:7" ht="50.1" customHeight="1" x14ac:dyDescent="0.15">
      <c r="D464" s="15" t="s">
        <v>1551</v>
      </c>
      <c r="G464" s="16" t="s">
        <v>4543</v>
      </c>
    </row>
    <row r="465" spans="4:7" ht="50.1" customHeight="1" x14ac:dyDescent="0.15">
      <c r="D465" s="15" t="s">
        <v>1550</v>
      </c>
      <c r="F465" s="52" t="s">
        <v>6658</v>
      </c>
      <c r="G465" s="16" t="s">
        <v>4542</v>
      </c>
    </row>
    <row r="466" spans="4:7" ht="50.1" customHeight="1" x14ac:dyDescent="0.15">
      <c r="D466" s="15" t="s">
        <v>6039</v>
      </c>
      <c r="F466" s="52" t="s">
        <v>6209</v>
      </c>
      <c r="G466" s="16" t="s">
        <v>4544</v>
      </c>
    </row>
    <row r="467" spans="4:7" ht="50.1" customHeight="1" x14ac:dyDescent="0.15">
      <c r="D467" s="15" t="s">
        <v>6210</v>
      </c>
      <c r="F467" s="52" t="s">
        <v>6211</v>
      </c>
      <c r="G467" s="16" t="s">
        <v>4545</v>
      </c>
    </row>
    <row r="468" spans="4:7" ht="50.1" customHeight="1" x14ac:dyDescent="0.15">
      <c r="D468" s="15" t="s">
        <v>1552</v>
      </c>
      <c r="F468" s="53" t="s">
        <v>6659</v>
      </c>
      <c r="G468" s="16" t="s">
        <v>4546</v>
      </c>
    </row>
    <row r="469" spans="4:7" ht="50.1" customHeight="1" x14ac:dyDescent="0.15">
      <c r="D469" s="15" t="s">
        <v>1553</v>
      </c>
      <c r="F469" s="53" t="s">
        <v>6660</v>
      </c>
      <c r="G469" s="16" t="s">
        <v>4547</v>
      </c>
    </row>
    <row r="470" spans="4:7" ht="50.1" customHeight="1" x14ac:dyDescent="0.15">
      <c r="D470" s="15" t="s">
        <v>1554</v>
      </c>
      <c r="G470" s="16" t="s">
        <v>4548</v>
      </c>
    </row>
    <row r="471" spans="4:7" ht="50.1" customHeight="1" x14ac:dyDescent="0.15">
      <c r="D471" s="15" t="s">
        <v>1555</v>
      </c>
      <c r="G471" s="16" t="s">
        <v>4549</v>
      </c>
    </row>
    <row r="472" spans="4:7" ht="50.1" customHeight="1" x14ac:dyDescent="0.15">
      <c r="D472" s="15" t="s">
        <v>1556</v>
      </c>
      <c r="G472" s="16" t="s">
        <v>4550</v>
      </c>
    </row>
    <row r="473" spans="4:7" ht="50.1" customHeight="1" x14ac:dyDescent="0.15">
      <c r="D473" s="15" t="s">
        <v>1557</v>
      </c>
      <c r="F473" s="52" t="s">
        <v>6661</v>
      </c>
      <c r="G473" s="16" t="s">
        <v>4551</v>
      </c>
    </row>
    <row r="474" spans="4:7" ht="50.1" customHeight="1" x14ac:dyDescent="0.15">
      <c r="D474" s="15" t="s">
        <v>1558</v>
      </c>
      <c r="G474" s="16" t="s">
        <v>4552</v>
      </c>
    </row>
    <row r="475" spans="4:7" ht="50.1" customHeight="1" x14ac:dyDescent="0.15">
      <c r="D475" s="5" t="s">
        <v>2746</v>
      </c>
      <c r="E475" s="21"/>
      <c r="G475" s="16" t="s">
        <v>4839</v>
      </c>
    </row>
    <row r="476" spans="4:7" ht="50.1" customHeight="1" x14ac:dyDescent="0.15">
      <c r="D476" s="5" t="s">
        <v>2747</v>
      </c>
      <c r="E476" s="21"/>
      <c r="G476" s="16" t="s">
        <v>4840</v>
      </c>
    </row>
    <row r="477" spans="4:7" ht="50.1" customHeight="1" x14ac:dyDescent="0.15">
      <c r="D477" s="15" t="s">
        <v>1559</v>
      </c>
      <c r="G477" s="16" t="s">
        <v>4553</v>
      </c>
    </row>
    <row r="478" spans="4:7" ht="50.1" customHeight="1" x14ac:dyDescent="0.15">
      <c r="D478" s="15" t="s">
        <v>6108</v>
      </c>
      <c r="G478" s="16" t="s">
        <v>4554</v>
      </c>
    </row>
    <row r="479" spans="4:7" ht="50.1" customHeight="1" x14ac:dyDescent="0.15">
      <c r="D479" s="15" t="s">
        <v>1561</v>
      </c>
      <c r="G479" s="16" t="s">
        <v>4555</v>
      </c>
    </row>
    <row r="480" spans="4:7" ht="50.1" customHeight="1" x14ac:dyDescent="0.15">
      <c r="D480" s="5" t="s">
        <v>2748</v>
      </c>
      <c r="E480" s="21"/>
      <c r="G480" s="16" t="s">
        <v>4841</v>
      </c>
    </row>
    <row r="481" spans="4:7" ht="50.1" customHeight="1" x14ac:dyDescent="0.15">
      <c r="D481" s="15" t="s">
        <v>1562</v>
      </c>
      <c r="G481" s="16" t="s">
        <v>4556</v>
      </c>
    </row>
    <row r="482" spans="4:7" ht="50.1" customHeight="1" x14ac:dyDescent="0.15">
      <c r="D482" s="15" t="s">
        <v>1563</v>
      </c>
      <c r="G482" s="16" t="s">
        <v>4557</v>
      </c>
    </row>
    <row r="483" spans="4:7" ht="50.1" customHeight="1" x14ac:dyDescent="0.15">
      <c r="D483" s="15" t="s">
        <v>1564</v>
      </c>
      <c r="F483" s="52" t="s">
        <v>6206</v>
      </c>
      <c r="G483" s="16" t="s">
        <v>4558</v>
      </c>
    </row>
    <row r="484" spans="4:7" ht="50.1" customHeight="1" x14ac:dyDescent="0.15">
      <c r="D484" s="15" t="s">
        <v>1565</v>
      </c>
      <c r="F484" s="52" t="s">
        <v>6205</v>
      </c>
      <c r="G484" s="16" t="s">
        <v>4559</v>
      </c>
    </row>
    <row r="485" spans="4:7" ht="50.1" customHeight="1" x14ac:dyDescent="0.15">
      <c r="D485" s="15" t="s">
        <v>1566</v>
      </c>
      <c r="G485" s="16" t="s">
        <v>4560</v>
      </c>
    </row>
    <row r="486" spans="4:7" ht="50.1" customHeight="1" x14ac:dyDescent="0.15">
      <c r="D486" s="15" t="s">
        <v>1567</v>
      </c>
      <c r="G486" s="16" t="s">
        <v>4561</v>
      </c>
    </row>
    <row r="487" spans="4:7" ht="50.1" customHeight="1" x14ac:dyDescent="0.15">
      <c r="D487" s="15" t="s">
        <v>1567</v>
      </c>
      <c r="G487" s="16" t="s">
        <v>4562</v>
      </c>
    </row>
    <row r="488" spans="4:7" ht="50.1" customHeight="1" x14ac:dyDescent="0.15">
      <c r="D488" s="15" t="s">
        <v>1568</v>
      </c>
      <c r="G488" s="16" t="s">
        <v>4563</v>
      </c>
    </row>
    <row r="489" spans="4:7" ht="50.1" customHeight="1" x14ac:dyDescent="0.15">
      <c r="D489" s="15" t="s">
        <v>1569</v>
      </c>
      <c r="G489" s="16" t="s">
        <v>4564</v>
      </c>
    </row>
    <row r="490" spans="4:7" ht="50.1" customHeight="1" x14ac:dyDescent="0.15">
      <c r="D490" s="15" t="s">
        <v>6069</v>
      </c>
      <c r="G490" s="16" t="s">
        <v>4565</v>
      </c>
    </row>
    <row r="491" spans="4:7" ht="50.1" customHeight="1" x14ac:dyDescent="0.15">
      <c r="D491" s="15" t="s">
        <v>6040</v>
      </c>
      <c r="G491" s="16" t="s">
        <v>4566</v>
      </c>
    </row>
    <row r="492" spans="4:7" ht="50.1" customHeight="1" x14ac:dyDescent="0.15">
      <c r="D492" s="15" t="s">
        <v>1570</v>
      </c>
      <c r="G492" s="16" t="s">
        <v>4567</v>
      </c>
    </row>
    <row r="493" spans="4:7" ht="50.1" customHeight="1" x14ac:dyDescent="0.15">
      <c r="D493" s="15" t="s">
        <v>1571</v>
      </c>
      <c r="G493" s="16" t="s">
        <v>4568</v>
      </c>
    </row>
    <row r="494" spans="4:7" ht="50.1" customHeight="1" x14ac:dyDescent="0.15">
      <c r="D494" s="5" t="s">
        <v>2749</v>
      </c>
      <c r="E494" s="21"/>
      <c r="G494" s="16" t="s">
        <v>4842</v>
      </c>
    </row>
    <row r="495" spans="4:7" ht="50.1" customHeight="1" x14ac:dyDescent="0.15">
      <c r="D495" s="15" t="s">
        <v>1572</v>
      </c>
      <c r="F495" s="52" t="s">
        <v>6662</v>
      </c>
      <c r="G495" s="16" t="s">
        <v>4569</v>
      </c>
    </row>
    <row r="496" spans="4:7" ht="50.1" customHeight="1" x14ac:dyDescent="0.15">
      <c r="D496" s="15" t="s">
        <v>1573</v>
      </c>
      <c r="G496" s="16" t="s">
        <v>4570</v>
      </c>
    </row>
    <row r="497" spans="4:7" ht="50.1" customHeight="1" x14ac:dyDescent="0.15">
      <c r="D497" s="15" t="s">
        <v>6094</v>
      </c>
      <c r="G497" s="16" t="s">
        <v>4571</v>
      </c>
    </row>
    <row r="498" spans="4:7" ht="50.1" customHeight="1" x14ac:dyDescent="0.15">
      <c r="D498" s="15" t="s">
        <v>1574</v>
      </c>
      <c r="G498" s="16" t="s">
        <v>4572</v>
      </c>
    </row>
    <row r="499" spans="4:7" ht="50.1" customHeight="1" x14ac:dyDescent="0.15">
      <c r="D499" s="15" t="s">
        <v>1575</v>
      </c>
      <c r="G499" s="16" t="s">
        <v>4573</v>
      </c>
    </row>
    <row r="500" spans="4:7" ht="49.5" customHeight="1" x14ac:dyDescent="0.15">
      <c r="D500" s="5" t="s">
        <v>2750</v>
      </c>
      <c r="E500" s="21"/>
      <c r="G500" s="16" t="s">
        <v>4906</v>
      </c>
    </row>
  </sheetData>
  <phoneticPr fontId="1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F9D5E-5FE9-483E-8403-1F98CB0D39B0}">
  <sheetPr codeName="Sheet2"/>
  <dimension ref="A1:G500"/>
  <sheetViews>
    <sheetView zoomScale="85" zoomScaleNormal="85" zoomScaleSheetLayoutView="100" workbookViewId="0">
      <selection activeCell="F1" sqref="F1:F1048576"/>
    </sheetView>
  </sheetViews>
  <sheetFormatPr defaultColWidth="10.625" defaultRowHeight="50.1" customHeight="1" x14ac:dyDescent="0.15"/>
  <cols>
    <col min="1" max="2" width="10.625" style="23"/>
    <col min="3" max="3" width="10.625" style="1"/>
    <col min="4" max="4" width="30.625" style="15" customWidth="1"/>
    <col min="5" max="5" width="30.625" style="11" customWidth="1"/>
    <col min="6" max="6" width="50.625" style="52" customWidth="1"/>
    <col min="7" max="7" width="200.625" style="14" customWidth="1"/>
    <col min="8" max="16384" width="10.625" style="1"/>
  </cols>
  <sheetData>
    <row r="1" spans="1:7" ht="50.1" customHeight="1" x14ac:dyDescent="0.15">
      <c r="A1" s="23" t="s">
        <v>4892</v>
      </c>
      <c r="B1" s="23">
        <f>colorfunction(C1,D1:D500,FALSE)</f>
        <v>0</v>
      </c>
      <c r="C1" s="10"/>
      <c r="D1" s="15" t="s">
        <v>6233</v>
      </c>
      <c r="G1" s="16" t="s">
        <v>4907</v>
      </c>
    </row>
    <row r="2" spans="1:7" ht="50.1" customHeight="1" x14ac:dyDescent="0.15">
      <c r="A2" s="23" t="s">
        <v>4893</v>
      </c>
      <c r="B2" s="23">
        <f>colorfunction(C2,D1:D500,FALSE)</f>
        <v>0</v>
      </c>
      <c r="C2" s="12"/>
      <c r="D2" s="15" t="s">
        <v>6234</v>
      </c>
      <c r="G2" s="16" t="s">
        <v>4908</v>
      </c>
    </row>
    <row r="3" spans="1:7" ht="50.1" customHeight="1" x14ac:dyDescent="0.15">
      <c r="A3" s="23" t="s">
        <v>4894</v>
      </c>
      <c r="B3" s="23">
        <f>colorfunction(C3,D1:D500,FALSE)</f>
        <v>0</v>
      </c>
      <c r="C3" s="13"/>
      <c r="D3" s="15" t="s">
        <v>1576</v>
      </c>
      <c r="G3" s="16" t="s">
        <v>4909</v>
      </c>
    </row>
    <row r="4" spans="1:7" ht="50.1" customHeight="1" x14ac:dyDescent="0.15">
      <c r="A4" s="23" t="s">
        <v>4895</v>
      </c>
      <c r="B4" s="24" t="e">
        <f>B1/(B1+B2+B3)</f>
        <v>#DIV/0!</v>
      </c>
      <c r="D4" s="15" t="s">
        <v>1577</v>
      </c>
      <c r="G4" s="16" t="s">
        <v>4910</v>
      </c>
    </row>
    <row r="5" spans="1:7" ht="50.1" customHeight="1" x14ac:dyDescent="0.15">
      <c r="A5" s="23" t="s">
        <v>4896</v>
      </c>
      <c r="B5" s="24" t="e">
        <f>(B1 + B2) / (B1+B2+B3)</f>
        <v>#DIV/0!</v>
      </c>
      <c r="D5" s="15" t="s">
        <v>6063</v>
      </c>
      <c r="G5" s="16" t="s">
        <v>4911</v>
      </c>
    </row>
    <row r="6" spans="1:7" ht="50.1" customHeight="1" x14ac:dyDescent="0.15">
      <c r="A6" s="23" t="s">
        <v>4897</v>
      </c>
      <c r="B6" s="23">
        <f xml:space="preserve"> B1 + B2 +B3</f>
        <v>0</v>
      </c>
      <c r="D6" s="15" t="s">
        <v>1578</v>
      </c>
      <c r="G6" s="16" t="s">
        <v>4912</v>
      </c>
    </row>
    <row r="7" spans="1:7" ht="50.1" customHeight="1" x14ac:dyDescent="0.15">
      <c r="A7" s="23" t="s">
        <v>4898</v>
      </c>
      <c r="B7" s="23">
        <f>COUNTA(D1:D500)</f>
        <v>500</v>
      </c>
      <c r="D7" s="15" t="s">
        <v>1579</v>
      </c>
      <c r="G7" s="16" t="s">
        <v>4913</v>
      </c>
    </row>
    <row r="8" spans="1:7" ht="50.1" customHeight="1" x14ac:dyDescent="0.15">
      <c r="A8" s="23" t="s">
        <v>4899</v>
      </c>
      <c r="B8" s="25">
        <f>B6 / B7</f>
        <v>0</v>
      </c>
      <c r="D8" s="15" t="s">
        <v>1580</v>
      </c>
      <c r="G8" s="16" t="s">
        <v>4914</v>
      </c>
    </row>
    <row r="9" spans="1:7" ht="50.1" customHeight="1" x14ac:dyDescent="0.15">
      <c r="D9" s="15" t="s">
        <v>1581</v>
      </c>
      <c r="G9" s="16" t="s">
        <v>4915</v>
      </c>
    </row>
    <row r="10" spans="1:7" ht="50.1" customHeight="1" x14ac:dyDescent="0.15">
      <c r="D10" s="15" t="s">
        <v>1582</v>
      </c>
      <c r="G10" s="16" t="s">
        <v>4916</v>
      </c>
    </row>
    <row r="11" spans="1:7" ht="50.1" customHeight="1" x14ac:dyDescent="0.15">
      <c r="D11" s="5" t="s">
        <v>2751</v>
      </c>
      <c r="E11" s="21"/>
      <c r="G11" s="16" t="s">
        <v>4917</v>
      </c>
    </row>
    <row r="12" spans="1:7" ht="50.1" customHeight="1" x14ac:dyDescent="0.15">
      <c r="D12" s="15" t="s">
        <v>1583</v>
      </c>
      <c r="G12" s="16" t="s">
        <v>4918</v>
      </c>
    </row>
    <row r="13" spans="1:7" ht="50.1" customHeight="1" x14ac:dyDescent="0.15">
      <c r="D13" s="15" t="s">
        <v>1584</v>
      </c>
      <c r="G13" s="16" t="s">
        <v>4919</v>
      </c>
    </row>
    <row r="14" spans="1:7" ht="50.1" customHeight="1" x14ac:dyDescent="0.15">
      <c r="D14" s="15" t="s">
        <v>1585</v>
      </c>
      <c r="G14" s="16" t="s">
        <v>4920</v>
      </c>
    </row>
    <row r="15" spans="1:7" ht="50.1" customHeight="1" x14ac:dyDescent="0.15">
      <c r="D15" s="15" t="s">
        <v>1586</v>
      </c>
      <c r="G15" s="16" t="s">
        <v>4921</v>
      </c>
    </row>
    <row r="16" spans="1:7" ht="50.1" customHeight="1" x14ac:dyDescent="0.15">
      <c r="D16" s="15" t="s">
        <v>1587</v>
      </c>
      <c r="G16" s="16" t="s">
        <v>4922</v>
      </c>
    </row>
    <row r="17" spans="4:7" ht="50.1" customHeight="1" x14ac:dyDescent="0.15">
      <c r="D17" s="15" t="s">
        <v>1588</v>
      </c>
      <c r="G17" s="16" t="s">
        <v>4923</v>
      </c>
    </row>
    <row r="18" spans="4:7" ht="50.1" customHeight="1" x14ac:dyDescent="0.15">
      <c r="D18" s="15" t="s">
        <v>1589</v>
      </c>
      <c r="G18" s="16" t="s">
        <v>4924</v>
      </c>
    </row>
    <row r="19" spans="4:7" ht="50.1" customHeight="1" x14ac:dyDescent="0.15">
      <c r="D19" s="15" t="s">
        <v>1590</v>
      </c>
      <c r="G19" s="16" t="s">
        <v>4925</v>
      </c>
    </row>
    <row r="20" spans="4:7" ht="50.1" customHeight="1" x14ac:dyDescent="0.15">
      <c r="D20" s="15" t="s">
        <v>1591</v>
      </c>
      <c r="G20" s="16" t="s">
        <v>4926</v>
      </c>
    </row>
    <row r="21" spans="4:7" ht="50.1" customHeight="1" x14ac:dyDescent="0.15">
      <c r="D21" s="15" t="s">
        <v>1592</v>
      </c>
      <c r="G21" s="16" t="s">
        <v>4927</v>
      </c>
    </row>
    <row r="22" spans="4:7" ht="50.1" customHeight="1" x14ac:dyDescent="0.15">
      <c r="D22" s="15" t="s">
        <v>1593</v>
      </c>
      <c r="G22" s="16" t="s">
        <v>4928</v>
      </c>
    </row>
    <row r="23" spans="4:7" ht="50.1" customHeight="1" x14ac:dyDescent="0.15">
      <c r="D23" s="15" t="s">
        <v>1594</v>
      </c>
      <c r="G23" s="16" t="s">
        <v>4929</v>
      </c>
    </row>
    <row r="24" spans="4:7" ht="50.1" customHeight="1" x14ac:dyDescent="0.15">
      <c r="D24" s="15" t="s">
        <v>1595</v>
      </c>
      <c r="G24" s="16" t="s">
        <v>4930</v>
      </c>
    </row>
    <row r="25" spans="4:7" ht="50.1" customHeight="1" x14ac:dyDescent="0.15">
      <c r="D25" s="15" t="s">
        <v>1596</v>
      </c>
      <c r="G25" s="16" t="s">
        <v>4931</v>
      </c>
    </row>
    <row r="26" spans="4:7" ht="50.1" customHeight="1" x14ac:dyDescent="0.15">
      <c r="D26" s="15" t="s">
        <v>1597</v>
      </c>
      <c r="G26" s="16" t="s">
        <v>4932</v>
      </c>
    </row>
    <row r="27" spans="4:7" ht="50.1" customHeight="1" x14ac:dyDescent="0.15">
      <c r="D27" s="15" t="s">
        <v>1598</v>
      </c>
      <c r="G27" s="16" t="s">
        <v>4933</v>
      </c>
    </row>
    <row r="28" spans="4:7" ht="50.1" customHeight="1" x14ac:dyDescent="0.15">
      <c r="D28" s="15" t="s">
        <v>1599</v>
      </c>
      <c r="F28" s="53" t="s">
        <v>6663</v>
      </c>
      <c r="G28" s="16" t="s">
        <v>4934</v>
      </c>
    </row>
    <row r="29" spans="4:7" ht="50.1" customHeight="1" x14ac:dyDescent="0.15">
      <c r="D29" s="5" t="s">
        <v>2752</v>
      </c>
      <c r="E29" s="21"/>
      <c r="G29" s="16" t="s">
        <v>4935</v>
      </c>
    </row>
    <row r="30" spans="4:7" ht="50.1" customHeight="1" x14ac:dyDescent="0.15">
      <c r="D30" s="15" t="s">
        <v>1600</v>
      </c>
      <c r="G30" s="16" t="s">
        <v>4936</v>
      </c>
    </row>
    <row r="31" spans="4:7" ht="50.1" customHeight="1" x14ac:dyDescent="0.15">
      <c r="D31" s="15" t="s">
        <v>1601</v>
      </c>
      <c r="G31" s="16" t="s">
        <v>4937</v>
      </c>
    </row>
    <row r="32" spans="4:7" ht="50.1" customHeight="1" x14ac:dyDescent="0.15">
      <c r="D32" s="15" t="s">
        <v>1602</v>
      </c>
      <c r="G32" s="22" t="s">
        <v>6086</v>
      </c>
    </row>
    <row r="33" spans="4:7" ht="50.1" customHeight="1" x14ac:dyDescent="0.15">
      <c r="D33" s="15" t="s">
        <v>1603</v>
      </c>
      <c r="F33" s="52" t="s">
        <v>6664</v>
      </c>
      <c r="G33" s="16" t="s">
        <v>4938</v>
      </c>
    </row>
    <row r="34" spans="4:7" ht="50.1" customHeight="1" x14ac:dyDescent="0.15">
      <c r="D34" s="15" t="s">
        <v>1604</v>
      </c>
      <c r="F34" s="52" t="s">
        <v>6665</v>
      </c>
      <c r="G34" s="16" t="s">
        <v>4939</v>
      </c>
    </row>
    <row r="35" spans="4:7" ht="50.1" customHeight="1" x14ac:dyDescent="0.15">
      <c r="D35" s="15" t="s">
        <v>1605</v>
      </c>
      <c r="G35" s="16" t="s">
        <v>4940</v>
      </c>
    </row>
    <row r="36" spans="4:7" ht="50.1" customHeight="1" x14ac:dyDescent="0.15">
      <c r="D36" s="15" t="s">
        <v>1606</v>
      </c>
      <c r="G36" s="16" t="s">
        <v>4941</v>
      </c>
    </row>
    <row r="37" spans="4:7" ht="50.1" customHeight="1" x14ac:dyDescent="0.15">
      <c r="D37" s="15" t="s">
        <v>1607</v>
      </c>
      <c r="G37" s="16" t="s">
        <v>4942</v>
      </c>
    </row>
    <row r="38" spans="4:7" ht="50.1" customHeight="1" x14ac:dyDescent="0.15">
      <c r="D38" s="15" t="s">
        <v>1608</v>
      </c>
      <c r="F38" s="52" t="s">
        <v>6666</v>
      </c>
      <c r="G38" s="16" t="s">
        <v>4943</v>
      </c>
    </row>
    <row r="39" spans="4:7" ht="50.1" customHeight="1" x14ac:dyDescent="0.15">
      <c r="D39" s="15" t="s">
        <v>1609</v>
      </c>
      <c r="F39" s="53" t="s">
        <v>6667</v>
      </c>
      <c r="G39" s="16" t="s">
        <v>4944</v>
      </c>
    </row>
    <row r="40" spans="4:7" ht="50.1" customHeight="1" x14ac:dyDescent="0.15">
      <c r="D40" s="15" t="s">
        <v>1610</v>
      </c>
      <c r="G40" s="16" t="s">
        <v>4945</v>
      </c>
    </row>
    <row r="41" spans="4:7" ht="50.1" customHeight="1" x14ac:dyDescent="0.15">
      <c r="D41" s="15" t="s">
        <v>4946</v>
      </c>
      <c r="G41" s="16" t="s">
        <v>4947</v>
      </c>
    </row>
    <row r="42" spans="4:7" ht="50.1" customHeight="1" x14ac:dyDescent="0.15">
      <c r="D42" s="15" t="s">
        <v>1611</v>
      </c>
      <c r="G42" s="16" t="s">
        <v>4948</v>
      </c>
    </row>
    <row r="43" spans="4:7" ht="50.1" customHeight="1" x14ac:dyDescent="0.15">
      <c r="D43" s="15" t="s">
        <v>4949</v>
      </c>
      <c r="G43" s="16" t="s">
        <v>4950</v>
      </c>
    </row>
    <row r="44" spans="4:7" ht="50.1" customHeight="1" x14ac:dyDescent="0.15">
      <c r="D44" s="5" t="s">
        <v>2753</v>
      </c>
      <c r="E44" s="21"/>
      <c r="G44" s="16" t="s">
        <v>4951</v>
      </c>
    </row>
    <row r="45" spans="4:7" ht="50.1" customHeight="1" x14ac:dyDescent="0.15">
      <c r="D45" s="5" t="s">
        <v>2754</v>
      </c>
      <c r="E45" s="21"/>
      <c r="F45" s="52" t="s">
        <v>6668</v>
      </c>
      <c r="G45" s="16" t="s">
        <v>4952</v>
      </c>
    </row>
    <row r="46" spans="4:7" ht="50.1" customHeight="1" x14ac:dyDescent="0.15">
      <c r="D46" s="15" t="s">
        <v>1612</v>
      </c>
      <c r="G46" s="16" t="s">
        <v>4953</v>
      </c>
    </row>
    <row r="47" spans="4:7" ht="50.1" customHeight="1" x14ac:dyDescent="0.15">
      <c r="D47" s="15" t="s">
        <v>1613</v>
      </c>
      <c r="F47" s="53" t="s">
        <v>6669</v>
      </c>
      <c r="G47" s="16" t="s">
        <v>4954</v>
      </c>
    </row>
    <row r="48" spans="4:7" ht="50.1" customHeight="1" x14ac:dyDescent="0.15">
      <c r="D48" s="15" t="s">
        <v>1614</v>
      </c>
      <c r="G48" s="16" t="s">
        <v>4955</v>
      </c>
    </row>
    <row r="49" spans="4:7" ht="50.1" customHeight="1" x14ac:dyDescent="0.15">
      <c r="D49" s="5" t="s">
        <v>4956</v>
      </c>
      <c r="E49" s="21"/>
      <c r="G49" s="16" t="s">
        <v>4957</v>
      </c>
    </row>
    <row r="50" spans="4:7" ht="50.1" customHeight="1" x14ac:dyDescent="0.15">
      <c r="D50" s="15" t="s">
        <v>1615</v>
      </c>
      <c r="G50" s="16" t="s">
        <v>4958</v>
      </c>
    </row>
    <row r="51" spans="4:7" ht="50.1" customHeight="1" x14ac:dyDescent="0.15">
      <c r="D51" s="15" t="s">
        <v>1616</v>
      </c>
      <c r="G51" s="16" t="s">
        <v>4959</v>
      </c>
    </row>
    <row r="52" spans="4:7" ht="50.1" customHeight="1" x14ac:dyDescent="0.15">
      <c r="D52" s="15" t="s">
        <v>1617</v>
      </c>
      <c r="G52" s="16" t="s">
        <v>4960</v>
      </c>
    </row>
    <row r="53" spans="4:7" ht="50.1" customHeight="1" x14ac:dyDescent="0.15">
      <c r="D53" s="5" t="s">
        <v>2755</v>
      </c>
      <c r="E53" s="21"/>
      <c r="F53" s="52" t="s">
        <v>6670</v>
      </c>
      <c r="G53" s="16" t="s">
        <v>4961</v>
      </c>
    </row>
    <row r="54" spans="4:7" ht="50.1" customHeight="1" x14ac:dyDescent="0.15">
      <c r="D54" s="15" t="s">
        <v>1618</v>
      </c>
      <c r="G54" s="16" t="s">
        <v>4962</v>
      </c>
    </row>
    <row r="55" spans="4:7" ht="50.1" customHeight="1" x14ac:dyDescent="0.15">
      <c r="D55" s="15" t="s">
        <v>1619</v>
      </c>
      <c r="G55" s="16" t="s">
        <v>4963</v>
      </c>
    </row>
    <row r="56" spans="4:7" ht="50.1" customHeight="1" x14ac:dyDescent="0.15">
      <c r="D56" s="5" t="s">
        <v>2756</v>
      </c>
      <c r="E56" s="21"/>
      <c r="G56" s="16" t="s">
        <v>4964</v>
      </c>
    </row>
    <row r="57" spans="4:7" ht="50.1" customHeight="1" x14ac:dyDescent="0.15">
      <c r="D57" s="15" t="s">
        <v>1620</v>
      </c>
      <c r="G57" s="16" t="s">
        <v>4965</v>
      </c>
    </row>
    <row r="58" spans="4:7" ht="50.1" customHeight="1" x14ac:dyDescent="0.15">
      <c r="D58" s="15" t="s">
        <v>1621</v>
      </c>
      <c r="F58" s="53" t="s">
        <v>6671</v>
      </c>
      <c r="G58" s="16" t="s">
        <v>4966</v>
      </c>
    </row>
    <row r="59" spans="4:7" ht="50.1" customHeight="1" x14ac:dyDescent="0.15">
      <c r="D59" s="15" t="s">
        <v>1622</v>
      </c>
      <c r="G59" s="16" t="s">
        <v>4967</v>
      </c>
    </row>
    <row r="60" spans="4:7" ht="50.1" customHeight="1" x14ac:dyDescent="0.15">
      <c r="D60" s="15" t="s">
        <v>1623</v>
      </c>
      <c r="G60" s="16" t="s">
        <v>4968</v>
      </c>
    </row>
    <row r="61" spans="4:7" ht="50.1" customHeight="1" x14ac:dyDescent="0.15">
      <c r="D61" s="15" t="s">
        <v>1624</v>
      </c>
      <c r="G61" s="16" t="s">
        <v>4969</v>
      </c>
    </row>
    <row r="62" spans="4:7" ht="50.1" customHeight="1" x14ac:dyDescent="0.15">
      <c r="D62" s="15" t="s">
        <v>1625</v>
      </c>
      <c r="G62" s="16" t="s">
        <v>4970</v>
      </c>
    </row>
    <row r="63" spans="4:7" ht="50.1" customHeight="1" x14ac:dyDescent="0.15">
      <c r="D63" s="5" t="s">
        <v>2757</v>
      </c>
      <c r="E63" s="21"/>
      <c r="G63" s="16" t="s">
        <v>4971</v>
      </c>
    </row>
    <row r="64" spans="4:7" ht="50.1" customHeight="1" x14ac:dyDescent="0.15">
      <c r="D64" s="15" t="s">
        <v>1626</v>
      </c>
      <c r="F64" s="53" t="s">
        <v>6672</v>
      </c>
      <c r="G64" s="16" t="s">
        <v>4972</v>
      </c>
    </row>
    <row r="65" spans="4:7" ht="50.1" customHeight="1" x14ac:dyDescent="0.15">
      <c r="D65" s="5" t="s">
        <v>2758</v>
      </c>
      <c r="E65" s="21"/>
      <c r="G65" s="16" t="s">
        <v>4973</v>
      </c>
    </row>
    <row r="66" spans="4:7" ht="50.1" customHeight="1" x14ac:dyDescent="0.15">
      <c r="D66" s="15" t="s">
        <v>1627</v>
      </c>
      <c r="G66" s="16" t="s">
        <v>4974</v>
      </c>
    </row>
    <row r="67" spans="4:7" ht="50.1" customHeight="1" x14ac:dyDescent="0.15">
      <c r="D67" s="5" t="s">
        <v>4975</v>
      </c>
      <c r="E67" s="21"/>
      <c r="G67" s="16" t="s">
        <v>4976</v>
      </c>
    </row>
    <row r="68" spans="4:7" ht="50.1" customHeight="1" x14ac:dyDescent="0.15">
      <c r="D68" s="15" t="s">
        <v>1628</v>
      </c>
      <c r="F68" s="53" t="s">
        <v>6673</v>
      </c>
      <c r="G68" s="16" t="s">
        <v>4977</v>
      </c>
    </row>
    <row r="69" spans="4:7" ht="50.1" customHeight="1" x14ac:dyDescent="0.15">
      <c r="D69" s="15" t="s">
        <v>1629</v>
      </c>
      <c r="G69" s="16" t="s">
        <v>4978</v>
      </c>
    </row>
    <row r="70" spans="4:7" ht="50.1" customHeight="1" x14ac:dyDescent="0.15">
      <c r="D70" s="15" t="s">
        <v>1630</v>
      </c>
      <c r="G70" s="16" t="s">
        <v>4979</v>
      </c>
    </row>
    <row r="71" spans="4:7" ht="50.1" customHeight="1" x14ac:dyDescent="0.15">
      <c r="D71" s="15" t="s">
        <v>1631</v>
      </c>
      <c r="F71" s="52" t="s">
        <v>6674</v>
      </c>
      <c r="G71" s="16" t="s">
        <v>4980</v>
      </c>
    </row>
    <row r="72" spans="4:7" ht="50.1" customHeight="1" x14ac:dyDescent="0.15">
      <c r="D72" s="15" t="s">
        <v>1632</v>
      </c>
      <c r="G72" s="16" t="s">
        <v>4981</v>
      </c>
    </row>
    <row r="73" spans="4:7" ht="50.1" customHeight="1" x14ac:dyDescent="0.15">
      <c r="D73" s="5" t="s">
        <v>2759</v>
      </c>
      <c r="E73" s="21"/>
      <c r="G73" s="16" t="s">
        <v>4982</v>
      </c>
    </row>
    <row r="74" spans="4:7" ht="50.1" customHeight="1" x14ac:dyDescent="0.15">
      <c r="D74" s="15" t="s">
        <v>1633</v>
      </c>
      <c r="F74" s="52" t="s">
        <v>6675</v>
      </c>
      <c r="G74" s="16" t="s">
        <v>4983</v>
      </c>
    </row>
    <row r="75" spans="4:7" ht="50.1" customHeight="1" x14ac:dyDescent="0.15">
      <c r="D75" s="15" t="s">
        <v>1634</v>
      </c>
      <c r="G75" s="16" t="s">
        <v>4984</v>
      </c>
    </row>
    <row r="76" spans="4:7" ht="50.1" customHeight="1" x14ac:dyDescent="0.15">
      <c r="D76" s="15" t="s">
        <v>1635</v>
      </c>
      <c r="G76" s="16" t="s">
        <v>4985</v>
      </c>
    </row>
    <row r="77" spans="4:7" ht="50.1" customHeight="1" x14ac:dyDescent="0.15">
      <c r="D77" s="15" t="s">
        <v>1636</v>
      </c>
      <c r="G77" s="16" t="s">
        <v>4986</v>
      </c>
    </row>
    <row r="78" spans="4:7" ht="50.1" customHeight="1" x14ac:dyDescent="0.15">
      <c r="D78" s="15" t="s">
        <v>1637</v>
      </c>
      <c r="G78" s="16" t="s">
        <v>4987</v>
      </c>
    </row>
    <row r="79" spans="4:7" ht="50.1" customHeight="1" x14ac:dyDescent="0.15">
      <c r="D79" s="5" t="s">
        <v>2760</v>
      </c>
      <c r="E79" s="21"/>
      <c r="G79" s="16" t="s">
        <v>4988</v>
      </c>
    </row>
    <row r="80" spans="4:7" ht="50.1" customHeight="1" x14ac:dyDescent="0.15">
      <c r="D80" s="5" t="s">
        <v>2761</v>
      </c>
      <c r="E80" s="21"/>
      <c r="G80" s="16" t="s">
        <v>4989</v>
      </c>
    </row>
    <row r="81" spans="4:7" ht="50.1" customHeight="1" x14ac:dyDescent="0.15">
      <c r="D81" s="5" t="s">
        <v>2762</v>
      </c>
      <c r="E81" s="21"/>
      <c r="G81" s="16" t="s">
        <v>4990</v>
      </c>
    </row>
    <row r="82" spans="4:7" ht="50.1" customHeight="1" x14ac:dyDescent="0.15">
      <c r="D82" s="15" t="s">
        <v>1638</v>
      </c>
      <c r="G82" s="16" t="s">
        <v>4991</v>
      </c>
    </row>
    <row r="83" spans="4:7" ht="50.1" customHeight="1" x14ac:dyDescent="0.15">
      <c r="D83" s="15" t="s">
        <v>1639</v>
      </c>
      <c r="F83" s="52" t="s">
        <v>6676</v>
      </c>
      <c r="G83" s="16" t="s">
        <v>4992</v>
      </c>
    </row>
    <row r="84" spans="4:7" ht="50.1" customHeight="1" x14ac:dyDescent="0.15">
      <c r="D84" s="15" t="s">
        <v>1640</v>
      </c>
      <c r="G84" s="16" t="s">
        <v>4993</v>
      </c>
    </row>
    <row r="85" spans="4:7" ht="50.1" customHeight="1" x14ac:dyDescent="0.15">
      <c r="D85" s="15" t="s">
        <v>1641</v>
      </c>
      <c r="G85" s="16" t="s">
        <v>4994</v>
      </c>
    </row>
    <row r="86" spans="4:7" ht="50.1" customHeight="1" x14ac:dyDescent="0.15">
      <c r="D86" s="15" t="s">
        <v>1642</v>
      </c>
      <c r="G86" s="16" t="s">
        <v>4995</v>
      </c>
    </row>
    <row r="87" spans="4:7" ht="50.1" customHeight="1" x14ac:dyDescent="0.15">
      <c r="D87" s="15" t="s">
        <v>1643</v>
      </c>
      <c r="G87" s="16" t="s">
        <v>4996</v>
      </c>
    </row>
    <row r="88" spans="4:7" ht="50.1" customHeight="1" x14ac:dyDescent="0.15">
      <c r="D88" s="15" t="s">
        <v>4997</v>
      </c>
      <c r="G88" s="16" t="s">
        <v>4998</v>
      </c>
    </row>
    <row r="89" spans="4:7" ht="50.1" customHeight="1" x14ac:dyDescent="0.15">
      <c r="D89" s="15" t="s">
        <v>1644</v>
      </c>
      <c r="G89" s="16" t="s">
        <v>4999</v>
      </c>
    </row>
    <row r="90" spans="4:7" ht="50.1" customHeight="1" x14ac:dyDescent="0.15">
      <c r="D90" s="15" t="s">
        <v>1645</v>
      </c>
      <c r="G90" s="16" t="s">
        <v>5000</v>
      </c>
    </row>
    <row r="91" spans="4:7" ht="50.1" customHeight="1" x14ac:dyDescent="0.15">
      <c r="D91" s="15" t="s">
        <v>1646</v>
      </c>
      <c r="G91" s="16" t="s">
        <v>5001</v>
      </c>
    </row>
    <row r="92" spans="4:7" ht="50.1" customHeight="1" x14ac:dyDescent="0.15">
      <c r="D92" s="15" t="s">
        <v>1647</v>
      </c>
      <c r="G92" s="16" t="s">
        <v>5002</v>
      </c>
    </row>
    <row r="93" spans="4:7" ht="50.1" customHeight="1" x14ac:dyDescent="0.15">
      <c r="D93" s="15" t="s">
        <v>1648</v>
      </c>
      <c r="G93" s="16" t="s">
        <v>5003</v>
      </c>
    </row>
    <row r="94" spans="4:7" ht="50.1" customHeight="1" x14ac:dyDescent="0.15">
      <c r="D94" s="15" t="s">
        <v>1649</v>
      </c>
      <c r="G94" s="16" t="s">
        <v>5004</v>
      </c>
    </row>
    <row r="95" spans="4:7" ht="50.1" customHeight="1" x14ac:dyDescent="0.15">
      <c r="D95" s="15" t="s">
        <v>5005</v>
      </c>
      <c r="G95" s="16" t="s">
        <v>5006</v>
      </c>
    </row>
    <row r="96" spans="4:7" ht="50.1" customHeight="1" x14ac:dyDescent="0.15">
      <c r="D96" s="15" t="s">
        <v>1650</v>
      </c>
      <c r="G96" s="16" t="s">
        <v>5007</v>
      </c>
    </row>
    <row r="97" spans="4:7" ht="50.1" customHeight="1" x14ac:dyDescent="0.15">
      <c r="D97" s="15" t="s">
        <v>1651</v>
      </c>
      <c r="G97" s="16" t="s">
        <v>5008</v>
      </c>
    </row>
    <row r="98" spans="4:7" ht="50.1" customHeight="1" x14ac:dyDescent="0.15">
      <c r="D98" s="15" t="s">
        <v>5009</v>
      </c>
      <c r="G98" s="16" t="s">
        <v>5010</v>
      </c>
    </row>
    <row r="99" spans="4:7" ht="50.1" customHeight="1" x14ac:dyDescent="0.15">
      <c r="D99" s="15" t="s">
        <v>1652</v>
      </c>
      <c r="G99" s="16" t="s">
        <v>5011</v>
      </c>
    </row>
    <row r="100" spans="4:7" ht="50.1" customHeight="1" x14ac:dyDescent="0.15">
      <c r="D100" s="15" t="s">
        <v>1653</v>
      </c>
      <c r="F100" s="52" t="s">
        <v>6677</v>
      </c>
      <c r="G100" s="16" t="s">
        <v>5012</v>
      </c>
    </row>
    <row r="101" spans="4:7" ht="50.1" customHeight="1" x14ac:dyDescent="0.15">
      <c r="D101" s="15" t="s">
        <v>1654</v>
      </c>
      <c r="G101" s="16" t="s">
        <v>5013</v>
      </c>
    </row>
    <row r="102" spans="4:7" ht="50.1" customHeight="1" x14ac:dyDescent="0.15">
      <c r="D102" s="5" t="s">
        <v>2763</v>
      </c>
      <c r="E102" s="21"/>
      <c r="G102" s="16" t="s">
        <v>5014</v>
      </c>
    </row>
    <row r="103" spans="4:7" ht="50.1" customHeight="1" x14ac:dyDescent="0.15">
      <c r="D103" s="15" t="s">
        <v>1655</v>
      </c>
      <c r="G103" s="16" t="s">
        <v>5015</v>
      </c>
    </row>
    <row r="104" spans="4:7" ht="50.1" customHeight="1" x14ac:dyDescent="0.15">
      <c r="D104" s="15" t="s">
        <v>1656</v>
      </c>
      <c r="F104" s="52" t="s">
        <v>6678</v>
      </c>
      <c r="G104" s="16" t="s">
        <v>5016</v>
      </c>
    </row>
    <row r="105" spans="4:7" ht="50.1" customHeight="1" x14ac:dyDescent="0.15">
      <c r="D105" s="15" t="s">
        <v>1657</v>
      </c>
      <c r="G105" s="16" t="s">
        <v>5017</v>
      </c>
    </row>
    <row r="106" spans="4:7" ht="50.1" customHeight="1" x14ac:dyDescent="0.15">
      <c r="D106" s="15" t="s">
        <v>1658</v>
      </c>
      <c r="G106" s="16" t="s">
        <v>5018</v>
      </c>
    </row>
    <row r="107" spans="4:7" ht="50.1" customHeight="1" x14ac:dyDescent="0.15">
      <c r="D107" s="15" t="s">
        <v>1659</v>
      </c>
      <c r="G107" s="16" t="s">
        <v>5019</v>
      </c>
    </row>
    <row r="108" spans="4:7" ht="50.1" customHeight="1" x14ac:dyDescent="0.15">
      <c r="D108" s="15" t="s">
        <v>1660</v>
      </c>
      <c r="G108" s="16" t="s">
        <v>5020</v>
      </c>
    </row>
    <row r="109" spans="4:7" ht="50.1" customHeight="1" x14ac:dyDescent="0.15">
      <c r="D109" s="15" t="s">
        <v>1661</v>
      </c>
      <c r="G109" s="16" t="s">
        <v>5021</v>
      </c>
    </row>
    <row r="110" spans="4:7" ht="50.1" customHeight="1" x14ac:dyDescent="0.15">
      <c r="D110" s="15" t="s">
        <v>1662</v>
      </c>
      <c r="G110" s="16" t="s">
        <v>5022</v>
      </c>
    </row>
    <row r="111" spans="4:7" ht="50.1" customHeight="1" x14ac:dyDescent="0.15">
      <c r="D111" s="15" t="s">
        <v>1663</v>
      </c>
      <c r="G111" s="16" t="s">
        <v>5023</v>
      </c>
    </row>
    <row r="112" spans="4:7" ht="50.1" customHeight="1" x14ac:dyDescent="0.15">
      <c r="D112" s="15" t="s">
        <v>1664</v>
      </c>
      <c r="F112" s="52" t="s">
        <v>6679</v>
      </c>
      <c r="G112" s="16" t="s">
        <v>5024</v>
      </c>
    </row>
    <row r="113" spans="4:7" ht="50.1" customHeight="1" x14ac:dyDescent="0.15">
      <c r="D113" s="15" t="s">
        <v>1665</v>
      </c>
      <c r="G113" s="16" t="s">
        <v>5025</v>
      </c>
    </row>
    <row r="114" spans="4:7" ht="50.1" customHeight="1" x14ac:dyDescent="0.15">
      <c r="D114" s="15" t="s">
        <v>1666</v>
      </c>
      <c r="G114" s="16" t="s">
        <v>5026</v>
      </c>
    </row>
    <row r="115" spans="4:7" ht="50.1" customHeight="1" x14ac:dyDescent="0.15">
      <c r="D115" s="15" t="s">
        <v>1560</v>
      </c>
      <c r="G115" s="16" t="s">
        <v>5027</v>
      </c>
    </row>
    <row r="116" spans="4:7" ht="50.1" customHeight="1" x14ac:dyDescent="0.15">
      <c r="D116" s="15" t="s">
        <v>1667</v>
      </c>
      <c r="G116" s="16" t="s">
        <v>5028</v>
      </c>
    </row>
    <row r="117" spans="4:7" ht="50.1" customHeight="1" x14ac:dyDescent="0.15">
      <c r="D117" s="15" t="s">
        <v>1668</v>
      </c>
      <c r="G117" s="16" t="s">
        <v>5029</v>
      </c>
    </row>
    <row r="118" spans="4:7" ht="50.1" customHeight="1" x14ac:dyDescent="0.15">
      <c r="D118" s="15" t="s">
        <v>1669</v>
      </c>
      <c r="G118" s="16" t="s">
        <v>5030</v>
      </c>
    </row>
    <row r="119" spans="4:7" ht="50.1" customHeight="1" x14ac:dyDescent="0.15">
      <c r="D119" s="15" t="s">
        <v>1670</v>
      </c>
      <c r="G119" s="16" t="s">
        <v>5031</v>
      </c>
    </row>
    <row r="120" spans="4:7" ht="50.1" customHeight="1" x14ac:dyDescent="0.15">
      <c r="D120" s="15" t="s">
        <v>1671</v>
      </c>
      <c r="G120" s="16" t="s">
        <v>5032</v>
      </c>
    </row>
    <row r="121" spans="4:7" ht="50.1" customHeight="1" x14ac:dyDescent="0.15">
      <c r="D121" s="15" t="s">
        <v>1672</v>
      </c>
      <c r="G121" s="16" t="s">
        <v>5033</v>
      </c>
    </row>
    <row r="122" spans="4:7" ht="50.1" customHeight="1" x14ac:dyDescent="0.15">
      <c r="D122" s="15" t="s">
        <v>1673</v>
      </c>
      <c r="G122" s="16" t="s">
        <v>5034</v>
      </c>
    </row>
    <row r="123" spans="4:7" ht="50.1" customHeight="1" x14ac:dyDescent="0.15">
      <c r="D123" s="5" t="s">
        <v>5035</v>
      </c>
      <c r="E123" s="21"/>
      <c r="G123" s="16" t="s">
        <v>5036</v>
      </c>
    </row>
    <row r="124" spans="4:7" ht="50.1" customHeight="1" x14ac:dyDescent="0.15">
      <c r="D124" s="15" t="s">
        <v>1674</v>
      </c>
      <c r="G124" s="16" t="s">
        <v>5037</v>
      </c>
    </row>
    <row r="125" spans="4:7" ht="50.1" customHeight="1" x14ac:dyDescent="0.15">
      <c r="D125" s="15" t="s">
        <v>1675</v>
      </c>
      <c r="G125" s="16" t="s">
        <v>5038</v>
      </c>
    </row>
    <row r="126" spans="4:7" ht="50.1" customHeight="1" x14ac:dyDescent="0.15">
      <c r="D126" s="15" t="s">
        <v>1676</v>
      </c>
      <c r="G126" s="16" t="s">
        <v>5039</v>
      </c>
    </row>
    <row r="127" spans="4:7" ht="50.1" customHeight="1" x14ac:dyDescent="0.15">
      <c r="D127" s="15" t="s">
        <v>1677</v>
      </c>
      <c r="G127" s="16" t="s">
        <v>5040</v>
      </c>
    </row>
    <row r="128" spans="4:7" ht="50.1" customHeight="1" x14ac:dyDescent="0.15">
      <c r="D128" s="5" t="s">
        <v>2764</v>
      </c>
      <c r="E128" s="21"/>
      <c r="G128" s="16" t="s">
        <v>5041</v>
      </c>
    </row>
    <row r="129" spans="4:7" ht="50.1" customHeight="1" x14ac:dyDescent="0.15">
      <c r="D129" s="5" t="s">
        <v>2765</v>
      </c>
      <c r="E129" s="21"/>
      <c r="G129" s="16" t="s">
        <v>5042</v>
      </c>
    </row>
    <row r="130" spans="4:7" ht="50.1" customHeight="1" x14ac:dyDescent="0.15">
      <c r="D130" s="15" t="s">
        <v>1678</v>
      </c>
      <c r="G130" s="16" t="s">
        <v>5043</v>
      </c>
    </row>
    <row r="131" spans="4:7" ht="50.1" customHeight="1" x14ac:dyDescent="0.15">
      <c r="D131" s="15" t="s">
        <v>1679</v>
      </c>
      <c r="G131" s="16" t="s">
        <v>5044</v>
      </c>
    </row>
    <row r="132" spans="4:7" ht="50.1" customHeight="1" x14ac:dyDescent="0.15">
      <c r="D132" s="15" t="s">
        <v>1680</v>
      </c>
      <c r="G132" s="16" t="s">
        <v>5045</v>
      </c>
    </row>
    <row r="133" spans="4:7" ht="50.1" customHeight="1" x14ac:dyDescent="0.15">
      <c r="D133" s="15" t="s">
        <v>1681</v>
      </c>
      <c r="G133" s="16" t="s">
        <v>5046</v>
      </c>
    </row>
    <row r="134" spans="4:7" ht="50.1" customHeight="1" x14ac:dyDescent="0.15">
      <c r="D134" s="15" t="s">
        <v>1682</v>
      </c>
      <c r="F134" s="52" t="s">
        <v>6680</v>
      </c>
      <c r="G134" s="16" t="s">
        <v>5047</v>
      </c>
    </row>
    <row r="135" spans="4:7" ht="50.1" customHeight="1" x14ac:dyDescent="0.15">
      <c r="D135" s="15" t="s">
        <v>1683</v>
      </c>
      <c r="G135" s="16" t="s">
        <v>5048</v>
      </c>
    </row>
    <row r="136" spans="4:7" ht="50.1" customHeight="1" x14ac:dyDescent="0.15">
      <c r="D136" s="15" t="s">
        <v>1684</v>
      </c>
      <c r="G136" s="16" t="s">
        <v>5049</v>
      </c>
    </row>
    <row r="137" spans="4:7" ht="50.1" customHeight="1" x14ac:dyDescent="0.15">
      <c r="D137" s="15" t="s">
        <v>1685</v>
      </c>
      <c r="G137" s="16" t="s">
        <v>5050</v>
      </c>
    </row>
    <row r="138" spans="4:7" ht="50.1" customHeight="1" x14ac:dyDescent="0.15">
      <c r="D138" s="15" t="s">
        <v>1686</v>
      </c>
      <c r="G138" s="16" t="s">
        <v>5051</v>
      </c>
    </row>
    <row r="139" spans="4:7" ht="50.1" customHeight="1" x14ac:dyDescent="0.15">
      <c r="D139" s="15" t="s">
        <v>1687</v>
      </c>
      <c r="G139" s="16" t="s">
        <v>5052</v>
      </c>
    </row>
    <row r="140" spans="4:7" ht="50.1" customHeight="1" x14ac:dyDescent="0.15">
      <c r="D140" s="15" t="s">
        <v>1688</v>
      </c>
      <c r="F140" s="52" t="s">
        <v>6681</v>
      </c>
      <c r="G140" s="16" t="s">
        <v>5053</v>
      </c>
    </row>
    <row r="141" spans="4:7" ht="50.1" customHeight="1" x14ac:dyDescent="0.15">
      <c r="D141" s="15" t="s">
        <v>1689</v>
      </c>
      <c r="G141" s="16" t="s">
        <v>5054</v>
      </c>
    </row>
    <row r="142" spans="4:7" ht="50.1" customHeight="1" x14ac:dyDescent="0.15">
      <c r="D142" s="15" t="s">
        <v>1690</v>
      </c>
      <c r="G142" s="16" t="s">
        <v>5055</v>
      </c>
    </row>
    <row r="143" spans="4:7" ht="50.1" customHeight="1" x14ac:dyDescent="0.15">
      <c r="D143" s="15" t="s">
        <v>1691</v>
      </c>
      <c r="G143" s="16" t="s">
        <v>5056</v>
      </c>
    </row>
    <row r="144" spans="4:7" ht="50.1" customHeight="1" x14ac:dyDescent="0.15">
      <c r="D144" s="15" t="s">
        <v>1692</v>
      </c>
      <c r="G144" s="16" t="s">
        <v>5057</v>
      </c>
    </row>
    <row r="145" spans="4:7" ht="50.1" customHeight="1" x14ac:dyDescent="0.15">
      <c r="D145" s="15" t="s">
        <v>1693</v>
      </c>
      <c r="F145" s="53" t="s">
        <v>6682</v>
      </c>
      <c r="G145" s="16" t="s">
        <v>5058</v>
      </c>
    </row>
    <row r="146" spans="4:7" ht="50.1" customHeight="1" x14ac:dyDescent="0.15">
      <c r="D146" s="15" t="s">
        <v>1694</v>
      </c>
      <c r="G146" s="16" t="s">
        <v>5059</v>
      </c>
    </row>
    <row r="147" spans="4:7" ht="50.1" customHeight="1" x14ac:dyDescent="0.15">
      <c r="D147" s="15" t="s">
        <v>1695</v>
      </c>
      <c r="G147" s="16" t="s">
        <v>5060</v>
      </c>
    </row>
    <row r="148" spans="4:7" ht="50.1" customHeight="1" x14ac:dyDescent="0.15">
      <c r="D148" s="5" t="s">
        <v>2766</v>
      </c>
      <c r="E148" s="21"/>
      <c r="G148" s="16" t="s">
        <v>5061</v>
      </c>
    </row>
    <row r="149" spans="4:7" ht="50.1" customHeight="1" x14ac:dyDescent="0.15">
      <c r="D149" s="15" t="s">
        <v>1696</v>
      </c>
      <c r="F149" s="52" t="s">
        <v>6683</v>
      </c>
      <c r="G149" s="16" t="s">
        <v>5062</v>
      </c>
    </row>
    <row r="150" spans="4:7" ht="50.1" customHeight="1" x14ac:dyDescent="0.15">
      <c r="D150" s="15" t="s">
        <v>1697</v>
      </c>
      <c r="F150" s="52" t="s">
        <v>6166</v>
      </c>
      <c r="G150" s="16" t="s">
        <v>5063</v>
      </c>
    </row>
    <row r="151" spans="4:7" ht="50.1" customHeight="1" x14ac:dyDescent="0.15">
      <c r="D151" s="15" t="s">
        <v>1698</v>
      </c>
      <c r="F151" s="52" t="s">
        <v>6165</v>
      </c>
      <c r="G151" s="16" t="s">
        <v>5064</v>
      </c>
    </row>
    <row r="152" spans="4:7" ht="50.1" customHeight="1" x14ac:dyDescent="0.15">
      <c r="D152" s="15" t="s">
        <v>1699</v>
      </c>
      <c r="F152" s="52" t="s">
        <v>6164</v>
      </c>
      <c r="G152" s="16" t="s">
        <v>5065</v>
      </c>
    </row>
    <row r="153" spans="4:7" ht="50.1" customHeight="1" x14ac:dyDescent="0.15">
      <c r="D153" s="15" t="s">
        <v>1700</v>
      </c>
      <c r="F153" s="52" t="s">
        <v>6163</v>
      </c>
      <c r="G153" s="16" t="s">
        <v>5066</v>
      </c>
    </row>
    <row r="154" spans="4:7" ht="50.1" customHeight="1" x14ac:dyDescent="0.15">
      <c r="D154" s="15" t="s">
        <v>1701</v>
      </c>
      <c r="G154" s="16" t="s">
        <v>5067</v>
      </c>
    </row>
    <row r="155" spans="4:7" ht="50.1" customHeight="1" x14ac:dyDescent="0.15">
      <c r="D155" s="15" t="s">
        <v>1702</v>
      </c>
      <c r="G155" s="16" t="s">
        <v>5068</v>
      </c>
    </row>
    <row r="156" spans="4:7" ht="50.1" customHeight="1" x14ac:dyDescent="0.15">
      <c r="D156" s="15" t="s">
        <v>1703</v>
      </c>
      <c r="G156" s="16" t="s">
        <v>5069</v>
      </c>
    </row>
    <row r="157" spans="4:7" ht="50.1" customHeight="1" x14ac:dyDescent="0.15">
      <c r="D157" s="15" t="s">
        <v>1704</v>
      </c>
      <c r="G157" s="16" t="s">
        <v>5070</v>
      </c>
    </row>
    <row r="158" spans="4:7" ht="50.1" customHeight="1" x14ac:dyDescent="0.15">
      <c r="D158" s="15" t="s">
        <v>1705</v>
      </c>
      <c r="F158" s="52" t="s">
        <v>6684</v>
      </c>
      <c r="G158" s="16" t="s">
        <v>5071</v>
      </c>
    </row>
    <row r="159" spans="4:7" ht="50.1" customHeight="1" x14ac:dyDescent="0.15">
      <c r="D159" s="15" t="s">
        <v>1706</v>
      </c>
      <c r="G159" s="16" t="s">
        <v>5072</v>
      </c>
    </row>
    <row r="160" spans="4:7" ht="50.1" customHeight="1" x14ac:dyDescent="0.15">
      <c r="D160" s="15" t="s">
        <v>1707</v>
      </c>
      <c r="G160" s="16" t="s">
        <v>5073</v>
      </c>
    </row>
    <row r="161" spans="4:7" ht="50.1" customHeight="1" x14ac:dyDescent="0.15">
      <c r="D161" s="15" t="s">
        <v>1708</v>
      </c>
      <c r="G161" s="16" t="s">
        <v>5074</v>
      </c>
    </row>
    <row r="162" spans="4:7" ht="50.1" customHeight="1" x14ac:dyDescent="0.15">
      <c r="D162" s="5" t="s">
        <v>2767</v>
      </c>
      <c r="E162" s="21"/>
      <c r="G162" s="16" t="s">
        <v>5075</v>
      </c>
    </row>
    <row r="163" spans="4:7" ht="50.1" customHeight="1" x14ac:dyDescent="0.15">
      <c r="D163" s="15" t="s">
        <v>1709</v>
      </c>
      <c r="G163" s="16" t="s">
        <v>5076</v>
      </c>
    </row>
    <row r="164" spans="4:7" ht="50.1" customHeight="1" x14ac:dyDescent="0.15">
      <c r="D164" s="15" t="s">
        <v>1710</v>
      </c>
      <c r="G164" s="16" t="s">
        <v>5077</v>
      </c>
    </row>
    <row r="165" spans="4:7" ht="50.1" customHeight="1" x14ac:dyDescent="0.15">
      <c r="D165" s="15" t="s">
        <v>1711</v>
      </c>
      <c r="G165" s="16" t="s">
        <v>5078</v>
      </c>
    </row>
    <row r="166" spans="4:7" ht="50.1" customHeight="1" x14ac:dyDescent="0.15">
      <c r="D166" s="15" t="s">
        <v>1712</v>
      </c>
      <c r="G166" s="16" t="s">
        <v>5079</v>
      </c>
    </row>
    <row r="167" spans="4:7" ht="50.1" customHeight="1" x14ac:dyDescent="0.15">
      <c r="D167" s="15" t="s">
        <v>1714</v>
      </c>
      <c r="G167" s="22" t="s">
        <v>6046</v>
      </c>
    </row>
    <row r="168" spans="4:7" ht="50.1" customHeight="1" x14ac:dyDescent="0.15">
      <c r="D168" s="15" t="s">
        <v>1713</v>
      </c>
      <c r="G168" s="22" t="s">
        <v>6045</v>
      </c>
    </row>
    <row r="169" spans="4:7" ht="50.1" customHeight="1" x14ac:dyDescent="0.15">
      <c r="D169" s="15" t="s">
        <v>1715</v>
      </c>
      <c r="F169" s="52" t="s">
        <v>6685</v>
      </c>
      <c r="G169" s="16" t="s">
        <v>5080</v>
      </c>
    </row>
    <row r="170" spans="4:7" ht="50.1" customHeight="1" x14ac:dyDescent="0.15">
      <c r="D170" s="15" t="s">
        <v>1716</v>
      </c>
      <c r="G170" s="16" t="s">
        <v>5081</v>
      </c>
    </row>
    <row r="171" spans="4:7" ht="50.1" customHeight="1" x14ac:dyDescent="0.15">
      <c r="D171" s="15" t="s">
        <v>1717</v>
      </c>
      <c r="G171" s="16" t="s">
        <v>5082</v>
      </c>
    </row>
    <row r="172" spans="4:7" ht="50.1" customHeight="1" x14ac:dyDescent="0.15">
      <c r="D172" s="15" t="s">
        <v>1718</v>
      </c>
      <c r="G172" s="16" t="s">
        <v>5083</v>
      </c>
    </row>
    <row r="173" spans="4:7" ht="50.1" customHeight="1" x14ac:dyDescent="0.15">
      <c r="D173" s="15" t="s">
        <v>1719</v>
      </c>
      <c r="G173" s="16" t="s">
        <v>5084</v>
      </c>
    </row>
    <row r="174" spans="4:7" ht="50.1" customHeight="1" x14ac:dyDescent="0.15">
      <c r="D174" s="15" t="s">
        <v>1720</v>
      </c>
      <c r="F174" s="53" t="s">
        <v>6686</v>
      </c>
      <c r="G174" s="16" t="s">
        <v>5085</v>
      </c>
    </row>
    <row r="175" spans="4:7" ht="50.1" customHeight="1" x14ac:dyDescent="0.15">
      <c r="D175" s="5" t="s">
        <v>2768</v>
      </c>
      <c r="E175" s="21"/>
      <c r="F175" s="52" t="s">
        <v>6687</v>
      </c>
      <c r="G175" s="16" t="s">
        <v>5086</v>
      </c>
    </row>
    <row r="176" spans="4:7" ht="50.1" customHeight="1" x14ac:dyDescent="0.15">
      <c r="D176" s="15" t="s">
        <v>1721</v>
      </c>
      <c r="F176" s="52" t="s">
        <v>6687</v>
      </c>
      <c r="G176" s="16" t="s">
        <v>5087</v>
      </c>
    </row>
    <row r="177" spans="4:7" ht="50.1" customHeight="1" x14ac:dyDescent="0.15">
      <c r="D177" s="15" t="s">
        <v>1722</v>
      </c>
      <c r="G177" s="16" t="s">
        <v>5088</v>
      </c>
    </row>
    <row r="178" spans="4:7" ht="50.1" customHeight="1" x14ac:dyDescent="0.15">
      <c r="D178" s="15" t="s">
        <v>1723</v>
      </c>
      <c r="G178" s="16" t="s">
        <v>5089</v>
      </c>
    </row>
    <row r="179" spans="4:7" ht="50.1" customHeight="1" x14ac:dyDescent="0.15">
      <c r="D179" s="15" t="s">
        <v>1724</v>
      </c>
      <c r="G179" s="16" t="s">
        <v>5090</v>
      </c>
    </row>
    <row r="180" spans="4:7" ht="50.1" customHeight="1" x14ac:dyDescent="0.15">
      <c r="D180" s="15" t="s">
        <v>1725</v>
      </c>
      <c r="G180" s="16" t="s">
        <v>5091</v>
      </c>
    </row>
    <row r="181" spans="4:7" ht="50.1" customHeight="1" x14ac:dyDescent="0.15">
      <c r="D181" s="15" t="s">
        <v>1726</v>
      </c>
      <c r="G181" s="16" t="s">
        <v>5092</v>
      </c>
    </row>
    <row r="182" spans="4:7" ht="50.1" customHeight="1" x14ac:dyDescent="0.15">
      <c r="D182" s="15" t="s">
        <v>1727</v>
      </c>
      <c r="G182" s="16" t="s">
        <v>5093</v>
      </c>
    </row>
    <row r="183" spans="4:7" ht="50.1" customHeight="1" x14ac:dyDescent="0.15">
      <c r="D183" s="15" t="s">
        <v>1728</v>
      </c>
      <c r="G183" s="16" t="s">
        <v>5094</v>
      </c>
    </row>
    <row r="184" spans="4:7" ht="50.1" customHeight="1" x14ac:dyDescent="0.15">
      <c r="D184" s="15" t="s">
        <v>1729</v>
      </c>
      <c r="G184" s="16" t="s">
        <v>5095</v>
      </c>
    </row>
    <row r="185" spans="4:7" ht="50.1" customHeight="1" x14ac:dyDescent="0.15">
      <c r="D185" s="15" t="s">
        <v>1730</v>
      </c>
      <c r="F185" s="52" t="s">
        <v>6688</v>
      </c>
      <c r="G185" s="16" t="s">
        <v>5096</v>
      </c>
    </row>
    <row r="186" spans="4:7" ht="50.1" customHeight="1" x14ac:dyDescent="0.15">
      <c r="D186" s="5" t="s">
        <v>2769</v>
      </c>
      <c r="E186" s="21"/>
      <c r="F186" s="52" t="s">
        <v>6689</v>
      </c>
      <c r="G186" s="16" t="s">
        <v>5097</v>
      </c>
    </row>
    <row r="187" spans="4:7" ht="50.1" customHeight="1" x14ac:dyDescent="0.15">
      <c r="D187" s="15" t="s">
        <v>1731</v>
      </c>
      <c r="G187" s="16" t="s">
        <v>5098</v>
      </c>
    </row>
    <row r="188" spans="4:7" ht="50.1" customHeight="1" x14ac:dyDescent="0.15">
      <c r="D188" s="15" t="s">
        <v>1732</v>
      </c>
      <c r="G188" s="16" t="s">
        <v>5099</v>
      </c>
    </row>
    <row r="189" spans="4:7" ht="50.1" customHeight="1" x14ac:dyDescent="0.15">
      <c r="D189" s="15" t="s">
        <v>1733</v>
      </c>
      <c r="F189" s="52" t="s">
        <v>6690</v>
      </c>
      <c r="G189" s="16" t="s">
        <v>5100</v>
      </c>
    </row>
    <row r="190" spans="4:7" ht="50.1" customHeight="1" x14ac:dyDescent="0.15">
      <c r="D190" s="15" t="s">
        <v>1734</v>
      </c>
      <c r="G190" s="16" t="s">
        <v>5101</v>
      </c>
    </row>
    <row r="191" spans="4:7" ht="50.1" customHeight="1" x14ac:dyDescent="0.15">
      <c r="D191" s="15" t="s">
        <v>1735</v>
      </c>
      <c r="G191" s="16" t="s">
        <v>5102</v>
      </c>
    </row>
    <row r="192" spans="4:7" ht="50.1" customHeight="1" x14ac:dyDescent="0.15">
      <c r="D192" s="15" t="s">
        <v>1736</v>
      </c>
      <c r="G192" s="16" t="s">
        <v>5103</v>
      </c>
    </row>
    <row r="193" spans="4:7" ht="50.1" customHeight="1" x14ac:dyDescent="0.15">
      <c r="D193" s="15" t="s">
        <v>1737</v>
      </c>
      <c r="G193" s="16" t="s">
        <v>5104</v>
      </c>
    </row>
    <row r="194" spans="4:7" ht="50.1" customHeight="1" x14ac:dyDescent="0.15">
      <c r="D194" s="15" t="s">
        <v>1738</v>
      </c>
      <c r="G194" s="16" t="s">
        <v>5105</v>
      </c>
    </row>
    <row r="195" spans="4:7" ht="50.1" customHeight="1" x14ac:dyDescent="0.15">
      <c r="D195" s="15" t="s">
        <v>1739</v>
      </c>
      <c r="G195" s="16" t="s">
        <v>5106</v>
      </c>
    </row>
    <row r="196" spans="4:7" ht="50.1" customHeight="1" x14ac:dyDescent="0.15">
      <c r="D196" s="15" t="s">
        <v>1740</v>
      </c>
      <c r="F196" s="53" t="s">
        <v>6691</v>
      </c>
      <c r="G196" s="16" t="s">
        <v>5107</v>
      </c>
    </row>
    <row r="197" spans="4:7" ht="50.1" customHeight="1" x14ac:dyDescent="0.15">
      <c r="D197" s="15" t="s">
        <v>1741</v>
      </c>
      <c r="G197" s="16" t="s">
        <v>5108</v>
      </c>
    </row>
    <row r="198" spans="4:7" ht="50.1" customHeight="1" x14ac:dyDescent="0.15">
      <c r="D198" s="15" t="s">
        <v>1742</v>
      </c>
      <c r="G198" s="16" t="s">
        <v>5109</v>
      </c>
    </row>
    <row r="199" spans="4:7" ht="50.1" customHeight="1" x14ac:dyDescent="0.15">
      <c r="D199" s="15" t="s">
        <v>1744</v>
      </c>
      <c r="G199" s="22" t="s">
        <v>6057</v>
      </c>
    </row>
    <row r="200" spans="4:7" ht="50.1" customHeight="1" x14ac:dyDescent="0.15">
      <c r="D200" s="15" t="s">
        <v>1743</v>
      </c>
      <c r="G200" s="22" t="s">
        <v>6058</v>
      </c>
    </row>
    <row r="201" spans="4:7" ht="50.1" customHeight="1" x14ac:dyDescent="0.15">
      <c r="D201" s="15" t="s">
        <v>1745</v>
      </c>
      <c r="F201" s="52" t="s">
        <v>6148</v>
      </c>
      <c r="G201" s="16" t="s">
        <v>5110</v>
      </c>
    </row>
    <row r="202" spans="4:7" ht="50.1" customHeight="1" x14ac:dyDescent="0.15">
      <c r="D202" s="15" t="s">
        <v>1746</v>
      </c>
      <c r="F202" s="52" t="s">
        <v>6149</v>
      </c>
      <c r="G202" s="16" t="s">
        <v>5111</v>
      </c>
    </row>
    <row r="203" spans="4:7" ht="50.1" customHeight="1" x14ac:dyDescent="0.15">
      <c r="D203" s="15" t="s">
        <v>1747</v>
      </c>
      <c r="F203" s="52" t="s">
        <v>6150</v>
      </c>
      <c r="G203" s="16" t="s">
        <v>5112</v>
      </c>
    </row>
    <row r="204" spans="4:7" ht="50.1" customHeight="1" x14ac:dyDescent="0.15">
      <c r="D204" s="15" t="s">
        <v>1748</v>
      </c>
      <c r="G204" s="16" t="s">
        <v>5113</v>
      </c>
    </row>
    <row r="205" spans="4:7" ht="50.1" customHeight="1" x14ac:dyDescent="0.15">
      <c r="D205" s="15" t="s">
        <v>1749</v>
      </c>
      <c r="F205" s="52" t="s">
        <v>6160</v>
      </c>
      <c r="G205" s="16" t="s">
        <v>5114</v>
      </c>
    </row>
    <row r="206" spans="4:7" ht="50.1" customHeight="1" x14ac:dyDescent="0.15">
      <c r="D206" s="15" t="s">
        <v>1750</v>
      </c>
      <c r="F206" s="52" t="s">
        <v>6159</v>
      </c>
      <c r="G206" s="16" t="s">
        <v>5115</v>
      </c>
    </row>
    <row r="207" spans="4:7" ht="50.1" customHeight="1" x14ac:dyDescent="0.15">
      <c r="D207" s="15" t="s">
        <v>1751</v>
      </c>
      <c r="F207" s="52" t="s">
        <v>6151</v>
      </c>
      <c r="G207" s="16" t="s">
        <v>5116</v>
      </c>
    </row>
    <row r="208" spans="4:7" ht="50.1" customHeight="1" x14ac:dyDescent="0.15">
      <c r="D208" s="15" t="s">
        <v>6152</v>
      </c>
      <c r="F208" s="52" t="s">
        <v>6153</v>
      </c>
      <c r="G208" s="16" t="s">
        <v>5117</v>
      </c>
    </row>
    <row r="209" spans="4:7" ht="50.1" customHeight="1" x14ac:dyDescent="0.15">
      <c r="D209" s="15" t="s">
        <v>6154</v>
      </c>
      <c r="F209" s="52" t="s">
        <v>6155</v>
      </c>
      <c r="G209" s="22" t="s">
        <v>6156</v>
      </c>
    </row>
    <row r="210" spans="4:7" ht="50.1" customHeight="1" x14ac:dyDescent="0.15">
      <c r="D210" s="15" t="s">
        <v>1752</v>
      </c>
      <c r="F210" s="52" t="s">
        <v>6158</v>
      </c>
      <c r="G210" s="16" t="s">
        <v>5118</v>
      </c>
    </row>
    <row r="211" spans="4:7" ht="50.1" customHeight="1" x14ac:dyDescent="0.15">
      <c r="D211" s="15" t="s">
        <v>1753</v>
      </c>
      <c r="F211" s="52" t="s">
        <v>6157</v>
      </c>
      <c r="G211" s="16" t="s">
        <v>5119</v>
      </c>
    </row>
    <row r="212" spans="4:7" ht="50.1" customHeight="1" x14ac:dyDescent="0.15">
      <c r="D212" s="15" t="s">
        <v>6161</v>
      </c>
      <c r="F212" s="52" t="s">
        <v>6162</v>
      </c>
      <c r="G212" s="16" t="s">
        <v>5120</v>
      </c>
    </row>
    <row r="213" spans="4:7" ht="50.1" customHeight="1" x14ac:dyDescent="0.15">
      <c r="D213" s="15" t="s">
        <v>1754</v>
      </c>
      <c r="G213" s="16" t="s">
        <v>5121</v>
      </c>
    </row>
    <row r="214" spans="4:7" ht="50.1" customHeight="1" x14ac:dyDescent="0.15">
      <c r="D214" s="15" t="s">
        <v>1755</v>
      </c>
      <c r="G214" s="16" t="s">
        <v>5122</v>
      </c>
    </row>
    <row r="215" spans="4:7" ht="50.1" customHeight="1" x14ac:dyDescent="0.15">
      <c r="D215" s="15" t="s">
        <v>1756</v>
      </c>
      <c r="G215" s="16" t="s">
        <v>5123</v>
      </c>
    </row>
    <row r="216" spans="4:7" ht="50.1" customHeight="1" x14ac:dyDescent="0.15">
      <c r="D216" s="15" t="s">
        <v>1757</v>
      </c>
      <c r="G216" s="16" t="s">
        <v>5124</v>
      </c>
    </row>
    <row r="217" spans="4:7" ht="50.1" customHeight="1" x14ac:dyDescent="0.15">
      <c r="D217" s="15" t="s">
        <v>1758</v>
      </c>
      <c r="G217" s="16" t="s">
        <v>5125</v>
      </c>
    </row>
    <row r="218" spans="4:7" ht="50.1" customHeight="1" x14ac:dyDescent="0.15">
      <c r="D218" s="15" t="s">
        <v>1759</v>
      </c>
      <c r="G218" s="16" t="s">
        <v>4942</v>
      </c>
    </row>
    <row r="219" spans="4:7" ht="50.1" customHeight="1" x14ac:dyDescent="0.15">
      <c r="D219" s="15" t="s">
        <v>1760</v>
      </c>
      <c r="G219" s="16" t="s">
        <v>5126</v>
      </c>
    </row>
    <row r="220" spans="4:7" ht="50.1" customHeight="1" x14ac:dyDescent="0.15">
      <c r="D220" s="15" t="s">
        <v>1761</v>
      </c>
      <c r="G220" s="16" t="s">
        <v>5127</v>
      </c>
    </row>
    <row r="221" spans="4:7" ht="50.1" customHeight="1" x14ac:dyDescent="0.15">
      <c r="D221" s="15" t="s">
        <v>1762</v>
      </c>
      <c r="F221" s="52" t="s">
        <v>6692</v>
      </c>
      <c r="G221" s="16" t="s">
        <v>5128</v>
      </c>
    </row>
    <row r="222" spans="4:7" ht="50.1" customHeight="1" x14ac:dyDescent="0.15">
      <c r="D222" s="15" t="s">
        <v>1763</v>
      </c>
      <c r="G222" s="16" t="s">
        <v>5129</v>
      </c>
    </row>
    <row r="223" spans="4:7" ht="50.1" customHeight="1" x14ac:dyDescent="0.15">
      <c r="D223" s="15" t="s">
        <v>6099</v>
      </c>
      <c r="F223" s="52" t="s">
        <v>6693</v>
      </c>
      <c r="G223" s="16" t="s">
        <v>5130</v>
      </c>
    </row>
    <row r="224" spans="4:7" ht="50.1" customHeight="1" x14ac:dyDescent="0.15">
      <c r="D224" s="15" t="s">
        <v>1764</v>
      </c>
      <c r="G224" s="16" t="s">
        <v>5131</v>
      </c>
    </row>
    <row r="225" spans="4:7" ht="50.1" customHeight="1" x14ac:dyDescent="0.15">
      <c r="D225" s="15" t="s">
        <v>1765</v>
      </c>
      <c r="G225" s="16" t="s">
        <v>5132</v>
      </c>
    </row>
    <row r="226" spans="4:7" ht="50.1" customHeight="1" x14ac:dyDescent="0.15">
      <c r="D226" s="15" t="s">
        <v>1766</v>
      </c>
      <c r="G226" s="16" t="s">
        <v>5133</v>
      </c>
    </row>
    <row r="227" spans="4:7" ht="50.1" customHeight="1" x14ac:dyDescent="0.15">
      <c r="D227" s="15" t="s">
        <v>1767</v>
      </c>
      <c r="G227" s="16" t="s">
        <v>5134</v>
      </c>
    </row>
    <row r="228" spans="4:7" ht="50.1" customHeight="1" x14ac:dyDescent="0.15">
      <c r="D228" s="15" t="s">
        <v>1768</v>
      </c>
      <c r="G228" s="16" t="s">
        <v>5135</v>
      </c>
    </row>
    <row r="229" spans="4:7" ht="50.1" customHeight="1" x14ac:dyDescent="0.15">
      <c r="D229" s="15" t="s">
        <v>1769</v>
      </c>
      <c r="G229" s="16" t="s">
        <v>5136</v>
      </c>
    </row>
    <row r="230" spans="4:7" ht="50.1" customHeight="1" x14ac:dyDescent="0.15">
      <c r="D230" s="15" t="s">
        <v>1770</v>
      </c>
      <c r="F230" s="52" t="s">
        <v>6694</v>
      </c>
      <c r="G230" s="16" t="s">
        <v>5137</v>
      </c>
    </row>
    <row r="231" spans="4:7" ht="50.1" customHeight="1" x14ac:dyDescent="0.15">
      <c r="D231" s="15" t="s">
        <v>6064</v>
      </c>
      <c r="G231" s="16" t="s">
        <v>5138</v>
      </c>
    </row>
    <row r="232" spans="4:7" ht="50.1" customHeight="1" x14ac:dyDescent="0.15">
      <c r="D232" s="15" t="s">
        <v>1771</v>
      </c>
      <c r="F232" s="53" t="s">
        <v>6695</v>
      </c>
      <c r="G232" s="16" t="s">
        <v>5139</v>
      </c>
    </row>
    <row r="233" spans="4:7" ht="50.1" customHeight="1" x14ac:dyDescent="0.15">
      <c r="D233" s="15" t="s">
        <v>1772</v>
      </c>
      <c r="G233" s="16" t="s">
        <v>5140</v>
      </c>
    </row>
    <row r="234" spans="4:7" ht="50.1" customHeight="1" x14ac:dyDescent="0.15">
      <c r="D234" s="15" t="s">
        <v>1773</v>
      </c>
      <c r="G234" s="16" t="s">
        <v>5141</v>
      </c>
    </row>
    <row r="235" spans="4:7" ht="50.1" customHeight="1" x14ac:dyDescent="0.15">
      <c r="D235" s="15" t="s">
        <v>1774</v>
      </c>
      <c r="F235" s="52" t="s">
        <v>6696</v>
      </c>
      <c r="G235" s="16" t="s">
        <v>5142</v>
      </c>
    </row>
    <row r="236" spans="4:7" ht="50.1" customHeight="1" x14ac:dyDescent="0.15">
      <c r="D236" s="15" t="s">
        <v>1775</v>
      </c>
      <c r="G236" s="16" t="s">
        <v>5143</v>
      </c>
    </row>
    <row r="237" spans="4:7" ht="50.1" customHeight="1" x14ac:dyDescent="0.15">
      <c r="D237" s="15" t="s">
        <v>1776</v>
      </c>
      <c r="G237" s="16" t="s">
        <v>5144</v>
      </c>
    </row>
    <row r="238" spans="4:7" ht="50.1" customHeight="1" x14ac:dyDescent="0.15">
      <c r="D238" s="15" t="s">
        <v>1777</v>
      </c>
      <c r="G238" s="16" t="s">
        <v>5145</v>
      </c>
    </row>
    <row r="239" spans="4:7" ht="50.1" customHeight="1" x14ac:dyDescent="0.15">
      <c r="D239" s="15" t="s">
        <v>1778</v>
      </c>
      <c r="G239" s="16" t="s">
        <v>5146</v>
      </c>
    </row>
    <row r="240" spans="4:7" ht="50.1" customHeight="1" x14ac:dyDescent="0.15">
      <c r="D240" s="15" t="s">
        <v>1779</v>
      </c>
      <c r="F240" s="52" t="s">
        <v>6697</v>
      </c>
      <c r="G240" s="16" t="s">
        <v>5147</v>
      </c>
    </row>
    <row r="241" spans="4:7" ht="50.1" customHeight="1" x14ac:dyDescent="0.15">
      <c r="D241" s="15" t="s">
        <v>1780</v>
      </c>
      <c r="G241" s="16" t="s">
        <v>5148</v>
      </c>
    </row>
    <row r="242" spans="4:7" ht="50.1" customHeight="1" x14ac:dyDescent="0.15">
      <c r="D242" s="15" t="s">
        <v>5149</v>
      </c>
      <c r="G242" s="22" t="s">
        <v>5150</v>
      </c>
    </row>
    <row r="243" spans="4:7" ht="50.1" customHeight="1" x14ac:dyDescent="0.15">
      <c r="D243" s="15" t="s">
        <v>1781</v>
      </c>
      <c r="G243" s="16" t="s">
        <v>5151</v>
      </c>
    </row>
    <row r="244" spans="4:7" ht="50.1" customHeight="1" x14ac:dyDescent="0.15">
      <c r="D244" s="15" t="s">
        <v>1782</v>
      </c>
      <c r="G244" s="16" t="s">
        <v>5152</v>
      </c>
    </row>
    <row r="245" spans="4:7" ht="50.1" customHeight="1" x14ac:dyDescent="0.15">
      <c r="D245" s="15" t="s">
        <v>1783</v>
      </c>
      <c r="G245" s="16" t="s">
        <v>5153</v>
      </c>
    </row>
    <row r="246" spans="4:7" ht="50.1" customHeight="1" x14ac:dyDescent="0.15">
      <c r="D246" s="15" t="s">
        <v>1784</v>
      </c>
      <c r="G246" s="16" t="s">
        <v>5154</v>
      </c>
    </row>
    <row r="247" spans="4:7" ht="50.1" customHeight="1" x14ac:dyDescent="0.15">
      <c r="D247" s="15" t="s">
        <v>1785</v>
      </c>
      <c r="G247" s="16" t="s">
        <v>5155</v>
      </c>
    </row>
    <row r="248" spans="4:7" ht="50.1" customHeight="1" x14ac:dyDescent="0.15">
      <c r="D248" s="15" t="s">
        <v>1786</v>
      </c>
      <c r="G248" s="16" t="s">
        <v>5156</v>
      </c>
    </row>
    <row r="249" spans="4:7" ht="50.1" customHeight="1" x14ac:dyDescent="0.15">
      <c r="D249" s="5" t="s">
        <v>2770</v>
      </c>
      <c r="E249" s="21"/>
      <c r="G249" s="16" t="s">
        <v>5157</v>
      </c>
    </row>
    <row r="250" spans="4:7" ht="50.1" customHeight="1" x14ac:dyDescent="0.15">
      <c r="D250" s="15" t="s">
        <v>1787</v>
      </c>
      <c r="G250" s="16" t="s">
        <v>5158</v>
      </c>
    </row>
    <row r="251" spans="4:7" ht="50.1" customHeight="1" x14ac:dyDescent="0.15">
      <c r="D251" s="15" t="s">
        <v>1788</v>
      </c>
      <c r="F251" s="52" t="s">
        <v>6698</v>
      </c>
      <c r="G251" s="16" t="s">
        <v>5159</v>
      </c>
    </row>
    <row r="252" spans="4:7" ht="50.1" customHeight="1" x14ac:dyDescent="0.15">
      <c r="D252" s="15" t="s">
        <v>1789</v>
      </c>
      <c r="G252" s="16" t="s">
        <v>5160</v>
      </c>
    </row>
    <row r="253" spans="4:7" ht="50.1" customHeight="1" x14ac:dyDescent="0.15">
      <c r="D253" s="15" t="s">
        <v>1790</v>
      </c>
      <c r="F253" s="53" t="s">
        <v>6699</v>
      </c>
      <c r="G253" s="16" t="s">
        <v>5161</v>
      </c>
    </row>
    <row r="254" spans="4:7" ht="50.1" customHeight="1" x14ac:dyDescent="0.15">
      <c r="D254" s="15" t="s">
        <v>1791</v>
      </c>
      <c r="F254" s="52" t="s">
        <v>6700</v>
      </c>
      <c r="G254" s="16" t="s">
        <v>5162</v>
      </c>
    </row>
    <row r="255" spans="4:7" ht="50.1" customHeight="1" x14ac:dyDescent="0.15">
      <c r="D255" s="15" t="s">
        <v>1792</v>
      </c>
      <c r="G255" s="16" t="s">
        <v>5163</v>
      </c>
    </row>
    <row r="256" spans="4:7" ht="50.1" customHeight="1" x14ac:dyDescent="0.15">
      <c r="D256" s="15" t="s">
        <v>1793</v>
      </c>
      <c r="G256" s="16" t="s">
        <v>5164</v>
      </c>
    </row>
    <row r="257" spans="4:7" ht="50.1" customHeight="1" x14ac:dyDescent="0.15">
      <c r="D257" s="15" t="s">
        <v>1794</v>
      </c>
      <c r="G257" s="16" t="s">
        <v>5165</v>
      </c>
    </row>
    <row r="258" spans="4:7" ht="50.1" customHeight="1" x14ac:dyDescent="0.15">
      <c r="D258" s="15" t="s">
        <v>1795</v>
      </c>
      <c r="F258" s="53" t="s">
        <v>6701</v>
      </c>
      <c r="G258" s="16" t="s">
        <v>5166</v>
      </c>
    </row>
    <row r="259" spans="4:7" ht="50.1" customHeight="1" x14ac:dyDescent="0.15">
      <c r="D259" s="15" t="s">
        <v>1796</v>
      </c>
      <c r="F259" s="52" t="s">
        <v>6702</v>
      </c>
      <c r="G259" s="16" t="s">
        <v>5167</v>
      </c>
    </row>
    <row r="260" spans="4:7" ht="50.1" customHeight="1" x14ac:dyDescent="0.15">
      <c r="D260" s="15" t="s">
        <v>1798</v>
      </c>
      <c r="G260" s="22" t="s">
        <v>5168</v>
      </c>
    </row>
    <row r="261" spans="4:7" ht="50.1" customHeight="1" x14ac:dyDescent="0.15">
      <c r="D261" s="15" t="s">
        <v>1797</v>
      </c>
      <c r="G261" s="22" t="s">
        <v>5169</v>
      </c>
    </row>
    <row r="262" spans="4:7" ht="50.1" customHeight="1" x14ac:dyDescent="0.15">
      <c r="D262" s="15" t="s">
        <v>1799</v>
      </c>
      <c r="G262" s="16" t="s">
        <v>5170</v>
      </c>
    </row>
    <row r="263" spans="4:7" ht="50.1" customHeight="1" x14ac:dyDescent="0.15">
      <c r="D263" s="15" t="s">
        <v>1800</v>
      </c>
      <c r="G263" s="16" t="s">
        <v>5171</v>
      </c>
    </row>
    <row r="264" spans="4:7" ht="50.1" customHeight="1" x14ac:dyDescent="0.15">
      <c r="D264" s="15" t="s">
        <v>1801</v>
      </c>
      <c r="G264" s="16" t="s">
        <v>5172</v>
      </c>
    </row>
    <row r="265" spans="4:7" ht="50.1" customHeight="1" x14ac:dyDescent="0.15">
      <c r="D265" s="15" t="s">
        <v>1802</v>
      </c>
      <c r="G265" s="16" t="s">
        <v>5173</v>
      </c>
    </row>
    <row r="266" spans="4:7" ht="50.1" customHeight="1" x14ac:dyDescent="0.15">
      <c r="D266" s="15" t="s">
        <v>1803</v>
      </c>
      <c r="G266" s="16" t="s">
        <v>5174</v>
      </c>
    </row>
    <row r="267" spans="4:7" ht="50.1" customHeight="1" x14ac:dyDescent="0.15">
      <c r="D267" s="15" t="s">
        <v>1804</v>
      </c>
      <c r="F267" s="52" t="s">
        <v>6703</v>
      </c>
      <c r="G267" s="16" t="s">
        <v>5175</v>
      </c>
    </row>
    <row r="268" spans="4:7" ht="50.1" customHeight="1" x14ac:dyDescent="0.15">
      <c r="D268" s="15" t="s">
        <v>1805</v>
      </c>
      <c r="F268" s="52" t="s">
        <v>6704</v>
      </c>
      <c r="G268" s="16" t="s">
        <v>5176</v>
      </c>
    </row>
    <row r="269" spans="4:7" ht="50.1" customHeight="1" x14ac:dyDescent="0.15">
      <c r="D269" s="5" t="s">
        <v>2771</v>
      </c>
      <c r="E269" s="21"/>
      <c r="F269" s="52" t="s">
        <v>6705</v>
      </c>
      <c r="G269" s="16" t="s">
        <v>5177</v>
      </c>
    </row>
    <row r="270" spans="4:7" ht="50.1" customHeight="1" x14ac:dyDescent="0.15">
      <c r="D270" s="15" t="s">
        <v>1806</v>
      </c>
      <c r="F270" s="53" t="s">
        <v>6706</v>
      </c>
      <c r="G270" s="16" t="s">
        <v>5178</v>
      </c>
    </row>
    <row r="271" spans="4:7" ht="50.1" customHeight="1" x14ac:dyDescent="0.15">
      <c r="D271" s="15" t="s">
        <v>1807</v>
      </c>
      <c r="F271" s="52" t="s">
        <v>6707</v>
      </c>
      <c r="G271" s="16" t="s">
        <v>5179</v>
      </c>
    </row>
    <row r="272" spans="4:7" ht="50.1" customHeight="1" x14ac:dyDescent="0.15">
      <c r="D272" s="15" t="s">
        <v>1808</v>
      </c>
      <c r="G272" s="16" t="s">
        <v>5180</v>
      </c>
    </row>
    <row r="273" spans="4:7" ht="50.1" customHeight="1" x14ac:dyDescent="0.15">
      <c r="D273" s="15" t="s">
        <v>1809</v>
      </c>
      <c r="G273" s="16" t="s">
        <v>5181</v>
      </c>
    </row>
    <row r="274" spans="4:7" ht="50.1" customHeight="1" x14ac:dyDescent="0.15">
      <c r="D274" s="15" t="s">
        <v>5182</v>
      </c>
      <c r="F274" s="53" t="s">
        <v>6708</v>
      </c>
      <c r="G274" s="16" t="s">
        <v>5183</v>
      </c>
    </row>
    <row r="275" spans="4:7" ht="50.1" customHeight="1" x14ac:dyDescent="0.15">
      <c r="D275" s="15" t="s">
        <v>1810</v>
      </c>
      <c r="G275" s="16" t="s">
        <v>5184</v>
      </c>
    </row>
    <row r="276" spans="4:7" ht="50.1" customHeight="1" x14ac:dyDescent="0.15">
      <c r="D276" s="15" t="s">
        <v>1811</v>
      </c>
      <c r="G276" s="16" t="s">
        <v>5185</v>
      </c>
    </row>
    <row r="277" spans="4:7" ht="50.1" customHeight="1" x14ac:dyDescent="0.15">
      <c r="D277" s="15" t="s">
        <v>1812</v>
      </c>
      <c r="F277" s="52" t="s">
        <v>6709</v>
      </c>
      <c r="G277" s="16" t="s">
        <v>5186</v>
      </c>
    </row>
    <row r="278" spans="4:7" ht="50.1" customHeight="1" x14ac:dyDescent="0.15">
      <c r="D278" s="15" t="s">
        <v>1813</v>
      </c>
      <c r="G278" s="16" t="s">
        <v>5187</v>
      </c>
    </row>
    <row r="279" spans="4:7" ht="50.1" customHeight="1" x14ac:dyDescent="0.15">
      <c r="D279" s="15" t="s">
        <v>6031</v>
      </c>
      <c r="G279" s="16" t="s">
        <v>5188</v>
      </c>
    </row>
    <row r="280" spans="4:7" ht="50.1" customHeight="1" x14ac:dyDescent="0.15">
      <c r="D280" s="15" t="s">
        <v>6030</v>
      </c>
      <c r="G280" s="16" t="s">
        <v>5189</v>
      </c>
    </row>
    <row r="281" spans="4:7" ht="50.1" customHeight="1" x14ac:dyDescent="0.15">
      <c r="D281" s="15" t="s">
        <v>1814</v>
      </c>
      <c r="G281" s="16" t="s">
        <v>5190</v>
      </c>
    </row>
    <row r="282" spans="4:7" ht="50.1" customHeight="1" x14ac:dyDescent="0.15">
      <c r="D282" s="15" t="s">
        <v>1815</v>
      </c>
      <c r="G282" s="16" t="s">
        <v>5191</v>
      </c>
    </row>
    <row r="283" spans="4:7" ht="50.1" customHeight="1" x14ac:dyDescent="0.15">
      <c r="D283" s="15" t="s">
        <v>1816</v>
      </c>
      <c r="G283" s="16" t="s">
        <v>5192</v>
      </c>
    </row>
    <row r="284" spans="4:7" ht="50.1" customHeight="1" x14ac:dyDescent="0.15">
      <c r="D284" s="15" t="s">
        <v>1817</v>
      </c>
      <c r="G284" s="16" t="s">
        <v>5193</v>
      </c>
    </row>
    <row r="285" spans="4:7" ht="50.1" customHeight="1" x14ac:dyDescent="0.15">
      <c r="D285" s="15" t="s">
        <v>1818</v>
      </c>
      <c r="G285" s="16" t="s">
        <v>5194</v>
      </c>
    </row>
    <row r="286" spans="4:7" ht="50.1" customHeight="1" x14ac:dyDescent="0.15">
      <c r="D286" s="15" t="s">
        <v>1819</v>
      </c>
      <c r="G286" s="16" t="s">
        <v>5195</v>
      </c>
    </row>
    <row r="287" spans="4:7" ht="50.1" customHeight="1" x14ac:dyDescent="0.15">
      <c r="D287" s="15" t="s">
        <v>1820</v>
      </c>
      <c r="G287" s="16" t="s">
        <v>5196</v>
      </c>
    </row>
    <row r="288" spans="4:7" ht="50.1" customHeight="1" x14ac:dyDescent="0.15">
      <c r="D288" s="15" t="s">
        <v>1821</v>
      </c>
      <c r="F288" s="53" t="s">
        <v>6710</v>
      </c>
      <c r="G288" s="16" t="s">
        <v>5197</v>
      </c>
    </row>
    <row r="289" spans="4:7" ht="50.1" customHeight="1" x14ac:dyDescent="0.15">
      <c r="D289" s="15" t="s">
        <v>1822</v>
      </c>
      <c r="G289" s="16" t="s">
        <v>5198</v>
      </c>
    </row>
    <row r="290" spans="4:7" ht="50.1" customHeight="1" x14ac:dyDescent="0.15">
      <c r="D290" s="15" t="s">
        <v>1823</v>
      </c>
      <c r="G290" s="16" t="s">
        <v>5199</v>
      </c>
    </row>
    <row r="291" spans="4:7" ht="50.1" customHeight="1" x14ac:dyDescent="0.15">
      <c r="D291" s="15" t="s">
        <v>1824</v>
      </c>
      <c r="G291" s="16" t="s">
        <v>5200</v>
      </c>
    </row>
    <row r="292" spans="4:7" ht="50.1" customHeight="1" x14ac:dyDescent="0.15">
      <c r="D292" s="15" t="s">
        <v>1825</v>
      </c>
      <c r="G292" s="16" t="s">
        <v>5201</v>
      </c>
    </row>
    <row r="293" spans="4:7" ht="50.1" customHeight="1" x14ac:dyDescent="0.15">
      <c r="D293" s="15" t="s">
        <v>1826</v>
      </c>
      <c r="F293" s="53" t="s">
        <v>6711</v>
      </c>
      <c r="G293" s="16" t="s">
        <v>5202</v>
      </c>
    </row>
    <row r="294" spans="4:7" ht="50.1" customHeight="1" x14ac:dyDescent="0.15">
      <c r="D294" s="5" t="s">
        <v>2772</v>
      </c>
      <c r="E294" s="21"/>
      <c r="G294" s="16" t="s">
        <v>5203</v>
      </c>
    </row>
    <row r="295" spans="4:7" ht="50.1" customHeight="1" x14ac:dyDescent="0.15">
      <c r="D295" s="15" t="s">
        <v>1827</v>
      </c>
      <c r="G295" s="16" t="s">
        <v>5204</v>
      </c>
    </row>
    <row r="296" spans="4:7" ht="50.1" customHeight="1" x14ac:dyDescent="0.15">
      <c r="D296" s="15" t="s">
        <v>1828</v>
      </c>
      <c r="F296" s="52" t="s">
        <v>6712</v>
      </c>
      <c r="G296" s="16" t="s">
        <v>5205</v>
      </c>
    </row>
    <row r="297" spans="4:7" ht="50.1" customHeight="1" x14ac:dyDescent="0.15">
      <c r="D297" s="15" t="s">
        <v>1829</v>
      </c>
      <c r="G297" s="16" t="s">
        <v>5206</v>
      </c>
    </row>
    <row r="298" spans="4:7" ht="50.1" customHeight="1" x14ac:dyDescent="0.15">
      <c r="D298" s="15" t="s">
        <v>1830</v>
      </c>
      <c r="F298" s="52" t="s">
        <v>6713</v>
      </c>
      <c r="G298" s="16" t="s">
        <v>5207</v>
      </c>
    </row>
    <row r="299" spans="4:7" ht="50.1" customHeight="1" x14ac:dyDescent="0.15">
      <c r="D299" s="15" t="s">
        <v>1831</v>
      </c>
      <c r="G299" s="16" t="s">
        <v>5208</v>
      </c>
    </row>
    <row r="300" spans="4:7" ht="50.1" customHeight="1" x14ac:dyDescent="0.15">
      <c r="D300" s="15" t="s">
        <v>1832</v>
      </c>
      <c r="G300" s="16" t="s">
        <v>5209</v>
      </c>
    </row>
    <row r="301" spans="4:7" ht="50.1" customHeight="1" x14ac:dyDescent="0.15">
      <c r="D301" s="15" t="s">
        <v>1833</v>
      </c>
      <c r="G301" s="16" t="s">
        <v>5210</v>
      </c>
    </row>
    <row r="302" spans="4:7" ht="50.1" customHeight="1" x14ac:dyDescent="0.15">
      <c r="D302" s="15" t="s">
        <v>1834</v>
      </c>
      <c r="F302" s="52" t="s">
        <v>6714</v>
      </c>
      <c r="G302" s="16" t="s">
        <v>5211</v>
      </c>
    </row>
    <row r="303" spans="4:7" ht="50.1" customHeight="1" x14ac:dyDescent="0.15">
      <c r="D303" s="5" t="s">
        <v>2773</v>
      </c>
      <c r="E303" s="21"/>
      <c r="G303" s="16" t="s">
        <v>5212</v>
      </c>
    </row>
    <row r="304" spans="4:7" ht="50.1" customHeight="1" x14ac:dyDescent="0.15">
      <c r="D304" s="15" t="s">
        <v>1835</v>
      </c>
      <c r="G304" s="16" t="s">
        <v>5213</v>
      </c>
    </row>
    <row r="305" spans="4:7" ht="50.1" customHeight="1" x14ac:dyDescent="0.15">
      <c r="D305" s="15" t="s">
        <v>1836</v>
      </c>
      <c r="F305" s="53" t="s">
        <v>6715</v>
      </c>
      <c r="G305" s="16" t="s">
        <v>5214</v>
      </c>
    </row>
    <row r="306" spans="4:7" ht="50.1" customHeight="1" x14ac:dyDescent="0.15">
      <c r="D306" s="15" t="s">
        <v>1837</v>
      </c>
      <c r="G306" s="16" t="s">
        <v>5215</v>
      </c>
    </row>
    <row r="307" spans="4:7" ht="50.1" customHeight="1" x14ac:dyDescent="0.15">
      <c r="D307" s="15" t="s">
        <v>1838</v>
      </c>
      <c r="G307" s="16" t="s">
        <v>5216</v>
      </c>
    </row>
    <row r="308" spans="4:7" ht="50.1" customHeight="1" x14ac:dyDescent="0.15">
      <c r="D308" s="15" t="s">
        <v>1839</v>
      </c>
      <c r="G308" s="16" t="s">
        <v>5217</v>
      </c>
    </row>
    <row r="309" spans="4:7" ht="50.1" customHeight="1" x14ac:dyDescent="0.15">
      <c r="D309" s="15" t="s">
        <v>6081</v>
      </c>
      <c r="G309" s="16" t="s">
        <v>5218</v>
      </c>
    </row>
    <row r="310" spans="4:7" ht="50.1" customHeight="1" x14ac:dyDescent="0.15">
      <c r="D310" s="15" t="s">
        <v>1840</v>
      </c>
      <c r="G310" s="16" t="s">
        <v>5219</v>
      </c>
    </row>
    <row r="311" spans="4:7" ht="50.1" customHeight="1" x14ac:dyDescent="0.15">
      <c r="D311" s="15" t="s">
        <v>1841</v>
      </c>
      <c r="G311" s="16" t="s">
        <v>5220</v>
      </c>
    </row>
    <row r="312" spans="4:7" ht="50.1" customHeight="1" x14ac:dyDescent="0.15">
      <c r="D312" s="15" t="s">
        <v>1842</v>
      </c>
      <c r="G312" s="16" t="s">
        <v>5221</v>
      </c>
    </row>
    <row r="313" spans="4:7" ht="50.1" customHeight="1" x14ac:dyDescent="0.15">
      <c r="D313" s="15" t="s">
        <v>1843</v>
      </c>
      <c r="F313" s="52" t="s">
        <v>6716</v>
      </c>
      <c r="G313" s="16" t="s">
        <v>5222</v>
      </c>
    </row>
    <row r="314" spans="4:7" ht="50.1" customHeight="1" x14ac:dyDescent="0.15">
      <c r="D314" s="15" t="s">
        <v>6070</v>
      </c>
      <c r="G314" s="16" t="s">
        <v>5223</v>
      </c>
    </row>
    <row r="315" spans="4:7" ht="50.1" customHeight="1" x14ac:dyDescent="0.15">
      <c r="D315" s="15" t="s">
        <v>1844</v>
      </c>
      <c r="G315" s="16" t="s">
        <v>5224</v>
      </c>
    </row>
    <row r="316" spans="4:7" ht="50.1" customHeight="1" x14ac:dyDescent="0.15">
      <c r="D316" s="15" t="s">
        <v>1845</v>
      </c>
      <c r="G316" s="16" t="s">
        <v>5225</v>
      </c>
    </row>
    <row r="317" spans="4:7" ht="50.1" customHeight="1" x14ac:dyDescent="0.15">
      <c r="D317" s="15" t="s">
        <v>1846</v>
      </c>
      <c r="F317" s="52" t="s">
        <v>6604</v>
      </c>
      <c r="G317" s="16" t="s">
        <v>5226</v>
      </c>
    </row>
    <row r="318" spans="4:7" ht="50.1" customHeight="1" x14ac:dyDescent="0.15">
      <c r="D318" s="15" t="s">
        <v>1847</v>
      </c>
      <c r="G318" s="16" t="s">
        <v>5227</v>
      </c>
    </row>
    <row r="319" spans="4:7" ht="50.1" customHeight="1" x14ac:dyDescent="0.15">
      <c r="D319" s="15" t="s">
        <v>1848</v>
      </c>
      <c r="G319" s="16" t="s">
        <v>5228</v>
      </c>
    </row>
    <row r="320" spans="4:7" ht="50.1" customHeight="1" x14ac:dyDescent="0.15">
      <c r="D320" s="15" t="s">
        <v>1849</v>
      </c>
      <c r="G320" s="16" t="s">
        <v>5229</v>
      </c>
    </row>
    <row r="321" spans="4:7" ht="50.1" customHeight="1" x14ac:dyDescent="0.15">
      <c r="D321" s="15" t="s">
        <v>1850</v>
      </c>
      <c r="F321" s="52" t="s">
        <v>6717</v>
      </c>
      <c r="G321" s="16" t="s">
        <v>5230</v>
      </c>
    </row>
    <row r="322" spans="4:7" ht="50.1" customHeight="1" x14ac:dyDescent="0.15">
      <c r="D322" s="15" t="s">
        <v>1851</v>
      </c>
      <c r="G322" s="16" t="s">
        <v>5231</v>
      </c>
    </row>
    <row r="323" spans="4:7" ht="50.1" customHeight="1" x14ac:dyDescent="0.15">
      <c r="D323" s="15" t="s">
        <v>1852</v>
      </c>
      <c r="G323" s="16" t="s">
        <v>5232</v>
      </c>
    </row>
    <row r="324" spans="4:7" ht="50.1" customHeight="1" x14ac:dyDescent="0.15">
      <c r="D324" s="5" t="s">
        <v>2774</v>
      </c>
      <c r="E324" s="21"/>
      <c r="G324" s="16" t="s">
        <v>5233</v>
      </c>
    </row>
    <row r="325" spans="4:7" ht="50.1" customHeight="1" x14ac:dyDescent="0.15">
      <c r="D325" s="15" t="s">
        <v>1853</v>
      </c>
      <c r="G325" s="16" t="s">
        <v>5234</v>
      </c>
    </row>
    <row r="326" spans="4:7" ht="50.1" customHeight="1" x14ac:dyDescent="0.15">
      <c r="D326" s="15" t="s">
        <v>1854</v>
      </c>
      <c r="G326" s="16" t="s">
        <v>5235</v>
      </c>
    </row>
    <row r="327" spans="4:7" ht="50.1" customHeight="1" x14ac:dyDescent="0.15">
      <c r="D327" s="15" t="s">
        <v>1855</v>
      </c>
      <c r="G327" s="16" t="s">
        <v>5236</v>
      </c>
    </row>
    <row r="328" spans="4:7" ht="50.1" customHeight="1" x14ac:dyDescent="0.15">
      <c r="D328" s="15" t="s">
        <v>1856</v>
      </c>
      <c r="G328" s="16" t="s">
        <v>5237</v>
      </c>
    </row>
    <row r="329" spans="4:7" ht="50.1" customHeight="1" x14ac:dyDescent="0.15">
      <c r="D329" s="15" t="s">
        <v>1857</v>
      </c>
      <c r="G329" s="16" t="s">
        <v>5238</v>
      </c>
    </row>
    <row r="330" spans="4:7" ht="50.1" customHeight="1" x14ac:dyDescent="0.15">
      <c r="D330" s="15" t="s">
        <v>1858</v>
      </c>
      <c r="G330" s="16" t="s">
        <v>5239</v>
      </c>
    </row>
    <row r="331" spans="4:7" ht="50.1" customHeight="1" x14ac:dyDescent="0.15">
      <c r="D331" s="15" t="s">
        <v>2775</v>
      </c>
      <c r="G331" s="16" t="s">
        <v>5240</v>
      </c>
    </row>
    <row r="332" spans="4:7" ht="50.1" customHeight="1" x14ac:dyDescent="0.15">
      <c r="D332" s="15" t="s">
        <v>1859</v>
      </c>
      <c r="G332" s="16" t="s">
        <v>5241</v>
      </c>
    </row>
    <row r="333" spans="4:7" ht="50.1" customHeight="1" x14ac:dyDescent="0.15">
      <c r="D333" s="15" t="s">
        <v>1860</v>
      </c>
      <c r="G333" s="16" t="s">
        <v>5242</v>
      </c>
    </row>
    <row r="334" spans="4:7" ht="50.1" customHeight="1" x14ac:dyDescent="0.15">
      <c r="D334" s="15" t="s">
        <v>1861</v>
      </c>
      <c r="F334" s="52" t="s">
        <v>6718</v>
      </c>
      <c r="G334" s="16" t="s">
        <v>5243</v>
      </c>
    </row>
    <row r="335" spans="4:7" ht="50.1" customHeight="1" x14ac:dyDescent="0.15">
      <c r="D335" s="15" t="s">
        <v>1862</v>
      </c>
      <c r="F335" s="52" t="s">
        <v>6719</v>
      </c>
      <c r="G335" s="16" t="s">
        <v>5244</v>
      </c>
    </row>
    <row r="336" spans="4:7" ht="50.1" customHeight="1" x14ac:dyDescent="0.15">
      <c r="D336" s="15" t="s">
        <v>1863</v>
      </c>
      <c r="G336" s="16" t="s">
        <v>5245</v>
      </c>
    </row>
    <row r="337" spans="4:7" ht="50.1" customHeight="1" x14ac:dyDescent="0.15">
      <c r="D337" s="15" t="s">
        <v>1864</v>
      </c>
      <c r="G337" s="16" t="s">
        <v>5246</v>
      </c>
    </row>
    <row r="338" spans="4:7" ht="50.1" customHeight="1" x14ac:dyDescent="0.15">
      <c r="D338" s="15" t="s">
        <v>1865</v>
      </c>
      <c r="G338" s="16" t="s">
        <v>5247</v>
      </c>
    </row>
    <row r="339" spans="4:7" ht="50.1" customHeight="1" x14ac:dyDescent="0.15">
      <c r="D339" s="15" t="s">
        <v>1866</v>
      </c>
      <c r="G339" s="16" t="s">
        <v>5248</v>
      </c>
    </row>
    <row r="340" spans="4:7" ht="50.1" customHeight="1" x14ac:dyDescent="0.15">
      <c r="D340" s="15" t="s">
        <v>2776</v>
      </c>
      <c r="G340" s="16" t="s">
        <v>5249</v>
      </c>
    </row>
    <row r="341" spans="4:7" ht="50.1" customHeight="1" x14ac:dyDescent="0.15">
      <c r="D341" s="15" t="s">
        <v>1867</v>
      </c>
      <c r="G341" s="16" t="s">
        <v>5250</v>
      </c>
    </row>
    <row r="342" spans="4:7" ht="50.1" customHeight="1" x14ac:dyDescent="0.15">
      <c r="D342" s="15" t="s">
        <v>2777</v>
      </c>
      <c r="G342" s="16" t="s">
        <v>5251</v>
      </c>
    </row>
    <row r="343" spans="4:7" ht="50.1" customHeight="1" x14ac:dyDescent="0.15">
      <c r="D343" s="15" t="s">
        <v>1868</v>
      </c>
      <c r="G343" s="16" t="s">
        <v>5252</v>
      </c>
    </row>
    <row r="344" spans="4:7" ht="50.1" customHeight="1" x14ac:dyDescent="0.15">
      <c r="D344" s="15" t="s">
        <v>1869</v>
      </c>
      <c r="G344" s="16" t="s">
        <v>5253</v>
      </c>
    </row>
    <row r="345" spans="4:7" ht="50.1" customHeight="1" x14ac:dyDescent="0.15">
      <c r="D345" s="15" t="s">
        <v>1870</v>
      </c>
      <c r="G345" s="16" t="s">
        <v>5254</v>
      </c>
    </row>
    <row r="346" spans="4:7" ht="50.1" customHeight="1" x14ac:dyDescent="0.15">
      <c r="D346" s="15" t="s">
        <v>1871</v>
      </c>
      <c r="G346" s="16" t="s">
        <v>5255</v>
      </c>
    </row>
    <row r="347" spans="4:7" ht="50.1" customHeight="1" x14ac:dyDescent="0.15">
      <c r="D347" s="15" t="s">
        <v>1872</v>
      </c>
      <c r="G347" s="16" t="s">
        <v>5256</v>
      </c>
    </row>
    <row r="348" spans="4:7" ht="50.1" customHeight="1" x14ac:dyDescent="0.15">
      <c r="D348" s="15" t="s">
        <v>1873</v>
      </c>
      <c r="G348" s="16" t="s">
        <v>5257</v>
      </c>
    </row>
    <row r="349" spans="4:7" ht="50.1" customHeight="1" x14ac:dyDescent="0.15">
      <c r="D349" s="15" t="s">
        <v>1874</v>
      </c>
      <c r="G349" s="16" t="s">
        <v>5258</v>
      </c>
    </row>
    <row r="350" spans="4:7" ht="50.1" customHeight="1" x14ac:dyDescent="0.15">
      <c r="D350" s="15" t="s">
        <v>5259</v>
      </c>
      <c r="G350" s="16" t="s">
        <v>5260</v>
      </c>
    </row>
    <row r="351" spans="4:7" ht="50.1" customHeight="1" x14ac:dyDescent="0.15">
      <c r="D351" s="15" t="s">
        <v>1875</v>
      </c>
      <c r="G351" s="16" t="s">
        <v>5261</v>
      </c>
    </row>
    <row r="352" spans="4:7" ht="50.1" customHeight="1" x14ac:dyDescent="0.15">
      <c r="D352" s="15" t="s">
        <v>1876</v>
      </c>
      <c r="G352" s="16" t="s">
        <v>5262</v>
      </c>
    </row>
    <row r="353" spans="4:7" ht="50.1" customHeight="1" x14ac:dyDescent="0.15">
      <c r="D353" s="15" t="s">
        <v>1877</v>
      </c>
      <c r="G353" s="16" t="s">
        <v>5263</v>
      </c>
    </row>
    <row r="354" spans="4:7" ht="50.1" customHeight="1" x14ac:dyDescent="0.15">
      <c r="D354" s="15" t="s">
        <v>1878</v>
      </c>
      <c r="G354" s="16" t="s">
        <v>5264</v>
      </c>
    </row>
    <row r="355" spans="4:7" ht="50.1" customHeight="1" x14ac:dyDescent="0.15">
      <c r="D355" s="15" t="s">
        <v>1880</v>
      </c>
      <c r="G355" s="16" t="s">
        <v>5265</v>
      </c>
    </row>
    <row r="356" spans="4:7" ht="50.1" customHeight="1" x14ac:dyDescent="0.15">
      <c r="D356" s="15" t="s">
        <v>1879</v>
      </c>
      <c r="G356" s="16" t="s">
        <v>5266</v>
      </c>
    </row>
    <row r="357" spans="4:7" ht="50.1" customHeight="1" x14ac:dyDescent="0.15">
      <c r="D357" s="15" t="s">
        <v>1881</v>
      </c>
      <c r="G357" s="16" t="s">
        <v>5267</v>
      </c>
    </row>
    <row r="358" spans="4:7" ht="50.1" customHeight="1" x14ac:dyDescent="0.15">
      <c r="D358" s="15" t="s">
        <v>1882</v>
      </c>
      <c r="G358" s="16" t="s">
        <v>5268</v>
      </c>
    </row>
    <row r="359" spans="4:7" ht="50.1" customHeight="1" x14ac:dyDescent="0.15">
      <c r="D359" s="15" t="s">
        <v>2778</v>
      </c>
      <c r="G359" s="16" t="s">
        <v>5269</v>
      </c>
    </row>
    <row r="360" spans="4:7" ht="50.1" customHeight="1" x14ac:dyDescent="0.15">
      <c r="D360" s="15" t="s">
        <v>1883</v>
      </c>
      <c r="G360" s="16" t="s">
        <v>5270</v>
      </c>
    </row>
    <row r="361" spans="4:7" ht="50.1" customHeight="1" x14ac:dyDescent="0.15">
      <c r="D361" s="15" t="s">
        <v>1884</v>
      </c>
      <c r="G361" s="16" t="s">
        <v>5271</v>
      </c>
    </row>
    <row r="362" spans="4:7" ht="50.1" customHeight="1" x14ac:dyDescent="0.15">
      <c r="D362" s="15" t="s">
        <v>1885</v>
      </c>
      <c r="G362" s="16" t="s">
        <v>5272</v>
      </c>
    </row>
    <row r="363" spans="4:7" ht="50.1" customHeight="1" x14ac:dyDescent="0.15">
      <c r="D363" s="15" t="s">
        <v>1886</v>
      </c>
      <c r="G363" s="16" t="s">
        <v>5273</v>
      </c>
    </row>
    <row r="364" spans="4:7" ht="50.1" customHeight="1" x14ac:dyDescent="0.15">
      <c r="D364" s="15" t="s">
        <v>1887</v>
      </c>
      <c r="G364" s="16" t="s">
        <v>5274</v>
      </c>
    </row>
    <row r="365" spans="4:7" ht="50.1" customHeight="1" x14ac:dyDescent="0.15">
      <c r="D365" s="15" t="s">
        <v>1888</v>
      </c>
      <c r="G365" s="16" t="s">
        <v>5275</v>
      </c>
    </row>
    <row r="366" spans="4:7" ht="50.1" customHeight="1" x14ac:dyDescent="0.15">
      <c r="D366" s="15" t="s">
        <v>1890</v>
      </c>
      <c r="G366" s="16" t="s">
        <v>5276</v>
      </c>
    </row>
    <row r="367" spans="4:7" ht="50.1" customHeight="1" x14ac:dyDescent="0.15">
      <c r="D367" s="15" t="s">
        <v>1889</v>
      </c>
      <c r="G367" s="16" t="s">
        <v>5277</v>
      </c>
    </row>
    <row r="368" spans="4:7" ht="50.1" customHeight="1" x14ac:dyDescent="0.15">
      <c r="D368" s="15" t="s">
        <v>1891</v>
      </c>
      <c r="F368" s="53" t="s">
        <v>6720</v>
      </c>
      <c r="G368" s="16" t="s">
        <v>5278</v>
      </c>
    </row>
    <row r="369" spans="4:7" ht="50.1" customHeight="1" x14ac:dyDescent="0.15">
      <c r="D369" s="15" t="s">
        <v>1892</v>
      </c>
      <c r="G369" s="16" t="s">
        <v>5279</v>
      </c>
    </row>
    <row r="370" spans="4:7" ht="50.1" customHeight="1" x14ac:dyDescent="0.15">
      <c r="D370" s="15" t="s">
        <v>2779</v>
      </c>
      <c r="G370" s="16" t="s">
        <v>5280</v>
      </c>
    </row>
    <row r="371" spans="4:7" ht="50.1" customHeight="1" x14ac:dyDescent="0.15">
      <c r="D371" s="15" t="s">
        <v>1893</v>
      </c>
      <c r="G371" s="16" t="s">
        <v>5281</v>
      </c>
    </row>
    <row r="372" spans="4:7" ht="50.1" customHeight="1" x14ac:dyDescent="0.15">
      <c r="D372" s="15" t="s">
        <v>1894</v>
      </c>
      <c r="G372" s="16" t="s">
        <v>5282</v>
      </c>
    </row>
    <row r="373" spans="4:7" ht="50.1" customHeight="1" x14ac:dyDescent="0.15">
      <c r="D373" s="15" t="s">
        <v>1895</v>
      </c>
      <c r="G373" s="16" t="s">
        <v>5283</v>
      </c>
    </row>
    <row r="374" spans="4:7" ht="50.1" customHeight="1" x14ac:dyDescent="0.15">
      <c r="D374" s="15" t="s">
        <v>1896</v>
      </c>
      <c r="F374" s="52" t="s">
        <v>6721</v>
      </c>
      <c r="G374" s="16" t="s">
        <v>5284</v>
      </c>
    </row>
    <row r="375" spans="4:7" ht="50.1" customHeight="1" x14ac:dyDescent="0.15">
      <c r="D375" s="15" t="s">
        <v>2780</v>
      </c>
      <c r="F375" s="52" t="s">
        <v>6722</v>
      </c>
      <c r="G375" s="16" t="s">
        <v>5285</v>
      </c>
    </row>
    <row r="376" spans="4:7" ht="50.1" customHeight="1" x14ac:dyDescent="0.15">
      <c r="D376" s="15" t="s">
        <v>1897</v>
      </c>
      <c r="G376" s="16" t="s">
        <v>5286</v>
      </c>
    </row>
    <row r="377" spans="4:7" ht="50.1" customHeight="1" x14ac:dyDescent="0.15">
      <c r="D377" s="15" t="s">
        <v>1898</v>
      </c>
      <c r="G377" s="16" t="s">
        <v>5287</v>
      </c>
    </row>
    <row r="378" spans="4:7" ht="50.1" customHeight="1" x14ac:dyDescent="0.15">
      <c r="D378" s="15" t="s">
        <v>1899</v>
      </c>
      <c r="F378" s="52" t="s">
        <v>6723</v>
      </c>
      <c r="G378" s="16" t="s">
        <v>5288</v>
      </c>
    </row>
    <row r="379" spans="4:7" ht="50.1" customHeight="1" x14ac:dyDescent="0.15">
      <c r="D379" s="15" t="s">
        <v>1900</v>
      </c>
      <c r="F379" s="52" t="s">
        <v>6724</v>
      </c>
      <c r="G379" s="16" t="s">
        <v>5289</v>
      </c>
    </row>
    <row r="380" spans="4:7" ht="50.1" customHeight="1" x14ac:dyDescent="0.15">
      <c r="D380" s="15" t="s">
        <v>2781</v>
      </c>
      <c r="G380" s="16" t="s">
        <v>5290</v>
      </c>
    </row>
    <row r="381" spans="4:7" ht="50.1" customHeight="1" x14ac:dyDescent="0.15">
      <c r="D381" s="15" t="s">
        <v>1902</v>
      </c>
      <c r="G381" s="16" t="s">
        <v>5291</v>
      </c>
    </row>
    <row r="382" spans="4:7" ht="50.1" customHeight="1" x14ac:dyDescent="0.15">
      <c r="D382" s="15" t="s">
        <v>1901</v>
      </c>
      <c r="G382" s="16" t="s">
        <v>5292</v>
      </c>
    </row>
    <row r="383" spans="4:7" ht="50.1" customHeight="1" x14ac:dyDescent="0.15">
      <c r="D383" s="15" t="s">
        <v>1903</v>
      </c>
      <c r="G383" s="16" t="s">
        <v>5293</v>
      </c>
    </row>
    <row r="384" spans="4:7" ht="50.1" customHeight="1" x14ac:dyDescent="0.15">
      <c r="D384" s="15" t="s">
        <v>1904</v>
      </c>
      <c r="G384" s="16" t="s">
        <v>5294</v>
      </c>
    </row>
    <row r="385" spans="4:7" ht="50.1" customHeight="1" x14ac:dyDescent="0.15">
      <c r="D385" s="15" t="s">
        <v>1905</v>
      </c>
      <c r="G385" s="16" t="s">
        <v>5295</v>
      </c>
    </row>
    <row r="386" spans="4:7" ht="50.1" customHeight="1" x14ac:dyDescent="0.15">
      <c r="D386" s="15" t="s">
        <v>1906</v>
      </c>
      <c r="G386" s="16" t="s">
        <v>5296</v>
      </c>
    </row>
    <row r="387" spans="4:7" ht="50.1" customHeight="1" x14ac:dyDescent="0.15">
      <c r="D387" s="15" t="s">
        <v>1907</v>
      </c>
      <c r="F387" s="53" t="s">
        <v>6725</v>
      </c>
      <c r="G387" s="16" t="s">
        <v>5297</v>
      </c>
    </row>
    <row r="388" spans="4:7" ht="50.1" customHeight="1" x14ac:dyDescent="0.15">
      <c r="D388" s="15" t="s">
        <v>2782</v>
      </c>
      <c r="G388" s="16" t="s">
        <v>5298</v>
      </c>
    </row>
    <row r="389" spans="4:7" ht="50.1" customHeight="1" x14ac:dyDescent="0.15">
      <c r="D389" s="15" t="s">
        <v>1908</v>
      </c>
      <c r="G389" s="16" t="s">
        <v>5299</v>
      </c>
    </row>
    <row r="390" spans="4:7" ht="50.1" customHeight="1" x14ac:dyDescent="0.15">
      <c r="D390" s="15" t="s">
        <v>1909</v>
      </c>
      <c r="G390" s="16" t="s">
        <v>5300</v>
      </c>
    </row>
    <row r="391" spans="4:7" ht="50.1" customHeight="1" x14ac:dyDescent="0.15">
      <c r="D391" s="15" t="s">
        <v>1910</v>
      </c>
      <c r="F391" s="53" t="s">
        <v>6726</v>
      </c>
      <c r="G391" s="16" t="s">
        <v>5301</v>
      </c>
    </row>
    <row r="392" spans="4:7" ht="50.1" customHeight="1" x14ac:dyDescent="0.15">
      <c r="D392" s="15" t="s">
        <v>1911</v>
      </c>
      <c r="G392" s="16" t="s">
        <v>5302</v>
      </c>
    </row>
    <row r="393" spans="4:7" ht="50.1" customHeight="1" x14ac:dyDescent="0.15">
      <c r="D393" s="15" t="s">
        <v>2783</v>
      </c>
      <c r="G393" s="16" t="s">
        <v>5303</v>
      </c>
    </row>
    <row r="394" spans="4:7" ht="50.1" customHeight="1" x14ac:dyDescent="0.15">
      <c r="D394" s="15" t="s">
        <v>1912</v>
      </c>
      <c r="F394" s="52" t="s">
        <v>6727</v>
      </c>
      <c r="G394" s="16" t="s">
        <v>5304</v>
      </c>
    </row>
    <row r="395" spans="4:7" ht="50.1" customHeight="1" x14ac:dyDescent="0.15">
      <c r="D395" s="15" t="s">
        <v>1913</v>
      </c>
      <c r="G395" s="16" t="s">
        <v>5305</v>
      </c>
    </row>
    <row r="396" spans="4:7" ht="50.1" customHeight="1" x14ac:dyDescent="0.15">
      <c r="D396" s="15" t="s">
        <v>1914</v>
      </c>
      <c r="G396" s="16" t="s">
        <v>5306</v>
      </c>
    </row>
    <row r="397" spans="4:7" ht="50.1" customHeight="1" x14ac:dyDescent="0.15">
      <c r="D397" s="15" t="s">
        <v>1915</v>
      </c>
      <c r="G397" s="16" t="s">
        <v>5307</v>
      </c>
    </row>
    <row r="398" spans="4:7" ht="50.1" customHeight="1" x14ac:dyDescent="0.15">
      <c r="D398" s="15" t="s">
        <v>1916</v>
      </c>
      <c r="G398" s="16" t="s">
        <v>5308</v>
      </c>
    </row>
    <row r="399" spans="4:7" ht="50.1" customHeight="1" x14ac:dyDescent="0.15">
      <c r="D399" s="15" t="s">
        <v>2784</v>
      </c>
      <c r="G399" s="16" t="s">
        <v>5309</v>
      </c>
    </row>
    <row r="400" spans="4:7" ht="50.1" customHeight="1" x14ac:dyDescent="0.15">
      <c r="D400" s="15" t="s">
        <v>1917</v>
      </c>
      <c r="G400" s="16" t="s">
        <v>5310</v>
      </c>
    </row>
    <row r="401" spans="4:7" ht="50.1" customHeight="1" x14ac:dyDescent="0.15">
      <c r="D401" s="15" t="s">
        <v>1918</v>
      </c>
      <c r="G401" s="16" t="s">
        <v>5311</v>
      </c>
    </row>
    <row r="402" spans="4:7" ht="50.1" customHeight="1" x14ac:dyDescent="0.15">
      <c r="D402" s="15" t="s">
        <v>1919</v>
      </c>
      <c r="G402" s="16" t="s">
        <v>5312</v>
      </c>
    </row>
    <row r="403" spans="4:7" ht="50.1" customHeight="1" x14ac:dyDescent="0.15">
      <c r="D403" s="15" t="s">
        <v>1920</v>
      </c>
      <c r="G403" s="16" t="s">
        <v>5313</v>
      </c>
    </row>
    <row r="404" spans="4:7" ht="50.1" customHeight="1" x14ac:dyDescent="0.15">
      <c r="D404" s="15" t="s">
        <v>6068</v>
      </c>
      <c r="G404" s="16" t="s">
        <v>5314</v>
      </c>
    </row>
    <row r="405" spans="4:7" ht="50.1" customHeight="1" x14ac:dyDescent="0.15">
      <c r="D405" s="15" t="s">
        <v>1921</v>
      </c>
      <c r="G405" s="16" t="s">
        <v>5315</v>
      </c>
    </row>
    <row r="406" spans="4:7" ht="50.1" customHeight="1" x14ac:dyDescent="0.15">
      <c r="D406" s="15" t="s">
        <v>2785</v>
      </c>
      <c r="G406" s="16" t="s">
        <v>5316</v>
      </c>
    </row>
    <row r="407" spans="4:7" ht="50.1" customHeight="1" x14ac:dyDescent="0.15">
      <c r="D407" s="15" t="s">
        <v>1922</v>
      </c>
      <c r="F407" s="53" t="s">
        <v>6728</v>
      </c>
      <c r="G407" s="16" t="s">
        <v>5317</v>
      </c>
    </row>
    <row r="408" spans="4:7" ht="50.1" customHeight="1" x14ac:dyDescent="0.15">
      <c r="D408" s="15" t="s">
        <v>1924</v>
      </c>
      <c r="G408" s="16" t="s">
        <v>5318</v>
      </c>
    </row>
    <row r="409" spans="4:7" ht="50.1" customHeight="1" x14ac:dyDescent="0.15">
      <c r="D409" s="15" t="s">
        <v>1923</v>
      </c>
      <c r="G409" s="16" t="s">
        <v>5319</v>
      </c>
    </row>
    <row r="410" spans="4:7" ht="50.1" customHeight="1" x14ac:dyDescent="0.15">
      <c r="D410" s="15" t="s">
        <v>1925</v>
      </c>
      <c r="F410" s="52" t="s">
        <v>6729</v>
      </c>
      <c r="G410" s="16" t="s">
        <v>5320</v>
      </c>
    </row>
    <row r="411" spans="4:7" ht="50.1" customHeight="1" x14ac:dyDescent="0.15">
      <c r="D411" s="15" t="s">
        <v>1926</v>
      </c>
      <c r="G411" s="16" t="s">
        <v>5321</v>
      </c>
    </row>
    <row r="412" spans="4:7" ht="50.1" customHeight="1" x14ac:dyDescent="0.15">
      <c r="D412" s="15" t="s">
        <v>1927</v>
      </c>
      <c r="F412" s="52" t="s">
        <v>6730</v>
      </c>
      <c r="G412" s="16" t="s">
        <v>5322</v>
      </c>
    </row>
    <row r="413" spans="4:7" ht="50.1" customHeight="1" x14ac:dyDescent="0.15">
      <c r="D413" s="15" t="s">
        <v>1928</v>
      </c>
      <c r="G413" s="16" t="s">
        <v>5323</v>
      </c>
    </row>
    <row r="414" spans="4:7" ht="50.1" customHeight="1" x14ac:dyDescent="0.15">
      <c r="D414" s="15" t="s">
        <v>1929</v>
      </c>
      <c r="G414" s="16" t="s">
        <v>5324</v>
      </c>
    </row>
    <row r="415" spans="4:7" ht="50.1" customHeight="1" x14ac:dyDescent="0.15">
      <c r="D415" s="15" t="s">
        <v>1930</v>
      </c>
      <c r="G415" s="16" t="s">
        <v>5325</v>
      </c>
    </row>
    <row r="416" spans="4:7" ht="50.1" customHeight="1" x14ac:dyDescent="0.15">
      <c r="D416" s="15" t="s">
        <v>1931</v>
      </c>
      <c r="G416" s="16" t="s">
        <v>5326</v>
      </c>
    </row>
    <row r="417" spans="4:7" ht="50.1" customHeight="1" x14ac:dyDescent="0.15">
      <c r="D417" s="15" t="s">
        <v>1932</v>
      </c>
      <c r="G417" s="16" t="s">
        <v>5327</v>
      </c>
    </row>
    <row r="418" spans="4:7" ht="50.1" customHeight="1" x14ac:dyDescent="0.15">
      <c r="D418" s="15" t="s">
        <v>1933</v>
      </c>
      <c r="G418" s="16" t="s">
        <v>5328</v>
      </c>
    </row>
    <row r="419" spans="4:7" ht="50.1" customHeight="1" x14ac:dyDescent="0.15">
      <c r="D419" s="15" t="s">
        <v>1934</v>
      </c>
      <c r="G419" s="16" t="s">
        <v>5329</v>
      </c>
    </row>
    <row r="420" spans="4:7" ht="50.1" customHeight="1" x14ac:dyDescent="0.15">
      <c r="D420" s="15" t="s">
        <v>1935</v>
      </c>
      <c r="G420" s="16" t="s">
        <v>5330</v>
      </c>
    </row>
    <row r="421" spans="4:7" ht="50.1" customHeight="1" x14ac:dyDescent="0.15">
      <c r="D421" s="15" t="s">
        <v>1936</v>
      </c>
      <c r="G421" s="16" t="s">
        <v>5331</v>
      </c>
    </row>
    <row r="422" spans="4:7" ht="50.1" customHeight="1" x14ac:dyDescent="0.15">
      <c r="D422" s="15" t="s">
        <v>1937</v>
      </c>
      <c r="G422" s="16" t="s">
        <v>5332</v>
      </c>
    </row>
    <row r="423" spans="4:7" ht="50.1" customHeight="1" x14ac:dyDescent="0.15">
      <c r="D423" s="15" t="s">
        <v>1938</v>
      </c>
      <c r="G423" s="16" t="s">
        <v>5333</v>
      </c>
    </row>
    <row r="424" spans="4:7" ht="50.1" customHeight="1" x14ac:dyDescent="0.15">
      <c r="D424" s="15" t="s">
        <v>1939</v>
      </c>
      <c r="F424" s="52" t="s">
        <v>6731</v>
      </c>
      <c r="G424" s="16" t="s">
        <v>5334</v>
      </c>
    </row>
    <row r="425" spans="4:7" ht="50.1" customHeight="1" x14ac:dyDescent="0.15">
      <c r="D425" s="15" t="s">
        <v>1940</v>
      </c>
      <c r="G425" s="16" t="s">
        <v>5335</v>
      </c>
    </row>
    <row r="426" spans="4:7" ht="50.1" customHeight="1" x14ac:dyDescent="0.15">
      <c r="D426" s="15" t="s">
        <v>1941</v>
      </c>
      <c r="G426" s="16" t="s">
        <v>5336</v>
      </c>
    </row>
    <row r="427" spans="4:7" ht="50.1" customHeight="1" x14ac:dyDescent="0.15">
      <c r="D427" s="15" t="s">
        <v>5337</v>
      </c>
      <c r="G427" s="16" t="s">
        <v>5338</v>
      </c>
    </row>
    <row r="428" spans="4:7" ht="50.1" customHeight="1" x14ac:dyDescent="0.15">
      <c r="D428" s="15" t="s">
        <v>1942</v>
      </c>
      <c r="G428" s="16" t="s">
        <v>5339</v>
      </c>
    </row>
    <row r="429" spans="4:7" ht="50.1" customHeight="1" x14ac:dyDescent="0.15">
      <c r="D429" s="15" t="s">
        <v>1943</v>
      </c>
      <c r="G429" s="16" t="s">
        <v>5340</v>
      </c>
    </row>
    <row r="430" spans="4:7" ht="50.1" customHeight="1" x14ac:dyDescent="0.15">
      <c r="D430" s="15" t="s">
        <v>1944</v>
      </c>
      <c r="G430" s="16" t="s">
        <v>5341</v>
      </c>
    </row>
    <row r="431" spans="4:7" ht="50.1" customHeight="1" x14ac:dyDescent="0.15">
      <c r="D431" s="15" t="s">
        <v>1945</v>
      </c>
      <c r="F431" s="53" t="s">
        <v>6732</v>
      </c>
      <c r="G431" s="16" t="s">
        <v>5342</v>
      </c>
    </row>
    <row r="432" spans="4:7" ht="50.1" customHeight="1" x14ac:dyDescent="0.15">
      <c r="D432" s="15" t="s">
        <v>1946</v>
      </c>
      <c r="G432" s="16" t="s">
        <v>5343</v>
      </c>
    </row>
    <row r="433" spans="4:7" ht="50.1" customHeight="1" x14ac:dyDescent="0.15">
      <c r="D433" s="15" t="s">
        <v>1947</v>
      </c>
      <c r="F433" s="52" t="s">
        <v>6733</v>
      </c>
      <c r="G433" s="16" t="s">
        <v>5344</v>
      </c>
    </row>
    <row r="434" spans="4:7" ht="50.1" customHeight="1" x14ac:dyDescent="0.15">
      <c r="D434" s="15" t="s">
        <v>2786</v>
      </c>
      <c r="G434" s="16" t="s">
        <v>5345</v>
      </c>
    </row>
    <row r="435" spans="4:7" ht="50.1" customHeight="1" x14ac:dyDescent="0.15">
      <c r="D435" s="15" t="s">
        <v>1948</v>
      </c>
      <c r="F435" s="52" t="s">
        <v>6734</v>
      </c>
      <c r="G435" s="16" t="s">
        <v>5346</v>
      </c>
    </row>
    <row r="436" spans="4:7" ht="50.1" customHeight="1" x14ac:dyDescent="0.15">
      <c r="D436" s="15" t="s">
        <v>1949</v>
      </c>
      <c r="G436" s="16" t="s">
        <v>5347</v>
      </c>
    </row>
    <row r="437" spans="4:7" ht="50.1" customHeight="1" x14ac:dyDescent="0.15">
      <c r="D437" s="15" t="s">
        <v>1950</v>
      </c>
      <c r="G437" s="16" t="s">
        <v>5348</v>
      </c>
    </row>
    <row r="438" spans="4:7" ht="50.1" customHeight="1" x14ac:dyDescent="0.15">
      <c r="D438" s="15" t="s">
        <v>2787</v>
      </c>
      <c r="G438" s="16" t="s">
        <v>5349</v>
      </c>
    </row>
    <row r="439" spans="4:7" ht="50.1" customHeight="1" x14ac:dyDescent="0.15">
      <c r="D439" s="15" t="s">
        <v>1951</v>
      </c>
      <c r="F439" s="52" t="s">
        <v>6735</v>
      </c>
      <c r="G439" s="16" t="s">
        <v>5350</v>
      </c>
    </row>
    <row r="440" spans="4:7" ht="50.1" customHeight="1" x14ac:dyDescent="0.15">
      <c r="D440" s="15" t="s">
        <v>1952</v>
      </c>
      <c r="G440" s="16" t="s">
        <v>5351</v>
      </c>
    </row>
    <row r="441" spans="4:7" ht="50.1" customHeight="1" x14ac:dyDescent="0.15">
      <c r="D441" s="15" t="s">
        <v>6037</v>
      </c>
      <c r="G441" s="16" t="s">
        <v>5352</v>
      </c>
    </row>
    <row r="442" spans="4:7" ht="50.1" customHeight="1" x14ac:dyDescent="0.15">
      <c r="D442" s="15" t="s">
        <v>1953</v>
      </c>
      <c r="F442" s="53" t="s">
        <v>6736</v>
      </c>
      <c r="G442" s="16" t="s">
        <v>5353</v>
      </c>
    </row>
    <row r="443" spans="4:7" ht="50.1" customHeight="1" x14ac:dyDescent="0.15">
      <c r="D443" s="15" t="s">
        <v>1954</v>
      </c>
      <c r="G443" s="16" t="s">
        <v>5354</v>
      </c>
    </row>
    <row r="444" spans="4:7" ht="50.1" customHeight="1" x14ac:dyDescent="0.15">
      <c r="D444" s="15" t="s">
        <v>1955</v>
      </c>
      <c r="G444" s="16" t="s">
        <v>5355</v>
      </c>
    </row>
    <row r="445" spans="4:7" ht="50.1" customHeight="1" x14ac:dyDescent="0.15">
      <c r="D445" s="15" t="s">
        <v>1956</v>
      </c>
      <c r="G445" s="16" t="s">
        <v>5356</v>
      </c>
    </row>
    <row r="446" spans="4:7" ht="50.1" customHeight="1" x14ac:dyDescent="0.15">
      <c r="D446" s="15" t="s">
        <v>1957</v>
      </c>
      <c r="G446" s="16" t="s">
        <v>5357</v>
      </c>
    </row>
    <row r="447" spans="4:7" ht="50.1" customHeight="1" x14ac:dyDescent="0.15">
      <c r="D447" s="15" t="s">
        <v>1958</v>
      </c>
      <c r="G447" s="16" t="s">
        <v>5358</v>
      </c>
    </row>
    <row r="448" spans="4:7" ht="50.1" customHeight="1" x14ac:dyDescent="0.15">
      <c r="D448" s="15" t="s">
        <v>5359</v>
      </c>
      <c r="E448" s="48"/>
      <c r="G448" s="16" t="s">
        <v>5360</v>
      </c>
    </row>
    <row r="449" spans="4:7" ht="50.1" customHeight="1" x14ac:dyDescent="0.15">
      <c r="D449" s="15" t="s">
        <v>1959</v>
      </c>
      <c r="G449" s="16" t="s">
        <v>5361</v>
      </c>
    </row>
    <row r="450" spans="4:7" ht="50.1" customHeight="1" x14ac:dyDescent="0.15">
      <c r="D450" s="15" t="s">
        <v>1960</v>
      </c>
      <c r="G450" s="16" t="s">
        <v>5362</v>
      </c>
    </row>
    <row r="451" spans="4:7" ht="50.1" customHeight="1" x14ac:dyDescent="0.15">
      <c r="D451" s="15" t="s">
        <v>1961</v>
      </c>
      <c r="G451" s="16" t="s">
        <v>5363</v>
      </c>
    </row>
    <row r="452" spans="4:7" ht="50.1" customHeight="1" x14ac:dyDescent="0.15">
      <c r="D452" s="15" t="s">
        <v>1962</v>
      </c>
      <c r="G452" s="16" t="s">
        <v>5364</v>
      </c>
    </row>
    <row r="453" spans="4:7" ht="50.1" customHeight="1" x14ac:dyDescent="0.15">
      <c r="D453" s="15" t="s">
        <v>1963</v>
      </c>
      <c r="G453" s="16" t="s">
        <v>5365</v>
      </c>
    </row>
    <row r="454" spans="4:7" ht="50.1" customHeight="1" x14ac:dyDescent="0.15">
      <c r="D454" s="15" t="s">
        <v>1964</v>
      </c>
      <c r="F454" s="52" t="s">
        <v>6737</v>
      </c>
      <c r="G454" s="16" t="s">
        <v>5366</v>
      </c>
    </row>
    <row r="455" spans="4:7" ht="50.1" customHeight="1" x14ac:dyDescent="0.15">
      <c r="D455" s="15" t="s">
        <v>1965</v>
      </c>
      <c r="F455" s="52" t="s">
        <v>6738</v>
      </c>
      <c r="G455" s="16" t="s">
        <v>5367</v>
      </c>
    </row>
    <row r="456" spans="4:7" ht="50.1" customHeight="1" x14ac:dyDescent="0.15">
      <c r="D456" s="15" t="s">
        <v>1966</v>
      </c>
      <c r="G456" s="16" t="s">
        <v>5368</v>
      </c>
    </row>
    <row r="457" spans="4:7" ht="50.1" customHeight="1" x14ac:dyDescent="0.15">
      <c r="D457" s="15" t="s">
        <v>1967</v>
      </c>
      <c r="G457" s="16" t="s">
        <v>5369</v>
      </c>
    </row>
    <row r="458" spans="4:7" ht="50.1" customHeight="1" x14ac:dyDescent="0.15">
      <c r="D458" s="15" t="s">
        <v>1968</v>
      </c>
      <c r="G458" s="16" t="s">
        <v>5370</v>
      </c>
    </row>
    <row r="459" spans="4:7" ht="50.1" customHeight="1" x14ac:dyDescent="0.15">
      <c r="D459" s="15" t="s">
        <v>1969</v>
      </c>
      <c r="G459" s="16" t="s">
        <v>5371</v>
      </c>
    </row>
    <row r="460" spans="4:7" ht="50.1" customHeight="1" x14ac:dyDescent="0.15">
      <c r="D460" s="15" t="s">
        <v>1970</v>
      </c>
      <c r="G460" s="16" t="s">
        <v>5372</v>
      </c>
    </row>
    <row r="461" spans="4:7" ht="50.1" customHeight="1" x14ac:dyDescent="0.15">
      <c r="D461" s="15" t="s">
        <v>1971</v>
      </c>
      <c r="G461" s="16" t="s">
        <v>5373</v>
      </c>
    </row>
    <row r="462" spans="4:7" ht="50.1" customHeight="1" x14ac:dyDescent="0.15">
      <c r="D462" s="15" t="s">
        <v>1972</v>
      </c>
      <c r="G462" s="16" t="s">
        <v>5374</v>
      </c>
    </row>
    <row r="463" spans="4:7" ht="50.1" customHeight="1" x14ac:dyDescent="0.15">
      <c r="D463" s="15" t="s">
        <v>1973</v>
      </c>
      <c r="G463" s="16" t="s">
        <v>5375</v>
      </c>
    </row>
    <row r="464" spans="4:7" ht="50.1" customHeight="1" x14ac:dyDescent="0.15">
      <c r="D464" s="15" t="s">
        <v>1974</v>
      </c>
      <c r="F464" s="52" t="s">
        <v>6739</v>
      </c>
      <c r="G464" s="16" t="s">
        <v>5376</v>
      </c>
    </row>
    <row r="465" spans="4:7" ht="50.1" customHeight="1" x14ac:dyDescent="0.15">
      <c r="D465" s="15" t="s">
        <v>1975</v>
      </c>
      <c r="G465" s="16" t="s">
        <v>5377</v>
      </c>
    </row>
    <row r="466" spans="4:7" ht="50.1" customHeight="1" x14ac:dyDescent="0.15">
      <c r="D466" s="15" t="s">
        <v>1976</v>
      </c>
      <c r="G466" s="16" t="s">
        <v>5378</v>
      </c>
    </row>
    <row r="467" spans="4:7" ht="50.1" customHeight="1" x14ac:dyDescent="0.15">
      <c r="D467" s="15" t="s">
        <v>1977</v>
      </c>
      <c r="G467" s="16" t="s">
        <v>5379</v>
      </c>
    </row>
    <row r="468" spans="4:7" ht="50.1" customHeight="1" x14ac:dyDescent="0.15">
      <c r="D468" s="15" t="s">
        <v>1978</v>
      </c>
      <c r="F468" s="53" t="s">
        <v>6740</v>
      </c>
      <c r="G468" s="16" t="s">
        <v>5380</v>
      </c>
    </row>
    <row r="469" spans="4:7" ht="50.1" customHeight="1" x14ac:dyDescent="0.15">
      <c r="D469" s="15" t="s">
        <v>1979</v>
      </c>
      <c r="F469" s="52" t="s">
        <v>6741</v>
      </c>
      <c r="G469" s="16" t="s">
        <v>5381</v>
      </c>
    </row>
    <row r="470" spans="4:7" ht="50.1" customHeight="1" x14ac:dyDescent="0.15">
      <c r="D470" s="15" t="s">
        <v>1980</v>
      </c>
      <c r="G470" s="16" t="s">
        <v>5382</v>
      </c>
    </row>
    <row r="471" spans="4:7" ht="50.1" customHeight="1" x14ac:dyDescent="0.15">
      <c r="D471" s="15" t="s">
        <v>1981</v>
      </c>
      <c r="G471" s="16" t="s">
        <v>5383</v>
      </c>
    </row>
    <row r="472" spans="4:7" ht="50.1" customHeight="1" x14ac:dyDescent="0.15">
      <c r="D472" s="15" t="s">
        <v>1982</v>
      </c>
      <c r="F472" s="52" t="s">
        <v>6742</v>
      </c>
      <c r="G472" s="16" t="s">
        <v>5384</v>
      </c>
    </row>
    <row r="473" spans="4:7" ht="50.1" customHeight="1" x14ac:dyDescent="0.15">
      <c r="D473" s="15" t="s">
        <v>1983</v>
      </c>
      <c r="G473" s="16" t="s">
        <v>5385</v>
      </c>
    </row>
    <row r="474" spans="4:7" ht="50.1" customHeight="1" x14ac:dyDescent="0.15">
      <c r="D474" s="15" t="s">
        <v>1984</v>
      </c>
      <c r="F474" s="52" t="s">
        <v>6743</v>
      </c>
      <c r="G474" s="16" t="s">
        <v>5386</v>
      </c>
    </row>
    <row r="475" spans="4:7" ht="50.1" customHeight="1" x14ac:dyDescent="0.15">
      <c r="D475" s="15" t="s">
        <v>1985</v>
      </c>
      <c r="G475" s="16" t="s">
        <v>5387</v>
      </c>
    </row>
    <row r="476" spans="4:7" ht="50.1" customHeight="1" x14ac:dyDescent="0.15">
      <c r="D476" s="15" t="s">
        <v>1986</v>
      </c>
      <c r="G476" s="16" t="s">
        <v>5388</v>
      </c>
    </row>
    <row r="477" spans="4:7" ht="50.1" customHeight="1" x14ac:dyDescent="0.15">
      <c r="D477" s="15" t="s">
        <v>1987</v>
      </c>
      <c r="G477" s="16" t="s">
        <v>5389</v>
      </c>
    </row>
    <row r="478" spans="4:7" ht="50.1" customHeight="1" x14ac:dyDescent="0.15">
      <c r="D478" s="15" t="s">
        <v>1988</v>
      </c>
      <c r="G478" s="16" t="s">
        <v>5390</v>
      </c>
    </row>
    <row r="479" spans="4:7" ht="50.1" customHeight="1" x14ac:dyDescent="0.15">
      <c r="D479" s="15" t="s">
        <v>1989</v>
      </c>
      <c r="G479" s="16" t="s">
        <v>5391</v>
      </c>
    </row>
    <row r="480" spans="4:7" ht="50.1" customHeight="1" x14ac:dyDescent="0.15">
      <c r="D480" s="15" t="s">
        <v>1990</v>
      </c>
      <c r="G480" s="16" t="s">
        <v>5392</v>
      </c>
    </row>
    <row r="481" spans="4:7" ht="50.1" customHeight="1" x14ac:dyDescent="0.15">
      <c r="D481" s="15" t="s">
        <v>6047</v>
      </c>
      <c r="F481" s="52" t="s">
        <v>6744</v>
      </c>
      <c r="G481" s="16" t="s">
        <v>5393</v>
      </c>
    </row>
    <row r="482" spans="4:7" ht="50.1" customHeight="1" x14ac:dyDescent="0.15">
      <c r="D482" s="15" t="s">
        <v>1991</v>
      </c>
      <c r="F482" s="52" t="s">
        <v>6745</v>
      </c>
      <c r="G482" s="16" t="s">
        <v>5394</v>
      </c>
    </row>
    <row r="483" spans="4:7" ht="50.1" customHeight="1" x14ac:dyDescent="0.15">
      <c r="D483" s="15" t="s">
        <v>1993</v>
      </c>
      <c r="G483" s="16" t="s">
        <v>5395</v>
      </c>
    </row>
    <row r="484" spans="4:7" ht="50.1" customHeight="1" x14ac:dyDescent="0.15">
      <c r="D484" s="15" t="s">
        <v>1992</v>
      </c>
      <c r="G484" s="16" t="s">
        <v>5396</v>
      </c>
    </row>
    <row r="485" spans="4:7" ht="50.1" customHeight="1" x14ac:dyDescent="0.15">
      <c r="D485" s="15" t="s">
        <v>1994</v>
      </c>
      <c r="G485" s="16" t="s">
        <v>5397</v>
      </c>
    </row>
    <row r="486" spans="4:7" ht="50.1" customHeight="1" x14ac:dyDescent="0.15">
      <c r="D486" s="15" t="s">
        <v>2788</v>
      </c>
      <c r="G486" s="16" t="s">
        <v>5398</v>
      </c>
    </row>
    <row r="487" spans="4:7" ht="50.1" customHeight="1" x14ac:dyDescent="0.15">
      <c r="D487" s="15" t="s">
        <v>6093</v>
      </c>
      <c r="G487" s="16" t="s">
        <v>5399</v>
      </c>
    </row>
    <row r="488" spans="4:7" ht="50.1" customHeight="1" x14ac:dyDescent="0.15">
      <c r="D488" s="15" t="s">
        <v>2789</v>
      </c>
      <c r="G488" s="16" t="s">
        <v>5400</v>
      </c>
    </row>
    <row r="489" spans="4:7" ht="50.1" customHeight="1" x14ac:dyDescent="0.15">
      <c r="D489" s="15" t="s">
        <v>2790</v>
      </c>
      <c r="F489" s="52" t="s">
        <v>6746</v>
      </c>
      <c r="G489" s="16" t="s">
        <v>5401</v>
      </c>
    </row>
    <row r="490" spans="4:7" ht="50.1" customHeight="1" x14ac:dyDescent="0.15">
      <c r="D490" s="15" t="s">
        <v>1995</v>
      </c>
      <c r="F490" s="52" t="s">
        <v>6746</v>
      </c>
      <c r="G490" s="16" t="s">
        <v>5402</v>
      </c>
    </row>
    <row r="491" spans="4:7" ht="50.1" customHeight="1" x14ac:dyDescent="0.15">
      <c r="D491" s="15" t="s">
        <v>6087</v>
      </c>
      <c r="G491" s="16" t="s">
        <v>5403</v>
      </c>
    </row>
    <row r="492" spans="4:7" ht="50.1" customHeight="1" x14ac:dyDescent="0.15">
      <c r="D492" s="15" t="s">
        <v>1996</v>
      </c>
      <c r="G492" s="16" t="s">
        <v>5404</v>
      </c>
    </row>
    <row r="493" spans="4:7" ht="50.1" customHeight="1" x14ac:dyDescent="0.15">
      <c r="D493" s="15" t="s">
        <v>6059</v>
      </c>
      <c r="F493" s="52" t="s">
        <v>6747</v>
      </c>
      <c r="G493" s="16" t="s">
        <v>5405</v>
      </c>
    </row>
    <row r="494" spans="4:7" ht="50.1" customHeight="1" x14ac:dyDescent="0.15">
      <c r="D494" s="15" t="s">
        <v>1997</v>
      </c>
      <c r="G494" s="16" t="s">
        <v>5406</v>
      </c>
    </row>
    <row r="495" spans="4:7" ht="50.1" customHeight="1" x14ac:dyDescent="0.15">
      <c r="D495" s="15" t="s">
        <v>1998</v>
      </c>
      <c r="G495" s="16" t="s">
        <v>5407</v>
      </c>
    </row>
    <row r="496" spans="4:7" ht="50.1" customHeight="1" x14ac:dyDescent="0.15">
      <c r="D496" s="15" t="s">
        <v>1999</v>
      </c>
      <c r="G496" s="16" t="s">
        <v>5408</v>
      </c>
    </row>
    <row r="497" spans="4:7" ht="50.1" customHeight="1" x14ac:dyDescent="0.15">
      <c r="D497" s="15" t="s">
        <v>2791</v>
      </c>
      <c r="G497" s="16" t="s">
        <v>5409</v>
      </c>
    </row>
    <row r="498" spans="4:7" ht="50.1" customHeight="1" x14ac:dyDescent="0.15">
      <c r="D498" s="15" t="s">
        <v>6107</v>
      </c>
      <c r="G498" s="16" t="s">
        <v>5410</v>
      </c>
    </row>
    <row r="499" spans="4:7" ht="50.1" customHeight="1" x14ac:dyDescent="0.15">
      <c r="D499" s="15" t="s">
        <v>2000</v>
      </c>
      <c r="G499" s="16" t="s">
        <v>5411</v>
      </c>
    </row>
    <row r="500" spans="4:7" ht="50.1" customHeight="1" x14ac:dyDescent="0.15">
      <c r="D500" s="15" t="s">
        <v>6113</v>
      </c>
      <c r="G500" s="16" t="s">
        <v>5412</v>
      </c>
    </row>
  </sheetData>
  <phoneticPr fontId="1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21D61-633D-403A-83EF-632C2525000D}">
  <sheetPr codeName="Sheet6"/>
  <dimension ref="A1:I571"/>
  <sheetViews>
    <sheetView tabSelected="1" topLeftCell="A538" zoomScale="85" zoomScaleNormal="85" zoomScaleSheetLayoutView="100" workbookViewId="0">
      <selection activeCell="G544" sqref="G544"/>
    </sheetView>
  </sheetViews>
  <sheetFormatPr defaultColWidth="10.625" defaultRowHeight="50.1" customHeight="1" x14ac:dyDescent="0.15"/>
  <cols>
    <col min="1" max="2" width="10.625" style="23"/>
    <col min="4" max="4" width="30.625" style="15" customWidth="1"/>
    <col min="5" max="5" width="30.625" style="3" customWidth="1"/>
    <col min="6" max="6" width="50.625" style="52" customWidth="1"/>
    <col min="7" max="7" width="200.625" style="14" customWidth="1"/>
  </cols>
  <sheetData>
    <row r="1" spans="1:9" ht="50.1" customHeight="1" x14ac:dyDescent="0.15">
      <c r="A1" s="23" t="s">
        <v>4892</v>
      </c>
      <c r="B1" s="23">
        <f>colorfunction(C1,D1:D571,FALSE)</f>
        <v>0</v>
      </c>
      <c r="C1" s="6"/>
      <c r="D1" s="15" t="s">
        <v>2792</v>
      </c>
      <c r="G1" s="16" t="s">
        <v>5413</v>
      </c>
    </row>
    <row r="2" spans="1:9" ht="50.1" customHeight="1" x14ac:dyDescent="0.15">
      <c r="A2" s="23" t="s">
        <v>4893</v>
      </c>
      <c r="B2" s="23">
        <f>colorfunction(C2,D1:D571,FALSE)</f>
        <v>0</v>
      </c>
      <c r="C2" s="7"/>
      <c r="D2" s="15" t="s">
        <v>2001</v>
      </c>
      <c r="G2" s="16" t="s">
        <v>5414</v>
      </c>
    </row>
    <row r="3" spans="1:9" ht="50.1" customHeight="1" x14ac:dyDescent="0.15">
      <c r="A3" s="23" t="s">
        <v>4894</v>
      </c>
      <c r="B3" s="23">
        <f>colorfunction(C3,D1:D571,FALSE)</f>
        <v>0</v>
      </c>
      <c r="C3" s="8"/>
      <c r="D3" s="15" t="s">
        <v>2002</v>
      </c>
      <c r="G3" s="16" t="s">
        <v>5415</v>
      </c>
      <c r="I3" s="50"/>
    </row>
    <row r="4" spans="1:9" ht="50.1" customHeight="1" x14ac:dyDescent="0.15">
      <c r="A4" s="23" t="s">
        <v>4895</v>
      </c>
      <c r="B4" s="24" t="e">
        <f>B1/(B1+B2+B3)</f>
        <v>#DIV/0!</v>
      </c>
      <c r="D4" s="15" t="s">
        <v>2003</v>
      </c>
      <c r="G4" s="16" t="s">
        <v>5416</v>
      </c>
    </row>
    <row r="5" spans="1:9" ht="50.1" customHeight="1" x14ac:dyDescent="0.15">
      <c r="A5" s="23" t="s">
        <v>4896</v>
      </c>
      <c r="B5" s="24" t="e">
        <f>(B1 + B2) / (B1+B2+B3)</f>
        <v>#DIV/0!</v>
      </c>
      <c r="D5" s="15" t="s">
        <v>2004</v>
      </c>
      <c r="G5" s="16" t="s">
        <v>5417</v>
      </c>
    </row>
    <row r="6" spans="1:9" ht="50.1" customHeight="1" x14ac:dyDescent="0.15">
      <c r="A6" s="23" t="s">
        <v>4897</v>
      </c>
      <c r="B6" s="23">
        <f xml:space="preserve"> B1 + B2 +B3</f>
        <v>0</v>
      </c>
      <c r="D6" s="15" t="s">
        <v>2005</v>
      </c>
      <c r="F6" s="52" t="s">
        <v>6748</v>
      </c>
      <c r="G6" s="16" t="s">
        <v>5418</v>
      </c>
    </row>
    <row r="7" spans="1:9" ht="50.1" customHeight="1" x14ac:dyDescent="0.15">
      <c r="A7" s="23" t="s">
        <v>4898</v>
      </c>
      <c r="B7" s="23">
        <f>COUNTA(D1:D571)</f>
        <v>571</v>
      </c>
      <c r="D7" s="15" t="s">
        <v>2006</v>
      </c>
      <c r="G7" s="16" t="s">
        <v>5419</v>
      </c>
    </row>
    <row r="8" spans="1:9" ht="50.1" customHeight="1" x14ac:dyDescent="0.15">
      <c r="A8" s="23" t="s">
        <v>4899</v>
      </c>
      <c r="B8" s="25">
        <f>B6 / B7</f>
        <v>0</v>
      </c>
      <c r="D8" s="15" t="s">
        <v>2007</v>
      </c>
      <c r="G8" s="16" t="s">
        <v>5420</v>
      </c>
    </row>
    <row r="9" spans="1:9" ht="50.1" customHeight="1" x14ac:dyDescent="0.15">
      <c r="D9" s="15" t="s">
        <v>2008</v>
      </c>
      <c r="G9" s="16" t="s">
        <v>5421</v>
      </c>
    </row>
    <row r="10" spans="1:9" ht="50.1" customHeight="1" x14ac:dyDescent="0.15">
      <c r="D10" s="15" t="s">
        <v>2009</v>
      </c>
      <c r="F10" s="52" t="s">
        <v>6749</v>
      </c>
      <c r="G10" s="16" t="s">
        <v>5422</v>
      </c>
    </row>
    <row r="11" spans="1:9" ht="50.1" customHeight="1" x14ac:dyDescent="0.15">
      <c r="D11" s="15" t="s">
        <v>2010</v>
      </c>
      <c r="G11" s="16" t="s">
        <v>5423</v>
      </c>
    </row>
    <row r="12" spans="1:9" ht="50.1" customHeight="1" x14ac:dyDescent="0.15">
      <c r="D12" s="15" t="s">
        <v>2011</v>
      </c>
      <c r="G12" s="16" t="s">
        <v>5424</v>
      </c>
    </row>
    <row r="13" spans="1:9" ht="50.1" customHeight="1" x14ac:dyDescent="0.15">
      <c r="D13" s="15" t="s">
        <v>2012</v>
      </c>
      <c r="G13" s="16" t="s">
        <v>5425</v>
      </c>
    </row>
    <row r="14" spans="1:9" ht="50.1" customHeight="1" x14ac:dyDescent="0.15">
      <c r="D14" s="15" t="s">
        <v>2014</v>
      </c>
      <c r="F14" s="52" t="s">
        <v>6750</v>
      </c>
      <c r="G14" s="16" t="s">
        <v>5426</v>
      </c>
    </row>
    <row r="15" spans="1:9" ht="50.1" customHeight="1" x14ac:dyDescent="0.15">
      <c r="D15" s="15" t="s">
        <v>2013</v>
      </c>
      <c r="F15" s="52" t="s">
        <v>6751</v>
      </c>
      <c r="G15" s="16" t="s">
        <v>5427</v>
      </c>
    </row>
    <row r="16" spans="1:9" ht="50.1" customHeight="1" x14ac:dyDescent="0.15">
      <c r="D16" s="15" t="s">
        <v>2793</v>
      </c>
      <c r="G16" s="16" t="s">
        <v>5428</v>
      </c>
    </row>
    <row r="17" spans="4:7" ht="50.1" customHeight="1" x14ac:dyDescent="0.15">
      <c r="D17" s="15" t="s">
        <v>2015</v>
      </c>
      <c r="G17" s="16" t="s">
        <v>5429</v>
      </c>
    </row>
    <row r="18" spans="4:7" ht="50.1" customHeight="1" x14ac:dyDescent="0.15">
      <c r="D18" s="15" t="s">
        <v>2016</v>
      </c>
      <c r="G18" s="16" t="s">
        <v>5430</v>
      </c>
    </row>
    <row r="19" spans="4:7" ht="50.1" customHeight="1" x14ac:dyDescent="0.15">
      <c r="D19" s="15" t="s">
        <v>2017</v>
      </c>
      <c r="G19" s="16" t="s">
        <v>5431</v>
      </c>
    </row>
    <row r="20" spans="4:7" ht="50.1" customHeight="1" x14ac:dyDescent="0.15">
      <c r="D20" s="15" t="s">
        <v>2018</v>
      </c>
      <c r="F20" s="52" t="s">
        <v>6752</v>
      </c>
      <c r="G20" s="16" t="s">
        <v>5432</v>
      </c>
    </row>
    <row r="21" spans="4:7" ht="50.1" customHeight="1" x14ac:dyDescent="0.15">
      <c r="D21" s="15" t="s">
        <v>2019</v>
      </c>
      <c r="G21" s="16" t="s">
        <v>5433</v>
      </c>
    </row>
    <row r="22" spans="4:7" ht="50.1" customHeight="1" x14ac:dyDescent="0.15">
      <c r="D22" s="15" t="s">
        <v>2020</v>
      </c>
      <c r="G22" s="16" t="s">
        <v>5434</v>
      </c>
    </row>
    <row r="23" spans="4:7" ht="50.1" customHeight="1" x14ac:dyDescent="0.15">
      <c r="D23" s="15" t="s">
        <v>2021</v>
      </c>
      <c r="F23" s="52" t="s">
        <v>6753</v>
      </c>
      <c r="G23" s="16" t="s">
        <v>5435</v>
      </c>
    </row>
    <row r="24" spans="4:7" ht="50.1" customHeight="1" x14ac:dyDescent="0.15">
      <c r="D24" s="15" t="s">
        <v>2022</v>
      </c>
      <c r="G24" s="16" t="s">
        <v>5436</v>
      </c>
    </row>
    <row r="25" spans="4:7" ht="50.1" customHeight="1" x14ac:dyDescent="0.15">
      <c r="D25" s="15" t="s">
        <v>2023</v>
      </c>
      <c r="F25" s="53" t="s">
        <v>6754</v>
      </c>
      <c r="G25" s="16" t="s">
        <v>5437</v>
      </c>
    </row>
    <row r="26" spans="4:7" ht="50.1" customHeight="1" x14ac:dyDescent="0.15">
      <c r="D26" s="15" t="s">
        <v>2024</v>
      </c>
      <c r="G26" s="16" t="s">
        <v>5438</v>
      </c>
    </row>
    <row r="27" spans="4:7" ht="50.1" customHeight="1" x14ac:dyDescent="0.15">
      <c r="D27" s="15" t="s">
        <v>5439</v>
      </c>
      <c r="E27" s="9"/>
      <c r="G27" s="16" t="s">
        <v>5440</v>
      </c>
    </row>
    <row r="28" spans="4:7" ht="50.1" customHeight="1" x14ac:dyDescent="0.15">
      <c r="D28" s="15" t="s">
        <v>2025</v>
      </c>
      <c r="F28" s="52" t="s">
        <v>6755</v>
      </c>
      <c r="G28" s="16" t="s">
        <v>5441</v>
      </c>
    </row>
    <row r="29" spans="4:7" ht="50.1" customHeight="1" x14ac:dyDescent="0.15">
      <c r="D29" s="15" t="s">
        <v>2026</v>
      </c>
      <c r="G29" s="16" t="s">
        <v>5442</v>
      </c>
    </row>
    <row r="30" spans="4:7" ht="50.1" customHeight="1" x14ac:dyDescent="0.15">
      <c r="D30" s="15" t="s">
        <v>2027</v>
      </c>
      <c r="G30" s="16" t="s">
        <v>5443</v>
      </c>
    </row>
    <row r="31" spans="4:7" ht="50.1" customHeight="1" x14ac:dyDescent="0.15">
      <c r="D31" s="15" t="s">
        <v>2028</v>
      </c>
      <c r="G31" s="16" t="s">
        <v>5444</v>
      </c>
    </row>
    <row r="32" spans="4:7" ht="50.1" customHeight="1" x14ac:dyDescent="0.15">
      <c r="D32" s="15" t="s">
        <v>2794</v>
      </c>
      <c r="G32" s="16" t="s">
        <v>5445</v>
      </c>
    </row>
    <row r="33" spans="4:7" ht="50.1" customHeight="1" x14ac:dyDescent="0.15">
      <c r="D33" s="15" t="s">
        <v>2029</v>
      </c>
      <c r="G33" s="16" t="s">
        <v>5446</v>
      </c>
    </row>
    <row r="34" spans="4:7" ht="50.1" customHeight="1" x14ac:dyDescent="0.15">
      <c r="D34" s="15" t="s">
        <v>2795</v>
      </c>
      <c r="G34" s="16" t="s">
        <v>5447</v>
      </c>
    </row>
    <row r="35" spans="4:7" ht="50.1" customHeight="1" x14ac:dyDescent="0.15">
      <c r="D35" s="15" t="s">
        <v>2030</v>
      </c>
      <c r="G35" s="16" t="s">
        <v>5448</v>
      </c>
    </row>
    <row r="36" spans="4:7" ht="50.1" customHeight="1" x14ac:dyDescent="0.15">
      <c r="D36" s="15" t="s">
        <v>2031</v>
      </c>
      <c r="F36" s="52" t="s">
        <v>6756</v>
      </c>
      <c r="G36" s="16" t="s">
        <v>5449</v>
      </c>
    </row>
    <row r="37" spans="4:7" ht="50.1" customHeight="1" x14ac:dyDescent="0.15">
      <c r="D37" s="15" t="s">
        <v>2032</v>
      </c>
      <c r="G37" s="16" t="s">
        <v>5450</v>
      </c>
    </row>
    <row r="38" spans="4:7" ht="50.1" customHeight="1" x14ac:dyDescent="0.15">
      <c r="D38" s="15" t="s">
        <v>2033</v>
      </c>
      <c r="G38" s="16" t="s">
        <v>5451</v>
      </c>
    </row>
    <row r="39" spans="4:7" ht="50.1" customHeight="1" x14ac:dyDescent="0.15">
      <c r="D39" s="15" t="s">
        <v>2034</v>
      </c>
      <c r="G39" s="16" t="s">
        <v>5452</v>
      </c>
    </row>
    <row r="40" spans="4:7" ht="50.1" customHeight="1" x14ac:dyDescent="0.15">
      <c r="D40" s="15" t="s">
        <v>2035</v>
      </c>
      <c r="G40" s="16" t="s">
        <v>5453</v>
      </c>
    </row>
    <row r="41" spans="4:7" ht="50.1" customHeight="1" x14ac:dyDescent="0.15">
      <c r="D41" s="15" t="s">
        <v>2036</v>
      </c>
      <c r="G41" s="16" t="s">
        <v>5454</v>
      </c>
    </row>
    <row r="42" spans="4:7" ht="50.1" customHeight="1" x14ac:dyDescent="0.15">
      <c r="D42" s="15" t="s">
        <v>2037</v>
      </c>
      <c r="G42" s="16" t="s">
        <v>5455</v>
      </c>
    </row>
    <row r="43" spans="4:7" ht="50.1" customHeight="1" x14ac:dyDescent="0.15">
      <c r="D43" s="15" t="s">
        <v>2038</v>
      </c>
      <c r="G43" s="16" t="s">
        <v>5456</v>
      </c>
    </row>
    <row r="44" spans="4:7" ht="50.1" customHeight="1" x14ac:dyDescent="0.15">
      <c r="D44" s="15" t="s">
        <v>2039</v>
      </c>
      <c r="F44" s="52" t="s">
        <v>6757</v>
      </c>
      <c r="G44" s="16" t="s">
        <v>5457</v>
      </c>
    </row>
    <row r="45" spans="4:7" ht="50.1" customHeight="1" x14ac:dyDescent="0.15">
      <c r="D45" s="15" t="s">
        <v>2040</v>
      </c>
      <c r="G45" s="16" t="s">
        <v>5458</v>
      </c>
    </row>
    <row r="46" spans="4:7" ht="50.1" customHeight="1" x14ac:dyDescent="0.15">
      <c r="D46" s="15" t="s">
        <v>2041</v>
      </c>
      <c r="G46" s="16" t="s">
        <v>5459</v>
      </c>
    </row>
    <row r="47" spans="4:7" ht="50.1" customHeight="1" x14ac:dyDescent="0.15">
      <c r="D47" s="15" t="s">
        <v>2796</v>
      </c>
      <c r="G47" s="16" t="s">
        <v>5460</v>
      </c>
    </row>
    <row r="48" spans="4:7" ht="50.1" customHeight="1" x14ac:dyDescent="0.15">
      <c r="D48" s="15" t="s">
        <v>2042</v>
      </c>
      <c r="G48" s="16" t="s">
        <v>5461</v>
      </c>
    </row>
    <row r="49" spans="4:7" ht="50.1" customHeight="1" x14ac:dyDescent="0.15">
      <c r="D49" s="15" t="s">
        <v>2043</v>
      </c>
      <c r="G49" s="16" t="s">
        <v>5462</v>
      </c>
    </row>
    <row r="50" spans="4:7" ht="50.1" customHeight="1" x14ac:dyDescent="0.15">
      <c r="D50" s="15" t="s">
        <v>2044</v>
      </c>
      <c r="G50" s="16" t="s">
        <v>5463</v>
      </c>
    </row>
    <row r="51" spans="4:7" ht="50.1" customHeight="1" x14ac:dyDescent="0.15">
      <c r="D51" s="15" t="s">
        <v>2045</v>
      </c>
      <c r="G51" s="16" t="s">
        <v>5464</v>
      </c>
    </row>
    <row r="52" spans="4:7" ht="50.1" customHeight="1" x14ac:dyDescent="0.15">
      <c r="D52" s="15" t="s">
        <v>2046</v>
      </c>
      <c r="G52" s="16" t="s">
        <v>5465</v>
      </c>
    </row>
    <row r="53" spans="4:7" ht="50.1" customHeight="1" x14ac:dyDescent="0.15">
      <c r="D53" s="15" t="s">
        <v>2047</v>
      </c>
      <c r="G53" s="16" t="s">
        <v>5466</v>
      </c>
    </row>
    <row r="54" spans="4:7" ht="50.1" customHeight="1" x14ac:dyDescent="0.15">
      <c r="D54" s="15" t="s">
        <v>2048</v>
      </c>
      <c r="G54" s="16" t="s">
        <v>5467</v>
      </c>
    </row>
    <row r="55" spans="4:7" ht="50.1" customHeight="1" x14ac:dyDescent="0.15">
      <c r="D55" s="15" t="s">
        <v>2049</v>
      </c>
      <c r="G55" s="16" t="s">
        <v>5468</v>
      </c>
    </row>
    <row r="56" spans="4:7" ht="50.1" customHeight="1" x14ac:dyDescent="0.15">
      <c r="D56" s="15" t="s">
        <v>2050</v>
      </c>
      <c r="G56" s="16" t="s">
        <v>5469</v>
      </c>
    </row>
    <row r="57" spans="4:7" ht="50.1" customHeight="1" x14ac:dyDescent="0.15">
      <c r="D57" s="15" t="s">
        <v>2051</v>
      </c>
      <c r="G57" s="16" t="s">
        <v>5470</v>
      </c>
    </row>
    <row r="58" spans="4:7" ht="50.1" customHeight="1" x14ac:dyDescent="0.15">
      <c r="D58" s="15" t="s">
        <v>2052</v>
      </c>
      <c r="G58" s="16" t="s">
        <v>5471</v>
      </c>
    </row>
    <row r="59" spans="4:7" ht="50.1" customHeight="1" x14ac:dyDescent="0.15">
      <c r="D59" s="15" t="s">
        <v>2053</v>
      </c>
      <c r="G59" s="16" t="s">
        <v>5472</v>
      </c>
    </row>
    <row r="60" spans="4:7" ht="50.1" customHeight="1" x14ac:dyDescent="0.15">
      <c r="D60" s="15" t="s">
        <v>2054</v>
      </c>
      <c r="G60" s="16" t="s">
        <v>5473</v>
      </c>
    </row>
    <row r="61" spans="4:7" ht="50.1" customHeight="1" x14ac:dyDescent="0.15">
      <c r="D61" s="15" t="s">
        <v>2055</v>
      </c>
      <c r="G61" s="16" t="s">
        <v>5474</v>
      </c>
    </row>
    <row r="62" spans="4:7" ht="50.1" customHeight="1" x14ac:dyDescent="0.15">
      <c r="D62" s="15" t="s">
        <v>2797</v>
      </c>
      <c r="G62" s="16" t="s">
        <v>5475</v>
      </c>
    </row>
    <row r="63" spans="4:7" ht="50.1" customHeight="1" x14ac:dyDescent="0.15">
      <c r="D63" s="15" t="s">
        <v>2056</v>
      </c>
      <c r="F63" s="52" t="s">
        <v>6758</v>
      </c>
      <c r="G63" s="16" t="s">
        <v>5476</v>
      </c>
    </row>
    <row r="64" spans="4:7" ht="50.1" customHeight="1" x14ac:dyDescent="0.15">
      <c r="D64" s="15" t="s">
        <v>2057</v>
      </c>
      <c r="G64" s="16" t="s">
        <v>5477</v>
      </c>
    </row>
    <row r="65" spans="4:7" ht="50.1" customHeight="1" x14ac:dyDescent="0.15">
      <c r="D65" s="15" t="s">
        <v>2058</v>
      </c>
      <c r="G65" s="16" t="s">
        <v>5478</v>
      </c>
    </row>
    <row r="66" spans="4:7" ht="50.1" customHeight="1" x14ac:dyDescent="0.15">
      <c r="D66" s="15" t="s">
        <v>2059</v>
      </c>
      <c r="G66" s="16" t="s">
        <v>5479</v>
      </c>
    </row>
    <row r="67" spans="4:7" ht="50.1" customHeight="1" x14ac:dyDescent="0.15">
      <c r="D67" s="15" t="s">
        <v>2060</v>
      </c>
      <c r="F67" s="52" t="s">
        <v>6759</v>
      </c>
      <c r="G67" s="16" t="s">
        <v>5480</v>
      </c>
    </row>
    <row r="68" spans="4:7" ht="50.1" customHeight="1" x14ac:dyDescent="0.15">
      <c r="D68" s="15" t="s">
        <v>2061</v>
      </c>
      <c r="G68" s="16" t="s">
        <v>5481</v>
      </c>
    </row>
    <row r="69" spans="4:7" ht="50.1" customHeight="1" x14ac:dyDescent="0.15">
      <c r="D69" s="15" t="s">
        <v>2062</v>
      </c>
      <c r="G69" s="16" t="s">
        <v>5482</v>
      </c>
    </row>
    <row r="70" spans="4:7" ht="50.1" customHeight="1" x14ac:dyDescent="0.15">
      <c r="D70" s="15" t="s">
        <v>2063</v>
      </c>
      <c r="G70" s="16" t="s">
        <v>5483</v>
      </c>
    </row>
    <row r="71" spans="4:7" ht="50.1" customHeight="1" x14ac:dyDescent="0.15">
      <c r="D71" s="15" t="s">
        <v>2064</v>
      </c>
      <c r="G71" s="16" t="s">
        <v>5484</v>
      </c>
    </row>
    <row r="72" spans="4:7" ht="50.1" customHeight="1" x14ac:dyDescent="0.15">
      <c r="D72" s="15" t="s">
        <v>2065</v>
      </c>
      <c r="G72" s="16" t="s">
        <v>5485</v>
      </c>
    </row>
    <row r="73" spans="4:7" ht="50.1" customHeight="1" x14ac:dyDescent="0.15">
      <c r="D73" s="15" t="s">
        <v>2066</v>
      </c>
      <c r="G73" s="16" t="s">
        <v>5486</v>
      </c>
    </row>
    <row r="74" spans="4:7" ht="50.1" customHeight="1" x14ac:dyDescent="0.15">
      <c r="D74" s="15" t="s">
        <v>2067</v>
      </c>
      <c r="G74" s="16" t="s">
        <v>5487</v>
      </c>
    </row>
    <row r="75" spans="4:7" ht="50.1" customHeight="1" x14ac:dyDescent="0.15">
      <c r="D75" s="15" t="s">
        <v>2068</v>
      </c>
      <c r="G75" s="16" t="s">
        <v>5488</v>
      </c>
    </row>
    <row r="76" spans="4:7" ht="50.1" customHeight="1" x14ac:dyDescent="0.15">
      <c r="D76" s="15" t="s">
        <v>2069</v>
      </c>
      <c r="G76" s="16" t="s">
        <v>5489</v>
      </c>
    </row>
    <row r="77" spans="4:7" ht="50.1" customHeight="1" x14ac:dyDescent="0.15">
      <c r="D77" s="15" t="s">
        <v>2070</v>
      </c>
      <c r="G77" s="16" t="s">
        <v>5490</v>
      </c>
    </row>
    <row r="78" spans="4:7" ht="50.1" customHeight="1" x14ac:dyDescent="0.15">
      <c r="D78" s="15" t="s">
        <v>2071</v>
      </c>
      <c r="G78" s="16" t="s">
        <v>5491</v>
      </c>
    </row>
    <row r="79" spans="4:7" ht="50.1" customHeight="1" x14ac:dyDescent="0.15">
      <c r="D79" s="15" t="s">
        <v>2072</v>
      </c>
      <c r="G79" s="16" t="s">
        <v>5492</v>
      </c>
    </row>
    <row r="80" spans="4:7" ht="50.1" customHeight="1" x14ac:dyDescent="0.15">
      <c r="D80" s="15" t="s">
        <v>2073</v>
      </c>
      <c r="G80" s="16" t="s">
        <v>5493</v>
      </c>
    </row>
    <row r="81" spans="4:7" ht="50.1" customHeight="1" x14ac:dyDescent="0.15">
      <c r="D81" s="15" t="s">
        <v>2074</v>
      </c>
      <c r="F81" s="52" t="s">
        <v>6760</v>
      </c>
      <c r="G81" s="16" t="s">
        <v>5494</v>
      </c>
    </row>
    <row r="82" spans="4:7" ht="50.1" customHeight="1" x14ac:dyDescent="0.15">
      <c r="D82" s="15" t="s">
        <v>2075</v>
      </c>
      <c r="G82" s="16" t="s">
        <v>5495</v>
      </c>
    </row>
    <row r="83" spans="4:7" ht="50.1" customHeight="1" x14ac:dyDescent="0.15">
      <c r="D83" s="15" t="s">
        <v>2076</v>
      </c>
      <c r="F83" s="52" t="s">
        <v>6157</v>
      </c>
      <c r="G83" s="16" t="s">
        <v>5496</v>
      </c>
    </row>
    <row r="84" spans="4:7" ht="50.1" customHeight="1" x14ac:dyDescent="0.15">
      <c r="D84" s="15" t="s">
        <v>2077</v>
      </c>
      <c r="F84" s="53" t="s">
        <v>6761</v>
      </c>
      <c r="G84" s="16" t="s">
        <v>5497</v>
      </c>
    </row>
    <row r="85" spans="4:7" ht="50.1" customHeight="1" x14ac:dyDescent="0.15">
      <c r="D85" s="15" t="s">
        <v>2078</v>
      </c>
      <c r="G85" s="16" t="s">
        <v>5498</v>
      </c>
    </row>
    <row r="86" spans="4:7" ht="50.1" customHeight="1" x14ac:dyDescent="0.15">
      <c r="D86" s="15" t="s">
        <v>2079</v>
      </c>
      <c r="F86" s="52" t="s">
        <v>6762</v>
      </c>
      <c r="G86" s="16" t="s">
        <v>5499</v>
      </c>
    </row>
    <row r="87" spans="4:7" ht="50.1" customHeight="1" x14ac:dyDescent="0.15">
      <c r="D87" s="15" t="s">
        <v>2080</v>
      </c>
      <c r="G87" s="16" t="s">
        <v>5500</v>
      </c>
    </row>
    <row r="88" spans="4:7" ht="50.1" customHeight="1" x14ac:dyDescent="0.15">
      <c r="D88" s="15" t="s">
        <v>2081</v>
      </c>
      <c r="G88" s="16" t="s">
        <v>5501</v>
      </c>
    </row>
    <row r="89" spans="4:7" ht="50.1" customHeight="1" x14ac:dyDescent="0.15">
      <c r="D89" s="15" t="s">
        <v>2082</v>
      </c>
      <c r="F89" s="53" t="s">
        <v>6763</v>
      </c>
      <c r="G89" s="16" t="s">
        <v>5502</v>
      </c>
    </row>
    <row r="90" spans="4:7" ht="50.1" customHeight="1" x14ac:dyDescent="0.15">
      <c r="D90" s="15" t="s">
        <v>2083</v>
      </c>
      <c r="G90" s="16" t="s">
        <v>5503</v>
      </c>
    </row>
    <row r="91" spans="4:7" ht="50.1" customHeight="1" x14ac:dyDescent="0.15">
      <c r="D91" s="15" t="s">
        <v>2084</v>
      </c>
      <c r="F91" s="52" t="s">
        <v>6764</v>
      </c>
      <c r="G91" s="16" t="s">
        <v>5504</v>
      </c>
    </row>
    <row r="92" spans="4:7" ht="50.1" customHeight="1" x14ac:dyDescent="0.15">
      <c r="D92" s="15" t="s">
        <v>2085</v>
      </c>
      <c r="F92" s="52" t="s">
        <v>6765</v>
      </c>
      <c r="G92" s="16" t="s">
        <v>5505</v>
      </c>
    </row>
    <row r="93" spans="4:7" ht="50.1" customHeight="1" x14ac:dyDescent="0.15">
      <c r="D93" s="15" t="s">
        <v>2086</v>
      </c>
      <c r="G93" s="16" t="s">
        <v>5506</v>
      </c>
    </row>
    <row r="94" spans="4:7" ht="50.1" customHeight="1" x14ac:dyDescent="0.15">
      <c r="D94" s="15" t="s">
        <v>2087</v>
      </c>
      <c r="G94" s="16" t="s">
        <v>5507</v>
      </c>
    </row>
    <row r="95" spans="4:7" ht="50.1" customHeight="1" x14ac:dyDescent="0.15">
      <c r="D95" s="15" t="s">
        <v>2088</v>
      </c>
      <c r="G95" s="16" t="s">
        <v>5508</v>
      </c>
    </row>
    <row r="96" spans="4:7" ht="50.1" customHeight="1" x14ac:dyDescent="0.15">
      <c r="D96" s="15" t="s">
        <v>2089</v>
      </c>
      <c r="G96" s="16" t="s">
        <v>5509</v>
      </c>
    </row>
    <row r="97" spans="4:7" ht="50.1" customHeight="1" x14ac:dyDescent="0.15">
      <c r="D97" s="15" t="s">
        <v>2090</v>
      </c>
      <c r="F97" s="52" t="s">
        <v>6766</v>
      </c>
      <c r="G97" s="16" t="s">
        <v>5510</v>
      </c>
    </row>
    <row r="98" spans="4:7" ht="50.1" customHeight="1" x14ac:dyDescent="0.15">
      <c r="D98" s="15" t="s">
        <v>2091</v>
      </c>
      <c r="G98" s="16" t="s">
        <v>5511</v>
      </c>
    </row>
    <row r="99" spans="4:7" ht="50.1" customHeight="1" x14ac:dyDescent="0.15">
      <c r="D99" s="15" t="s">
        <v>2092</v>
      </c>
      <c r="F99" s="52" t="s">
        <v>6767</v>
      </c>
      <c r="G99" s="16" t="s">
        <v>5512</v>
      </c>
    </row>
    <row r="100" spans="4:7" ht="50.1" customHeight="1" x14ac:dyDescent="0.15">
      <c r="D100" s="15" t="s">
        <v>2093</v>
      </c>
      <c r="F100" s="52" t="s">
        <v>6768</v>
      </c>
      <c r="G100" s="16" t="s">
        <v>5513</v>
      </c>
    </row>
    <row r="101" spans="4:7" ht="50.1" customHeight="1" x14ac:dyDescent="0.15">
      <c r="D101" s="15" t="s">
        <v>2094</v>
      </c>
      <c r="G101" s="16" t="s">
        <v>5514</v>
      </c>
    </row>
    <row r="102" spans="4:7" ht="50.1" customHeight="1" x14ac:dyDescent="0.15">
      <c r="D102" s="15" t="s">
        <v>2095</v>
      </c>
      <c r="G102" s="16" t="s">
        <v>5515</v>
      </c>
    </row>
    <row r="103" spans="4:7" ht="50.1" customHeight="1" x14ac:dyDescent="0.15">
      <c r="D103" s="15" t="s">
        <v>2096</v>
      </c>
      <c r="G103" s="16" t="s">
        <v>5516</v>
      </c>
    </row>
    <row r="104" spans="4:7" ht="50.1" customHeight="1" x14ac:dyDescent="0.15">
      <c r="D104" s="15" t="s">
        <v>2097</v>
      </c>
      <c r="G104" s="16" t="s">
        <v>5517</v>
      </c>
    </row>
    <row r="105" spans="4:7" ht="50.1" customHeight="1" x14ac:dyDescent="0.15">
      <c r="D105" s="15" t="s">
        <v>2098</v>
      </c>
      <c r="F105" s="52" t="s">
        <v>6769</v>
      </c>
      <c r="G105" s="16" t="s">
        <v>5518</v>
      </c>
    </row>
    <row r="106" spans="4:7" ht="50.1" customHeight="1" x14ac:dyDescent="0.15">
      <c r="D106" s="15" t="s">
        <v>2099</v>
      </c>
      <c r="F106" s="52" t="s">
        <v>6770</v>
      </c>
      <c r="G106" s="16" t="s">
        <v>5519</v>
      </c>
    </row>
    <row r="107" spans="4:7" ht="50.1" customHeight="1" x14ac:dyDescent="0.15">
      <c r="D107" s="15" t="s">
        <v>2100</v>
      </c>
      <c r="F107" s="52" t="s">
        <v>6771</v>
      </c>
      <c r="G107" s="16" t="s">
        <v>5520</v>
      </c>
    </row>
    <row r="108" spans="4:7" ht="50.1" customHeight="1" x14ac:dyDescent="0.15">
      <c r="D108" s="15" t="s">
        <v>2101</v>
      </c>
      <c r="G108" s="16" t="s">
        <v>5521</v>
      </c>
    </row>
    <row r="109" spans="4:7" ht="50.1" customHeight="1" x14ac:dyDescent="0.15">
      <c r="D109" s="15" t="s">
        <v>2102</v>
      </c>
      <c r="G109" s="16" t="s">
        <v>5522</v>
      </c>
    </row>
    <row r="110" spans="4:7" ht="50.1" customHeight="1" x14ac:dyDescent="0.15">
      <c r="D110" s="15" t="s">
        <v>2103</v>
      </c>
      <c r="F110" s="52" t="s">
        <v>6772</v>
      </c>
      <c r="G110" s="16" t="s">
        <v>5523</v>
      </c>
    </row>
    <row r="111" spans="4:7" ht="50.1" customHeight="1" x14ac:dyDescent="0.15">
      <c r="D111" s="15" t="s">
        <v>2104</v>
      </c>
      <c r="G111" s="16" t="s">
        <v>5524</v>
      </c>
    </row>
    <row r="112" spans="4:7" ht="50.1" customHeight="1" x14ac:dyDescent="0.15">
      <c r="D112" s="15" t="s">
        <v>2105</v>
      </c>
      <c r="G112" s="16" t="s">
        <v>5525</v>
      </c>
    </row>
    <row r="113" spans="4:7" ht="50.1" customHeight="1" x14ac:dyDescent="0.15">
      <c r="D113" s="15" t="s">
        <v>2106</v>
      </c>
      <c r="F113" s="52" t="s">
        <v>6773</v>
      </c>
      <c r="G113" s="16" t="s">
        <v>5526</v>
      </c>
    </row>
    <row r="114" spans="4:7" ht="50.1" customHeight="1" x14ac:dyDescent="0.15">
      <c r="D114" s="15" t="s">
        <v>2107</v>
      </c>
      <c r="G114" s="16" t="s">
        <v>5527</v>
      </c>
    </row>
    <row r="115" spans="4:7" ht="50.1" customHeight="1" x14ac:dyDescent="0.15">
      <c r="D115" s="15" t="s">
        <v>2798</v>
      </c>
      <c r="F115" s="52" t="s">
        <v>6774</v>
      </c>
      <c r="G115" s="16" t="s">
        <v>5528</v>
      </c>
    </row>
    <row r="116" spans="4:7" ht="50.1" customHeight="1" x14ac:dyDescent="0.15">
      <c r="D116" s="15" t="s">
        <v>2108</v>
      </c>
      <c r="G116" s="16" t="s">
        <v>5529</v>
      </c>
    </row>
    <row r="117" spans="4:7" ht="50.1" customHeight="1" x14ac:dyDescent="0.15">
      <c r="D117" s="15" t="s">
        <v>2109</v>
      </c>
      <c r="G117" s="16" t="s">
        <v>5530</v>
      </c>
    </row>
    <row r="118" spans="4:7" ht="50.1" customHeight="1" x14ac:dyDescent="0.15">
      <c r="D118" s="15" t="s">
        <v>6073</v>
      </c>
      <c r="G118" s="16" t="s">
        <v>5531</v>
      </c>
    </row>
    <row r="119" spans="4:7" ht="50.1" customHeight="1" x14ac:dyDescent="0.15">
      <c r="D119" s="15" t="s">
        <v>2110</v>
      </c>
      <c r="F119" s="53" t="s">
        <v>6775</v>
      </c>
      <c r="G119" s="16" t="s">
        <v>5532</v>
      </c>
    </row>
    <row r="120" spans="4:7" ht="50.1" customHeight="1" x14ac:dyDescent="0.15">
      <c r="D120" s="15" t="s">
        <v>2111</v>
      </c>
      <c r="G120" s="16" t="s">
        <v>5533</v>
      </c>
    </row>
    <row r="121" spans="4:7" ht="50.1" customHeight="1" x14ac:dyDescent="0.15">
      <c r="D121" s="15" t="s">
        <v>2112</v>
      </c>
      <c r="G121" s="16" t="s">
        <v>5534</v>
      </c>
    </row>
    <row r="122" spans="4:7" ht="50.1" customHeight="1" x14ac:dyDescent="0.15">
      <c r="D122" s="15" t="s">
        <v>2113</v>
      </c>
      <c r="F122" s="52" t="s">
        <v>6776</v>
      </c>
      <c r="G122" s="16" t="s">
        <v>5535</v>
      </c>
    </row>
    <row r="123" spans="4:7" ht="50.1" customHeight="1" x14ac:dyDescent="0.15">
      <c r="D123" s="15" t="s">
        <v>2114</v>
      </c>
      <c r="G123" s="16" t="s">
        <v>5536</v>
      </c>
    </row>
    <row r="124" spans="4:7" ht="50.1" customHeight="1" x14ac:dyDescent="0.15">
      <c r="D124" s="15" t="s">
        <v>2115</v>
      </c>
      <c r="G124" s="16" t="s">
        <v>5537</v>
      </c>
    </row>
    <row r="125" spans="4:7" ht="50.1" customHeight="1" x14ac:dyDescent="0.15">
      <c r="D125" s="15" t="s">
        <v>2116</v>
      </c>
      <c r="G125" s="16" t="s">
        <v>5538</v>
      </c>
    </row>
    <row r="126" spans="4:7" ht="50.1" customHeight="1" x14ac:dyDescent="0.15">
      <c r="D126" s="15" t="s">
        <v>2117</v>
      </c>
      <c r="G126" s="16" t="s">
        <v>5539</v>
      </c>
    </row>
    <row r="127" spans="4:7" ht="50.1" customHeight="1" x14ac:dyDescent="0.15">
      <c r="D127" s="15" t="s">
        <v>2118</v>
      </c>
      <c r="G127" s="16" t="s">
        <v>5540</v>
      </c>
    </row>
    <row r="128" spans="4:7" ht="50.1" customHeight="1" x14ac:dyDescent="0.15">
      <c r="D128" s="15" t="s">
        <v>2119</v>
      </c>
      <c r="G128" s="16" t="s">
        <v>5541</v>
      </c>
    </row>
    <row r="129" spans="4:7" ht="50.1" customHeight="1" x14ac:dyDescent="0.15">
      <c r="D129" s="15" t="s">
        <v>2120</v>
      </c>
      <c r="G129" s="16" t="s">
        <v>5542</v>
      </c>
    </row>
    <row r="130" spans="4:7" ht="50.1" customHeight="1" x14ac:dyDescent="0.15">
      <c r="D130" s="15" t="s">
        <v>2121</v>
      </c>
      <c r="F130" s="52" t="s">
        <v>6777</v>
      </c>
      <c r="G130" s="16" t="s">
        <v>5543</v>
      </c>
    </row>
    <row r="131" spans="4:7" ht="50.1" customHeight="1" x14ac:dyDescent="0.15">
      <c r="D131" s="15" t="s">
        <v>2122</v>
      </c>
      <c r="F131" s="52" t="s">
        <v>6778</v>
      </c>
      <c r="G131" s="16" t="s">
        <v>5544</v>
      </c>
    </row>
    <row r="132" spans="4:7" ht="50.1" customHeight="1" x14ac:dyDescent="0.15">
      <c r="D132" s="15" t="s">
        <v>2799</v>
      </c>
      <c r="G132" s="16" t="s">
        <v>5545</v>
      </c>
    </row>
    <row r="133" spans="4:7" ht="50.1" customHeight="1" x14ac:dyDescent="0.15">
      <c r="D133" s="15" t="s">
        <v>2800</v>
      </c>
      <c r="F133" s="53" t="s">
        <v>6779</v>
      </c>
      <c r="G133" s="16" t="s">
        <v>5546</v>
      </c>
    </row>
    <row r="134" spans="4:7" ht="50.1" customHeight="1" x14ac:dyDescent="0.15">
      <c r="D134" s="15" t="s">
        <v>2123</v>
      </c>
      <c r="G134" s="16" t="s">
        <v>5547</v>
      </c>
    </row>
    <row r="135" spans="4:7" ht="50.1" customHeight="1" x14ac:dyDescent="0.15">
      <c r="D135" s="15" t="s">
        <v>2124</v>
      </c>
      <c r="F135" s="52" t="s">
        <v>6780</v>
      </c>
      <c r="G135" s="16" t="s">
        <v>5548</v>
      </c>
    </row>
    <row r="136" spans="4:7" ht="50.1" customHeight="1" x14ac:dyDescent="0.15">
      <c r="D136" s="15" t="s">
        <v>2125</v>
      </c>
      <c r="G136" s="16" t="s">
        <v>5549</v>
      </c>
    </row>
    <row r="137" spans="4:7" ht="50.1" customHeight="1" x14ac:dyDescent="0.15">
      <c r="D137" s="15" t="s">
        <v>2126</v>
      </c>
      <c r="G137" s="16" t="s">
        <v>5550</v>
      </c>
    </row>
    <row r="138" spans="4:7" ht="50.1" customHeight="1" x14ac:dyDescent="0.15">
      <c r="D138" s="15" t="s">
        <v>2127</v>
      </c>
      <c r="G138" s="16" t="s">
        <v>5551</v>
      </c>
    </row>
    <row r="139" spans="4:7" ht="50.1" customHeight="1" x14ac:dyDescent="0.15">
      <c r="D139" s="15" t="s">
        <v>2128</v>
      </c>
      <c r="G139" s="16" t="s">
        <v>5552</v>
      </c>
    </row>
    <row r="140" spans="4:7" ht="50.1" customHeight="1" x14ac:dyDescent="0.15">
      <c r="D140" s="15" t="s">
        <v>2129</v>
      </c>
      <c r="G140" s="16" t="s">
        <v>5553</v>
      </c>
    </row>
    <row r="141" spans="4:7" ht="50.1" customHeight="1" x14ac:dyDescent="0.15">
      <c r="D141" s="15" t="s">
        <v>2130</v>
      </c>
      <c r="F141" s="52" t="s">
        <v>6781</v>
      </c>
      <c r="G141" s="16" t="s">
        <v>5554</v>
      </c>
    </row>
    <row r="142" spans="4:7" ht="50.1" customHeight="1" x14ac:dyDescent="0.15">
      <c r="D142" s="15" t="s">
        <v>2131</v>
      </c>
      <c r="G142" s="16" t="s">
        <v>5555</v>
      </c>
    </row>
    <row r="143" spans="4:7" ht="50.1" customHeight="1" x14ac:dyDescent="0.15">
      <c r="D143" s="15" t="s">
        <v>5556</v>
      </c>
      <c r="G143" s="16" t="s">
        <v>5557</v>
      </c>
    </row>
    <row r="144" spans="4:7" ht="50.1" customHeight="1" x14ac:dyDescent="0.15">
      <c r="D144" s="15" t="s">
        <v>2132</v>
      </c>
      <c r="F144" s="53" t="s">
        <v>6782</v>
      </c>
      <c r="G144" s="16" t="s">
        <v>5558</v>
      </c>
    </row>
    <row r="145" spans="4:7" ht="50.1" customHeight="1" x14ac:dyDescent="0.15">
      <c r="D145" s="15" t="s">
        <v>2133</v>
      </c>
      <c r="G145" s="16" t="s">
        <v>5559</v>
      </c>
    </row>
    <row r="146" spans="4:7" ht="50.1" customHeight="1" x14ac:dyDescent="0.15">
      <c r="D146" s="15" t="s">
        <v>2134</v>
      </c>
      <c r="F146" s="52" t="s">
        <v>6783</v>
      </c>
      <c r="G146" s="16" t="s">
        <v>5560</v>
      </c>
    </row>
    <row r="147" spans="4:7" ht="50.1" customHeight="1" x14ac:dyDescent="0.15">
      <c r="D147" s="15" t="s">
        <v>2801</v>
      </c>
      <c r="F147" s="52" t="s">
        <v>6784</v>
      </c>
      <c r="G147" s="16" t="s">
        <v>5561</v>
      </c>
    </row>
    <row r="148" spans="4:7" ht="50.1" customHeight="1" x14ac:dyDescent="0.15">
      <c r="D148" s="15" t="s">
        <v>2136</v>
      </c>
      <c r="G148" s="16" t="s">
        <v>5562</v>
      </c>
    </row>
    <row r="149" spans="4:7" ht="50.1" customHeight="1" x14ac:dyDescent="0.15">
      <c r="D149" s="15" t="s">
        <v>2135</v>
      </c>
      <c r="G149" s="16" t="s">
        <v>5563</v>
      </c>
    </row>
    <row r="150" spans="4:7" ht="50.1" customHeight="1" x14ac:dyDescent="0.15">
      <c r="D150" s="15" t="s">
        <v>2137</v>
      </c>
      <c r="G150" s="16" t="s">
        <v>5564</v>
      </c>
    </row>
    <row r="151" spans="4:7" ht="50.1" customHeight="1" x14ac:dyDescent="0.15">
      <c r="D151" s="15" t="s">
        <v>2138</v>
      </c>
      <c r="G151" s="16" t="s">
        <v>5565</v>
      </c>
    </row>
    <row r="152" spans="4:7" ht="50.1" customHeight="1" x14ac:dyDescent="0.15">
      <c r="D152" s="15" t="s">
        <v>2139</v>
      </c>
      <c r="G152" s="16" t="s">
        <v>5566</v>
      </c>
    </row>
    <row r="153" spans="4:7" ht="50.1" customHeight="1" x14ac:dyDescent="0.15">
      <c r="D153" s="15" t="s">
        <v>2140</v>
      </c>
      <c r="G153" s="16" t="s">
        <v>5567</v>
      </c>
    </row>
    <row r="154" spans="4:7" ht="50.1" customHeight="1" x14ac:dyDescent="0.15">
      <c r="D154" s="15" t="s">
        <v>2141</v>
      </c>
      <c r="G154" s="16" t="s">
        <v>5568</v>
      </c>
    </row>
    <row r="155" spans="4:7" ht="50.1" customHeight="1" x14ac:dyDescent="0.15">
      <c r="D155" s="15" t="s">
        <v>2802</v>
      </c>
      <c r="G155" s="16" t="s">
        <v>5569</v>
      </c>
    </row>
    <row r="156" spans="4:7" ht="50.1" customHeight="1" x14ac:dyDescent="0.15">
      <c r="D156" s="15" t="s">
        <v>2142</v>
      </c>
      <c r="G156" s="16" t="s">
        <v>5570</v>
      </c>
    </row>
    <row r="157" spans="4:7" ht="50.1" customHeight="1" x14ac:dyDescent="0.15">
      <c r="D157" s="15" t="s">
        <v>2143</v>
      </c>
      <c r="G157" s="16" t="s">
        <v>5571</v>
      </c>
    </row>
    <row r="158" spans="4:7" ht="50.1" customHeight="1" x14ac:dyDescent="0.15">
      <c r="D158" s="15" t="s">
        <v>2803</v>
      </c>
      <c r="G158" s="16" t="s">
        <v>5572</v>
      </c>
    </row>
    <row r="159" spans="4:7" ht="50.1" customHeight="1" x14ac:dyDescent="0.15">
      <c r="D159" s="15" t="s">
        <v>2144</v>
      </c>
      <c r="G159" s="16" t="s">
        <v>5573</v>
      </c>
    </row>
    <row r="160" spans="4:7" ht="50.1" customHeight="1" x14ac:dyDescent="0.15">
      <c r="D160" s="15" t="s">
        <v>2145</v>
      </c>
      <c r="G160" s="16" t="s">
        <v>5574</v>
      </c>
    </row>
    <row r="161" spans="4:7" ht="50.1" customHeight="1" x14ac:dyDescent="0.15">
      <c r="D161" s="15" t="s">
        <v>2146</v>
      </c>
      <c r="G161" s="16" t="s">
        <v>5575</v>
      </c>
    </row>
    <row r="162" spans="4:7" ht="50.1" customHeight="1" x14ac:dyDescent="0.15">
      <c r="D162" s="15" t="s">
        <v>2147</v>
      </c>
      <c r="G162" s="16" t="s">
        <v>5576</v>
      </c>
    </row>
    <row r="163" spans="4:7" ht="50.1" customHeight="1" x14ac:dyDescent="0.15">
      <c r="D163" s="15" t="s">
        <v>2148</v>
      </c>
      <c r="G163" s="16" t="s">
        <v>5577</v>
      </c>
    </row>
    <row r="164" spans="4:7" ht="50.1" customHeight="1" x14ac:dyDescent="0.15">
      <c r="D164" s="15" t="s">
        <v>2804</v>
      </c>
      <c r="G164" s="16" t="s">
        <v>5578</v>
      </c>
    </row>
    <row r="165" spans="4:7" ht="50.1" customHeight="1" x14ac:dyDescent="0.15">
      <c r="D165" s="15" t="s">
        <v>2149</v>
      </c>
      <c r="G165" s="16" t="s">
        <v>5579</v>
      </c>
    </row>
    <row r="166" spans="4:7" ht="50.1" customHeight="1" x14ac:dyDescent="0.15">
      <c r="D166" s="15" t="s">
        <v>2150</v>
      </c>
      <c r="G166" s="16" t="s">
        <v>5580</v>
      </c>
    </row>
    <row r="167" spans="4:7" ht="50.1" customHeight="1" x14ac:dyDescent="0.15">
      <c r="D167" s="15" t="s">
        <v>2151</v>
      </c>
      <c r="G167" s="16" t="s">
        <v>5581</v>
      </c>
    </row>
    <row r="168" spans="4:7" ht="50.1" customHeight="1" x14ac:dyDescent="0.15">
      <c r="D168" s="15" t="s">
        <v>2152</v>
      </c>
      <c r="G168" s="16" t="s">
        <v>5582</v>
      </c>
    </row>
    <row r="169" spans="4:7" ht="50.1" customHeight="1" x14ac:dyDescent="0.15">
      <c r="D169" s="15" t="s">
        <v>2153</v>
      </c>
      <c r="G169" s="16" t="s">
        <v>5583</v>
      </c>
    </row>
    <row r="170" spans="4:7" ht="50.1" customHeight="1" x14ac:dyDescent="0.15">
      <c r="D170" s="15" t="s">
        <v>2805</v>
      </c>
      <c r="G170" s="16" t="s">
        <v>5584</v>
      </c>
    </row>
    <row r="171" spans="4:7" ht="50.1" customHeight="1" x14ac:dyDescent="0.15">
      <c r="D171" s="15" t="s">
        <v>2155</v>
      </c>
      <c r="G171" s="16" t="s">
        <v>5585</v>
      </c>
    </row>
    <row r="172" spans="4:7" ht="50.1" customHeight="1" x14ac:dyDescent="0.15">
      <c r="D172" s="15" t="s">
        <v>2154</v>
      </c>
      <c r="G172" s="16" t="s">
        <v>5586</v>
      </c>
    </row>
    <row r="173" spans="4:7" ht="50.1" customHeight="1" x14ac:dyDescent="0.15">
      <c r="D173" s="15" t="s">
        <v>2156</v>
      </c>
      <c r="G173" s="16" t="s">
        <v>5587</v>
      </c>
    </row>
    <row r="174" spans="4:7" ht="50.1" customHeight="1" x14ac:dyDescent="0.15">
      <c r="D174" s="15" t="s">
        <v>2157</v>
      </c>
      <c r="G174" s="16" t="s">
        <v>5588</v>
      </c>
    </row>
    <row r="175" spans="4:7" ht="50.1" customHeight="1" x14ac:dyDescent="0.15">
      <c r="D175" s="15" t="s">
        <v>2158</v>
      </c>
      <c r="G175" s="16" t="s">
        <v>5589</v>
      </c>
    </row>
    <row r="176" spans="4:7" ht="50.1" customHeight="1" x14ac:dyDescent="0.15">
      <c r="D176" s="15" t="s">
        <v>2159</v>
      </c>
      <c r="G176" s="16" t="s">
        <v>5590</v>
      </c>
    </row>
    <row r="177" spans="4:7" ht="50.1" customHeight="1" x14ac:dyDescent="0.15">
      <c r="D177" s="15" t="s">
        <v>2160</v>
      </c>
      <c r="G177" s="16" t="s">
        <v>5591</v>
      </c>
    </row>
    <row r="178" spans="4:7" ht="50.1" customHeight="1" x14ac:dyDescent="0.15">
      <c r="D178" s="15" t="s">
        <v>2161</v>
      </c>
      <c r="G178" s="16" t="s">
        <v>5592</v>
      </c>
    </row>
    <row r="179" spans="4:7" ht="50.1" customHeight="1" x14ac:dyDescent="0.15">
      <c r="D179" s="15" t="s">
        <v>2163</v>
      </c>
      <c r="G179" s="16" t="s">
        <v>5593</v>
      </c>
    </row>
    <row r="180" spans="4:7" ht="50.1" customHeight="1" x14ac:dyDescent="0.15">
      <c r="D180" s="15" t="s">
        <v>2162</v>
      </c>
      <c r="G180" s="16" t="s">
        <v>5594</v>
      </c>
    </row>
    <row r="181" spans="4:7" ht="50.1" customHeight="1" x14ac:dyDescent="0.15">
      <c r="D181" s="15" t="s">
        <v>2164</v>
      </c>
      <c r="G181" s="16" t="s">
        <v>5595</v>
      </c>
    </row>
    <row r="182" spans="4:7" ht="50.1" customHeight="1" x14ac:dyDescent="0.15">
      <c r="D182" s="15" t="s">
        <v>2165</v>
      </c>
      <c r="G182" s="16" t="s">
        <v>5596</v>
      </c>
    </row>
    <row r="183" spans="4:7" ht="50.1" customHeight="1" x14ac:dyDescent="0.15">
      <c r="D183" s="15" t="s">
        <v>2166</v>
      </c>
      <c r="G183" s="16" t="s">
        <v>5597</v>
      </c>
    </row>
    <row r="184" spans="4:7" ht="50.1" customHeight="1" x14ac:dyDescent="0.15">
      <c r="D184" s="15" t="s">
        <v>2167</v>
      </c>
      <c r="G184" s="16" t="s">
        <v>5598</v>
      </c>
    </row>
    <row r="185" spans="4:7" ht="50.1" customHeight="1" x14ac:dyDescent="0.15">
      <c r="D185" s="15" t="s">
        <v>2169</v>
      </c>
      <c r="G185" s="16" t="s">
        <v>5599</v>
      </c>
    </row>
    <row r="186" spans="4:7" ht="50.1" customHeight="1" x14ac:dyDescent="0.15">
      <c r="D186" s="15" t="s">
        <v>2170</v>
      </c>
      <c r="G186" s="16" t="s">
        <v>5600</v>
      </c>
    </row>
    <row r="187" spans="4:7" ht="50.1" customHeight="1" x14ac:dyDescent="0.15">
      <c r="D187" s="15" t="s">
        <v>2168</v>
      </c>
      <c r="G187" s="16" t="s">
        <v>5601</v>
      </c>
    </row>
    <row r="188" spans="4:7" ht="50.1" customHeight="1" x14ac:dyDescent="0.15">
      <c r="D188" s="15" t="s">
        <v>2171</v>
      </c>
      <c r="G188" s="16" t="s">
        <v>5602</v>
      </c>
    </row>
    <row r="189" spans="4:7" ht="50.1" customHeight="1" x14ac:dyDescent="0.15">
      <c r="D189" s="15" t="s">
        <v>2172</v>
      </c>
      <c r="G189" s="16" t="s">
        <v>5603</v>
      </c>
    </row>
    <row r="190" spans="4:7" ht="50.1" customHeight="1" x14ac:dyDescent="0.15">
      <c r="D190" s="15" t="s">
        <v>2173</v>
      </c>
      <c r="G190" s="16" t="s">
        <v>5604</v>
      </c>
    </row>
    <row r="191" spans="4:7" ht="50.1" customHeight="1" x14ac:dyDescent="0.15">
      <c r="D191" s="15" t="s">
        <v>2174</v>
      </c>
      <c r="G191" s="16" t="s">
        <v>5605</v>
      </c>
    </row>
    <row r="192" spans="4:7" ht="50.1" customHeight="1" x14ac:dyDescent="0.15">
      <c r="D192" s="15" t="s">
        <v>2175</v>
      </c>
      <c r="G192" s="16" t="s">
        <v>5606</v>
      </c>
    </row>
    <row r="193" spans="4:7" ht="50.1" customHeight="1" x14ac:dyDescent="0.15">
      <c r="D193" s="15" t="s">
        <v>2176</v>
      </c>
      <c r="G193" s="16" t="s">
        <v>5607</v>
      </c>
    </row>
    <row r="194" spans="4:7" ht="50.1" customHeight="1" x14ac:dyDescent="0.15">
      <c r="D194" s="15" t="s">
        <v>2177</v>
      </c>
      <c r="G194" s="16" t="s">
        <v>5608</v>
      </c>
    </row>
    <row r="195" spans="4:7" ht="50.1" customHeight="1" x14ac:dyDescent="0.15">
      <c r="D195" s="15" t="s">
        <v>2178</v>
      </c>
      <c r="G195" s="16" t="s">
        <v>5609</v>
      </c>
    </row>
    <row r="196" spans="4:7" ht="50.1" customHeight="1" x14ac:dyDescent="0.15">
      <c r="D196" s="15" t="s">
        <v>2179</v>
      </c>
      <c r="G196" s="16" t="s">
        <v>5610</v>
      </c>
    </row>
    <row r="197" spans="4:7" ht="50.1" customHeight="1" x14ac:dyDescent="0.15">
      <c r="D197" s="15" t="s">
        <v>2180</v>
      </c>
      <c r="G197" s="16" t="s">
        <v>5611</v>
      </c>
    </row>
    <row r="198" spans="4:7" ht="50.1" customHeight="1" x14ac:dyDescent="0.15">
      <c r="D198" s="15" t="s">
        <v>2181</v>
      </c>
      <c r="F198" s="52" t="s">
        <v>6785</v>
      </c>
      <c r="G198" s="16" t="s">
        <v>5612</v>
      </c>
    </row>
    <row r="199" spans="4:7" ht="50.1" customHeight="1" x14ac:dyDescent="0.15">
      <c r="D199" s="15" t="s">
        <v>2182</v>
      </c>
      <c r="G199" s="16" t="s">
        <v>5613</v>
      </c>
    </row>
    <row r="200" spans="4:7" ht="50.1" customHeight="1" x14ac:dyDescent="0.15">
      <c r="D200" s="15" t="s">
        <v>2183</v>
      </c>
      <c r="G200" s="16" t="s">
        <v>5614</v>
      </c>
    </row>
    <row r="201" spans="4:7" ht="50.1" customHeight="1" x14ac:dyDescent="0.15">
      <c r="D201" s="15" t="s">
        <v>2185</v>
      </c>
      <c r="F201" s="52" t="s">
        <v>6786</v>
      </c>
      <c r="G201" s="16" t="s">
        <v>5615</v>
      </c>
    </row>
    <row r="202" spans="4:7" ht="50.1" customHeight="1" x14ac:dyDescent="0.15">
      <c r="D202" s="15" t="s">
        <v>2184</v>
      </c>
      <c r="G202" s="16" t="s">
        <v>5616</v>
      </c>
    </row>
    <row r="203" spans="4:7" ht="50.1" customHeight="1" x14ac:dyDescent="0.15">
      <c r="D203" s="15" t="s">
        <v>2186</v>
      </c>
      <c r="G203" s="16" t="s">
        <v>5617</v>
      </c>
    </row>
    <row r="204" spans="4:7" ht="50.1" customHeight="1" x14ac:dyDescent="0.15">
      <c r="D204" s="15" t="s">
        <v>2187</v>
      </c>
      <c r="G204" s="16" t="s">
        <v>5618</v>
      </c>
    </row>
    <row r="205" spans="4:7" ht="50.1" customHeight="1" x14ac:dyDescent="0.15">
      <c r="D205" s="15" t="s">
        <v>2188</v>
      </c>
      <c r="G205" s="16" t="s">
        <v>5619</v>
      </c>
    </row>
    <row r="206" spans="4:7" ht="50.1" customHeight="1" x14ac:dyDescent="0.15">
      <c r="D206" s="15" t="s">
        <v>2189</v>
      </c>
      <c r="G206" s="16" t="s">
        <v>5620</v>
      </c>
    </row>
    <row r="207" spans="4:7" ht="50.1" customHeight="1" x14ac:dyDescent="0.15">
      <c r="D207" s="15" t="s">
        <v>2190</v>
      </c>
      <c r="G207" s="16" t="s">
        <v>5621</v>
      </c>
    </row>
    <row r="208" spans="4:7" ht="50.1" customHeight="1" x14ac:dyDescent="0.15">
      <c r="D208" s="15" t="s">
        <v>2191</v>
      </c>
      <c r="G208" s="16" t="s">
        <v>5622</v>
      </c>
    </row>
    <row r="209" spans="4:7" ht="50.1" customHeight="1" x14ac:dyDescent="0.15">
      <c r="D209" s="15" t="s">
        <v>2192</v>
      </c>
      <c r="F209" s="52" t="s">
        <v>6787</v>
      </c>
      <c r="G209" s="16" t="s">
        <v>5623</v>
      </c>
    </row>
    <row r="210" spans="4:7" ht="50.1" customHeight="1" x14ac:dyDescent="0.15">
      <c r="D210" s="15" t="s">
        <v>2193</v>
      </c>
      <c r="F210" s="52" t="s">
        <v>6788</v>
      </c>
      <c r="G210" s="16" t="s">
        <v>5624</v>
      </c>
    </row>
    <row r="211" spans="4:7" ht="50.1" customHeight="1" x14ac:dyDescent="0.15">
      <c r="D211" s="15" t="s">
        <v>2194</v>
      </c>
      <c r="G211" s="16" t="s">
        <v>5625</v>
      </c>
    </row>
    <row r="212" spans="4:7" ht="50.1" customHeight="1" x14ac:dyDescent="0.15">
      <c r="D212" s="15" t="s">
        <v>5626</v>
      </c>
      <c r="G212" s="16" t="s">
        <v>5627</v>
      </c>
    </row>
    <row r="213" spans="4:7" ht="50.1" customHeight="1" x14ac:dyDescent="0.15">
      <c r="D213" s="15" t="s">
        <v>2195</v>
      </c>
      <c r="G213" s="16" t="s">
        <v>5628</v>
      </c>
    </row>
    <row r="214" spans="4:7" ht="50.1" customHeight="1" x14ac:dyDescent="0.15">
      <c r="D214" s="15" t="s">
        <v>2196</v>
      </c>
      <c r="G214" s="16" t="s">
        <v>5629</v>
      </c>
    </row>
    <row r="215" spans="4:7" ht="50.1" customHeight="1" x14ac:dyDescent="0.15">
      <c r="D215" s="15" t="s">
        <v>2197</v>
      </c>
      <c r="G215" s="16" t="s">
        <v>5630</v>
      </c>
    </row>
    <row r="216" spans="4:7" ht="50.1" customHeight="1" x14ac:dyDescent="0.15">
      <c r="D216" s="15" t="s">
        <v>5631</v>
      </c>
      <c r="G216" s="16" t="s">
        <v>5632</v>
      </c>
    </row>
    <row r="217" spans="4:7" ht="50.1" customHeight="1" x14ac:dyDescent="0.15">
      <c r="D217" s="15" t="s">
        <v>2198</v>
      </c>
      <c r="G217" s="16" t="s">
        <v>5633</v>
      </c>
    </row>
    <row r="218" spans="4:7" ht="50.1" customHeight="1" x14ac:dyDescent="0.15">
      <c r="D218" s="15" t="s">
        <v>2199</v>
      </c>
      <c r="G218" s="16" t="s">
        <v>5634</v>
      </c>
    </row>
    <row r="219" spans="4:7" ht="50.1" customHeight="1" x14ac:dyDescent="0.15">
      <c r="D219" s="15" t="s">
        <v>2200</v>
      </c>
      <c r="G219" s="16" t="s">
        <v>5635</v>
      </c>
    </row>
    <row r="220" spans="4:7" ht="50.1" customHeight="1" x14ac:dyDescent="0.15">
      <c r="D220" s="15" t="s">
        <v>2201</v>
      </c>
      <c r="G220" s="16" t="s">
        <v>5636</v>
      </c>
    </row>
    <row r="221" spans="4:7" ht="50.1" customHeight="1" x14ac:dyDescent="0.15">
      <c r="D221" s="15" t="s">
        <v>2806</v>
      </c>
      <c r="G221" s="16" t="s">
        <v>5637</v>
      </c>
    </row>
    <row r="222" spans="4:7" ht="50.1" customHeight="1" x14ac:dyDescent="0.15">
      <c r="D222" s="15" t="s">
        <v>2202</v>
      </c>
      <c r="G222" s="16" t="s">
        <v>5638</v>
      </c>
    </row>
    <row r="223" spans="4:7" ht="50.1" customHeight="1" x14ac:dyDescent="0.15">
      <c r="D223" s="15" t="s">
        <v>2203</v>
      </c>
      <c r="G223" s="16" t="s">
        <v>5639</v>
      </c>
    </row>
    <row r="224" spans="4:7" ht="50.1" customHeight="1" x14ac:dyDescent="0.15">
      <c r="D224" s="15" t="s">
        <v>2204</v>
      </c>
      <c r="G224" s="16" t="s">
        <v>5640</v>
      </c>
    </row>
    <row r="225" spans="4:7" ht="50.1" customHeight="1" x14ac:dyDescent="0.15">
      <c r="D225" s="15" t="s">
        <v>2205</v>
      </c>
      <c r="G225" s="16" t="s">
        <v>5641</v>
      </c>
    </row>
    <row r="226" spans="4:7" ht="50.1" customHeight="1" x14ac:dyDescent="0.15">
      <c r="D226" s="15" t="s">
        <v>2206</v>
      </c>
      <c r="G226" s="16" t="s">
        <v>5642</v>
      </c>
    </row>
    <row r="227" spans="4:7" ht="50.1" customHeight="1" x14ac:dyDescent="0.15">
      <c r="D227" s="15" t="s">
        <v>2807</v>
      </c>
      <c r="G227" s="16" t="s">
        <v>5643</v>
      </c>
    </row>
    <row r="228" spans="4:7" ht="50.1" customHeight="1" x14ac:dyDescent="0.15">
      <c r="D228" s="15" t="s">
        <v>2207</v>
      </c>
      <c r="G228" s="16" t="s">
        <v>5644</v>
      </c>
    </row>
    <row r="229" spans="4:7" ht="50.1" customHeight="1" x14ac:dyDescent="0.15">
      <c r="D229" s="15" t="s">
        <v>2208</v>
      </c>
      <c r="G229" s="16" t="s">
        <v>5645</v>
      </c>
    </row>
    <row r="230" spans="4:7" ht="50.1" customHeight="1" x14ac:dyDescent="0.15">
      <c r="D230" s="15" t="s">
        <v>2209</v>
      </c>
      <c r="F230" s="52" t="s">
        <v>6789</v>
      </c>
      <c r="G230" s="16" t="s">
        <v>5646</v>
      </c>
    </row>
    <row r="231" spans="4:7" ht="50.1" customHeight="1" x14ac:dyDescent="0.15">
      <c r="D231" s="15" t="s">
        <v>2210</v>
      </c>
      <c r="G231" s="16" t="s">
        <v>5647</v>
      </c>
    </row>
    <row r="232" spans="4:7" ht="50.1" customHeight="1" x14ac:dyDescent="0.15">
      <c r="D232" s="15" t="s">
        <v>2211</v>
      </c>
      <c r="G232" s="16" t="s">
        <v>5648</v>
      </c>
    </row>
    <row r="233" spans="4:7" ht="50.1" customHeight="1" x14ac:dyDescent="0.15">
      <c r="D233" s="15" t="s">
        <v>2212</v>
      </c>
      <c r="G233" s="16" t="s">
        <v>5649</v>
      </c>
    </row>
    <row r="234" spans="4:7" ht="50.1" customHeight="1" x14ac:dyDescent="0.15">
      <c r="D234" s="15" t="s">
        <v>2213</v>
      </c>
      <c r="G234" s="16" t="s">
        <v>5650</v>
      </c>
    </row>
    <row r="235" spans="4:7" ht="50.1" customHeight="1" x14ac:dyDescent="0.15">
      <c r="D235" s="15" t="s">
        <v>2214</v>
      </c>
      <c r="G235" s="16" t="s">
        <v>5651</v>
      </c>
    </row>
    <row r="236" spans="4:7" ht="50.1" customHeight="1" x14ac:dyDescent="0.15">
      <c r="D236" s="15" t="s">
        <v>2215</v>
      </c>
      <c r="G236" s="16" t="s">
        <v>5652</v>
      </c>
    </row>
    <row r="237" spans="4:7" ht="50.1" customHeight="1" x14ac:dyDescent="0.15">
      <c r="D237" s="15" t="s">
        <v>2216</v>
      </c>
      <c r="G237" s="16" t="s">
        <v>5653</v>
      </c>
    </row>
    <row r="238" spans="4:7" ht="50.1" customHeight="1" x14ac:dyDescent="0.15">
      <c r="D238" s="15" t="s">
        <v>2217</v>
      </c>
      <c r="G238" s="16" t="s">
        <v>5654</v>
      </c>
    </row>
    <row r="239" spans="4:7" ht="50.1" customHeight="1" x14ac:dyDescent="0.15">
      <c r="D239" s="15" t="s">
        <v>2218</v>
      </c>
      <c r="G239" s="16" t="s">
        <v>5655</v>
      </c>
    </row>
    <row r="240" spans="4:7" ht="50.1" customHeight="1" x14ac:dyDescent="0.15">
      <c r="D240" s="15" t="s">
        <v>2219</v>
      </c>
      <c r="G240" s="16" t="s">
        <v>5656</v>
      </c>
    </row>
    <row r="241" spans="4:7" ht="50.1" customHeight="1" x14ac:dyDescent="0.15">
      <c r="D241" s="15" t="s">
        <v>2808</v>
      </c>
      <c r="G241" s="16" t="s">
        <v>5657</v>
      </c>
    </row>
    <row r="242" spans="4:7" ht="50.1" customHeight="1" x14ac:dyDescent="0.15">
      <c r="D242" s="15" t="s">
        <v>2220</v>
      </c>
      <c r="F242" s="52" t="s">
        <v>6790</v>
      </c>
      <c r="G242" s="16" t="s">
        <v>5658</v>
      </c>
    </row>
    <row r="243" spans="4:7" ht="50.1" customHeight="1" x14ac:dyDescent="0.15">
      <c r="D243" s="15" t="s">
        <v>2222</v>
      </c>
      <c r="G243" s="16" t="s">
        <v>5659</v>
      </c>
    </row>
    <row r="244" spans="4:7" ht="50.1" customHeight="1" x14ac:dyDescent="0.15">
      <c r="D244" s="15" t="s">
        <v>2221</v>
      </c>
      <c r="G244" s="16" t="s">
        <v>5660</v>
      </c>
    </row>
    <row r="245" spans="4:7" ht="50.1" customHeight="1" x14ac:dyDescent="0.15">
      <c r="D245" s="15" t="s">
        <v>2223</v>
      </c>
      <c r="G245" s="16" t="s">
        <v>5661</v>
      </c>
    </row>
    <row r="246" spans="4:7" ht="50.1" customHeight="1" x14ac:dyDescent="0.15">
      <c r="D246" s="15" t="s">
        <v>2224</v>
      </c>
      <c r="G246" s="16" t="s">
        <v>5662</v>
      </c>
    </row>
    <row r="247" spans="4:7" ht="50.1" customHeight="1" x14ac:dyDescent="0.15">
      <c r="D247" s="15" t="s">
        <v>2225</v>
      </c>
      <c r="G247" s="16" t="s">
        <v>5663</v>
      </c>
    </row>
    <row r="248" spans="4:7" ht="50.1" customHeight="1" x14ac:dyDescent="0.15">
      <c r="D248" s="15" t="s">
        <v>2226</v>
      </c>
      <c r="G248" s="16" t="s">
        <v>5664</v>
      </c>
    </row>
    <row r="249" spans="4:7" ht="50.1" customHeight="1" x14ac:dyDescent="0.15">
      <c r="D249" s="15" t="s">
        <v>2227</v>
      </c>
      <c r="G249" s="16" t="s">
        <v>5665</v>
      </c>
    </row>
    <row r="250" spans="4:7" ht="50.1" customHeight="1" x14ac:dyDescent="0.15">
      <c r="D250" s="15" t="s">
        <v>2228</v>
      </c>
      <c r="G250" s="16" t="s">
        <v>5666</v>
      </c>
    </row>
    <row r="251" spans="4:7" ht="50.1" customHeight="1" x14ac:dyDescent="0.15">
      <c r="D251" s="15" t="s">
        <v>2809</v>
      </c>
      <c r="F251" s="52" t="s">
        <v>6791</v>
      </c>
      <c r="G251" s="16" t="s">
        <v>5667</v>
      </c>
    </row>
    <row r="252" spans="4:7" ht="50.1" customHeight="1" x14ac:dyDescent="0.15">
      <c r="D252" s="15" t="s">
        <v>2810</v>
      </c>
      <c r="F252" s="52" t="s">
        <v>6792</v>
      </c>
      <c r="G252" s="16" t="s">
        <v>5668</v>
      </c>
    </row>
    <row r="253" spans="4:7" ht="50.1" customHeight="1" x14ac:dyDescent="0.15">
      <c r="D253" s="15" t="s">
        <v>2811</v>
      </c>
      <c r="G253" s="16" t="s">
        <v>5669</v>
      </c>
    </row>
    <row r="254" spans="4:7" ht="50.1" customHeight="1" x14ac:dyDescent="0.15">
      <c r="D254" s="15" t="s">
        <v>2812</v>
      </c>
      <c r="G254" s="16" t="s">
        <v>5670</v>
      </c>
    </row>
    <row r="255" spans="4:7" ht="50.1" customHeight="1" x14ac:dyDescent="0.15">
      <c r="D255" s="15" t="s">
        <v>2229</v>
      </c>
      <c r="G255" s="16" t="s">
        <v>5671</v>
      </c>
    </row>
    <row r="256" spans="4:7" ht="50.1" customHeight="1" x14ac:dyDescent="0.15">
      <c r="D256" s="15" t="s">
        <v>2230</v>
      </c>
      <c r="F256" s="52" t="s">
        <v>6793</v>
      </c>
      <c r="G256" s="16" t="s">
        <v>5672</v>
      </c>
    </row>
    <row r="257" spans="4:7" ht="50.1" customHeight="1" x14ac:dyDescent="0.15">
      <c r="D257" s="15" t="s">
        <v>2813</v>
      </c>
      <c r="G257" s="16" t="s">
        <v>5673</v>
      </c>
    </row>
    <row r="258" spans="4:7" ht="50.1" customHeight="1" x14ac:dyDescent="0.15">
      <c r="D258" s="15" t="s">
        <v>2814</v>
      </c>
      <c r="G258" s="16" t="s">
        <v>5674</v>
      </c>
    </row>
    <row r="259" spans="4:7" ht="50.1" customHeight="1" x14ac:dyDescent="0.15">
      <c r="D259" s="15" t="s">
        <v>2231</v>
      </c>
      <c r="G259" s="16" t="s">
        <v>5675</v>
      </c>
    </row>
    <row r="260" spans="4:7" ht="50.1" customHeight="1" x14ac:dyDescent="0.15">
      <c r="D260" s="15" t="s">
        <v>2232</v>
      </c>
      <c r="G260" s="16" t="s">
        <v>5676</v>
      </c>
    </row>
    <row r="261" spans="4:7" ht="50.1" customHeight="1" x14ac:dyDescent="0.15">
      <c r="D261" s="15" t="s">
        <v>2233</v>
      </c>
      <c r="F261" s="52" t="s">
        <v>6794</v>
      </c>
      <c r="G261" s="16" t="s">
        <v>5677</v>
      </c>
    </row>
    <row r="262" spans="4:7" ht="50.1" customHeight="1" x14ac:dyDescent="0.15">
      <c r="D262" s="15" t="s">
        <v>2234</v>
      </c>
      <c r="G262" s="16" t="s">
        <v>5678</v>
      </c>
    </row>
    <row r="263" spans="4:7" ht="50.1" customHeight="1" x14ac:dyDescent="0.15">
      <c r="D263" s="15" t="s">
        <v>5679</v>
      </c>
      <c r="G263" s="16" t="s">
        <v>5680</v>
      </c>
    </row>
    <row r="264" spans="4:7" ht="50.1" customHeight="1" x14ac:dyDescent="0.15">
      <c r="D264" s="15" t="s">
        <v>2235</v>
      </c>
      <c r="G264" s="16" t="s">
        <v>5681</v>
      </c>
    </row>
    <row r="265" spans="4:7" ht="50.1" customHeight="1" x14ac:dyDescent="0.15">
      <c r="D265" s="15" t="s">
        <v>2236</v>
      </c>
      <c r="G265" s="16" t="s">
        <v>5682</v>
      </c>
    </row>
    <row r="266" spans="4:7" ht="50.1" customHeight="1" x14ac:dyDescent="0.15">
      <c r="D266" s="15" t="s">
        <v>2237</v>
      </c>
      <c r="G266" s="16" t="s">
        <v>5683</v>
      </c>
    </row>
    <row r="267" spans="4:7" ht="50.1" customHeight="1" x14ac:dyDescent="0.15">
      <c r="D267" s="15" t="s">
        <v>2238</v>
      </c>
      <c r="G267" s="16" t="s">
        <v>5684</v>
      </c>
    </row>
    <row r="268" spans="4:7" ht="50.1" customHeight="1" x14ac:dyDescent="0.15">
      <c r="D268" s="15" t="s">
        <v>2239</v>
      </c>
      <c r="F268" s="52" t="s">
        <v>6795</v>
      </c>
      <c r="G268" s="16" t="s">
        <v>5685</v>
      </c>
    </row>
    <row r="269" spans="4:7" ht="50.1" customHeight="1" x14ac:dyDescent="0.15">
      <c r="D269" s="15" t="s">
        <v>2240</v>
      </c>
      <c r="F269" s="52" t="s">
        <v>6796</v>
      </c>
      <c r="G269" s="22" t="s">
        <v>6088</v>
      </c>
    </row>
    <row r="270" spans="4:7" ht="50.1" customHeight="1" x14ac:dyDescent="0.15">
      <c r="D270" s="15" t="s">
        <v>2241</v>
      </c>
      <c r="G270" s="16" t="s">
        <v>5686</v>
      </c>
    </row>
    <row r="271" spans="4:7" ht="50.1" customHeight="1" x14ac:dyDescent="0.15">
      <c r="D271" s="15" t="s">
        <v>2242</v>
      </c>
      <c r="G271" s="16" t="s">
        <v>5687</v>
      </c>
    </row>
    <row r="272" spans="4:7" ht="50.1" customHeight="1" x14ac:dyDescent="0.15">
      <c r="D272" s="15" t="s">
        <v>2243</v>
      </c>
      <c r="G272" s="16" t="s">
        <v>5688</v>
      </c>
    </row>
    <row r="273" spans="4:7" ht="50.1" customHeight="1" x14ac:dyDescent="0.15">
      <c r="D273" s="15" t="s">
        <v>2244</v>
      </c>
      <c r="G273" s="16" t="s">
        <v>5689</v>
      </c>
    </row>
    <row r="274" spans="4:7" ht="50.1" customHeight="1" x14ac:dyDescent="0.15">
      <c r="D274" s="15" t="s">
        <v>2245</v>
      </c>
      <c r="G274" s="16" t="s">
        <v>5690</v>
      </c>
    </row>
    <row r="275" spans="4:7" ht="50.1" customHeight="1" x14ac:dyDescent="0.15">
      <c r="D275" s="15" t="s">
        <v>2246</v>
      </c>
      <c r="G275" s="16" t="s">
        <v>5691</v>
      </c>
    </row>
    <row r="276" spans="4:7" ht="50.1" customHeight="1" x14ac:dyDescent="0.15">
      <c r="D276" s="15" t="s">
        <v>2247</v>
      </c>
      <c r="G276" s="16" t="s">
        <v>5692</v>
      </c>
    </row>
    <row r="277" spans="4:7" ht="50.1" customHeight="1" x14ac:dyDescent="0.15">
      <c r="D277" s="15" t="s">
        <v>2248</v>
      </c>
      <c r="G277" s="16" t="s">
        <v>5693</v>
      </c>
    </row>
    <row r="278" spans="4:7" ht="50.1" customHeight="1" x14ac:dyDescent="0.15">
      <c r="D278" s="15" t="s">
        <v>2249</v>
      </c>
      <c r="G278" s="16" t="s">
        <v>5694</v>
      </c>
    </row>
    <row r="279" spans="4:7" ht="50.1" customHeight="1" x14ac:dyDescent="0.15">
      <c r="D279" s="15" t="s">
        <v>2250</v>
      </c>
      <c r="G279" s="16" t="s">
        <v>5695</v>
      </c>
    </row>
    <row r="280" spans="4:7" ht="50.1" customHeight="1" x14ac:dyDescent="0.15">
      <c r="D280" s="15" t="s">
        <v>2251</v>
      </c>
      <c r="G280" s="16" t="s">
        <v>5696</v>
      </c>
    </row>
    <row r="281" spans="4:7" ht="50.1" customHeight="1" x14ac:dyDescent="0.15">
      <c r="D281" s="15" t="s">
        <v>5697</v>
      </c>
      <c r="E281" s="9"/>
      <c r="G281" s="16" t="s">
        <v>5698</v>
      </c>
    </row>
    <row r="282" spans="4:7" ht="50.1" customHeight="1" x14ac:dyDescent="0.15">
      <c r="D282" s="15" t="s">
        <v>2252</v>
      </c>
      <c r="G282" s="16" t="s">
        <v>5699</v>
      </c>
    </row>
    <row r="283" spans="4:7" ht="50.1" customHeight="1" x14ac:dyDescent="0.15">
      <c r="D283" s="15" t="s">
        <v>2253</v>
      </c>
      <c r="G283" s="16" t="s">
        <v>5700</v>
      </c>
    </row>
    <row r="284" spans="4:7" ht="50.1" customHeight="1" x14ac:dyDescent="0.15">
      <c r="D284" s="15" t="s">
        <v>2254</v>
      </c>
      <c r="G284" s="16" t="s">
        <v>5701</v>
      </c>
    </row>
    <row r="285" spans="4:7" ht="50.1" customHeight="1" x14ac:dyDescent="0.15">
      <c r="D285" s="15" t="s">
        <v>2255</v>
      </c>
      <c r="G285" s="16" t="s">
        <v>5702</v>
      </c>
    </row>
    <row r="286" spans="4:7" ht="50.1" customHeight="1" x14ac:dyDescent="0.15">
      <c r="D286" s="15" t="s">
        <v>2257</v>
      </c>
      <c r="G286" s="16" t="s">
        <v>5703</v>
      </c>
    </row>
    <row r="287" spans="4:7" ht="50.1" customHeight="1" x14ac:dyDescent="0.15">
      <c r="D287" s="15" t="s">
        <v>2256</v>
      </c>
      <c r="G287" s="16" t="s">
        <v>5704</v>
      </c>
    </row>
    <row r="288" spans="4:7" ht="50.1" customHeight="1" x14ac:dyDescent="0.15">
      <c r="D288" s="15" t="s">
        <v>2815</v>
      </c>
      <c r="G288" s="16" t="s">
        <v>5705</v>
      </c>
    </row>
    <row r="289" spans="4:7" ht="50.1" customHeight="1" x14ac:dyDescent="0.15">
      <c r="D289" s="15" t="s">
        <v>2258</v>
      </c>
      <c r="F289" s="52" t="s">
        <v>6797</v>
      </c>
      <c r="G289" s="16" t="s">
        <v>5706</v>
      </c>
    </row>
    <row r="290" spans="4:7" ht="50.1" customHeight="1" x14ac:dyDescent="0.15">
      <c r="D290" s="15" t="s">
        <v>2259</v>
      </c>
      <c r="G290" s="16" t="s">
        <v>5707</v>
      </c>
    </row>
    <row r="291" spans="4:7" ht="50.1" customHeight="1" x14ac:dyDescent="0.15">
      <c r="D291" s="15" t="s">
        <v>2260</v>
      </c>
      <c r="G291" s="16" t="s">
        <v>5708</v>
      </c>
    </row>
    <row r="292" spans="4:7" ht="50.1" customHeight="1" x14ac:dyDescent="0.15">
      <c r="D292" s="15" t="s">
        <v>2816</v>
      </c>
      <c r="G292" s="16" t="s">
        <v>5709</v>
      </c>
    </row>
    <row r="293" spans="4:7" ht="50.1" customHeight="1" x14ac:dyDescent="0.15">
      <c r="D293" s="15" t="s">
        <v>2261</v>
      </c>
      <c r="G293" s="16" t="s">
        <v>5710</v>
      </c>
    </row>
    <row r="294" spans="4:7" ht="50.1" customHeight="1" x14ac:dyDescent="0.15">
      <c r="D294" s="15" t="s">
        <v>2262</v>
      </c>
      <c r="G294" s="16" t="s">
        <v>5711</v>
      </c>
    </row>
    <row r="295" spans="4:7" ht="50.1" customHeight="1" x14ac:dyDescent="0.15">
      <c r="D295" s="15" t="s">
        <v>2263</v>
      </c>
      <c r="F295" s="52" t="s">
        <v>6798</v>
      </c>
      <c r="G295" s="16" t="s">
        <v>5712</v>
      </c>
    </row>
    <row r="296" spans="4:7" ht="50.1" customHeight="1" x14ac:dyDescent="0.15">
      <c r="D296" s="15" t="s">
        <v>2264</v>
      </c>
      <c r="F296" s="52" t="s">
        <v>6157</v>
      </c>
      <c r="G296" s="16" t="s">
        <v>5713</v>
      </c>
    </row>
    <row r="297" spans="4:7" ht="50.1" customHeight="1" x14ac:dyDescent="0.15">
      <c r="D297" s="15" t="s">
        <v>2265</v>
      </c>
      <c r="F297" s="52" t="s">
        <v>6799</v>
      </c>
      <c r="G297" s="16" t="s">
        <v>5714</v>
      </c>
    </row>
    <row r="298" spans="4:7" ht="50.1" customHeight="1" x14ac:dyDescent="0.15">
      <c r="D298" s="15" t="s">
        <v>2266</v>
      </c>
      <c r="F298" s="52" t="s">
        <v>6800</v>
      </c>
      <c r="G298" s="16" t="s">
        <v>5715</v>
      </c>
    </row>
    <row r="299" spans="4:7" ht="50.1" customHeight="1" x14ac:dyDescent="0.15">
      <c r="D299" s="15" t="s">
        <v>2267</v>
      </c>
      <c r="G299" s="16" t="s">
        <v>5716</v>
      </c>
    </row>
    <row r="300" spans="4:7" ht="50.1" customHeight="1" x14ac:dyDescent="0.15">
      <c r="D300" s="15" t="s">
        <v>2268</v>
      </c>
      <c r="G300" s="16" t="s">
        <v>5717</v>
      </c>
    </row>
    <row r="301" spans="4:7" ht="50.1" customHeight="1" x14ac:dyDescent="0.15">
      <c r="D301" s="15" t="s">
        <v>2269</v>
      </c>
      <c r="F301" s="52" t="s">
        <v>6212</v>
      </c>
      <c r="G301" s="16" t="s">
        <v>5718</v>
      </c>
    </row>
    <row r="302" spans="4:7" ht="50.1" customHeight="1" x14ac:dyDescent="0.15">
      <c r="D302" s="15" t="s">
        <v>2270</v>
      </c>
      <c r="G302" s="16" t="s">
        <v>5719</v>
      </c>
    </row>
    <row r="303" spans="4:7" ht="50.1" customHeight="1" x14ac:dyDescent="0.15">
      <c r="D303" s="15" t="s">
        <v>2271</v>
      </c>
      <c r="G303" s="16" t="s">
        <v>5720</v>
      </c>
    </row>
    <row r="304" spans="4:7" ht="50.1" customHeight="1" x14ac:dyDescent="0.15">
      <c r="D304" s="15" t="s">
        <v>2272</v>
      </c>
      <c r="F304" s="52" t="s">
        <v>6801</v>
      </c>
      <c r="G304" s="16" t="s">
        <v>5721</v>
      </c>
    </row>
    <row r="305" spans="4:7" ht="50.1" customHeight="1" x14ac:dyDescent="0.15">
      <c r="D305" s="15" t="s">
        <v>2273</v>
      </c>
      <c r="G305" s="16" t="s">
        <v>5722</v>
      </c>
    </row>
    <row r="306" spans="4:7" ht="50.1" customHeight="1" x14ac:dyDescent="0.15">
      <c r="D306" s="15" t="s">
        <v>2274</v>
      </c>
      <c r="G306" s="16" t="s">
        <v>5723</v>
      </c>
    </row>
    <row r="307" spans="4:7" ht="50.1" customHeight="1" x14ac:dyDescent="0.15">
      <c r="D307" s="15" t="s">
        <v>2817</v>
      </c>
      <c r="G307" s="16" t="s">
        <v>5724</v>
      </c>
    </row>
    <row r="308" spans="4:7" ht="50.1" customHeight="1" x14ac:dyDescent="0.15">
      <c r="D308" s="15" t="s">
        <v>2275</v>
      </c>
      <c r="G308" s="16" t="s">
        <v>5725</v>
      </c>
    </row>
    <row r="309" spans="4:7" ht="50.1" customHeight="1" x14ac:dyDescent="0.15">
      <c r="D309" s="15" t="s">
        <v>2276</v>
      </c>
      <c r="G309" s="16" t="s">
        <v>5726</v>
      </c>
    </row>
    <row r="310" spans="4:7" ht="50.1" customHeight="1" x14ac:dyDescent="0.15">
      <c r="D310" s="15" t="s">
        <v>2277</v>
      </c>
      <c r="F310" s="53" t="s">
        <v>6802</v>
      </c>
      <c r="G310" s="16" t="s">
        <v>5727</v>
      </c>
    </row>
    <row r="311" spans="4:7" ht="50.1" customHeight="1" x14ac:dyDescent="0.15">
      <c r="D311" s="15" t="s">
        <v>2279</v>
      </c>
      <c r="G311" s="16" t="s">
        <v>5728</v>
      </c>
    </row>
    <row r="312" spans="4:7" ht="50.1" customHeight="1" x14ac:dyDescent="0.15">
      <c r="D312" s="15" t="s">
        <v>2280</v>
      </c>
      <c r="G312" s="16" t="s">
        <v>5729</v>
      </c>
    </row>
    <row r="313" spans="4:7" ht="50.1" customHeight="1" x14ac:dyDescent="0.15">
      <c r="D313" s="15" t="s">
        <v>2818</v>
      </c>
      <c r="F313" s="52" t="s">
        <v>6213</v>
      </c>
      <c r="G313" s="16" t="s">
        <v>5730</v>
      </c>
    </row>
    <row r="314" spans="4:7" ht="50.1" customHeight="1" x14ac:dyDescent="0.15">
      <c r="D314" s="15" t="s">
        <v>2278</v>
      </c>
      <c r="F314" s="52" t="s">
        <v>6213</v>
      </c>
      <c r="G314" s="16" t="s">
        <v>5731</v>
      </c>
    </row>
    <row r="315" spans="4:7" ht="50.1" customHeight="1" x14ac:dyDescent="0.15">
      <c r="D315" s="15" t="s">
        <v>2281</v>
      </c>
      <c r="G315" s="16" t="s">
        <v>5732</v>
      </c>
    </row>
    <row r="316" spans="4:7" ht="50.1" customHeight="1" x14ac:dyDescent="0.15">
      <c r="D316" s="15" t="s">
        <v>2282</v>
      </c>
      <c r="G316" s="16" t="s">
        <v>5733</v>
      </c>
    </row>
    <row r="317" spans="4:7" ht="50.1" customHeight="1" x14ac:dyDescent="0.15">
      <c r="D317" s="15" t="s">
        <v>2283</v>
      </c>
      <c r="G317" s="16" t="s">
        <v>5734</v>
      </c>
    </row>
    <row r="318" spans="4:7" ht="50.1" customHeight="1" x14ac:dyDescent="0.15">
      <c r="D318" s="15" t="s">
        <v>2284</v>
      </c>
      <c r="F318" s="52" t="s">
        <v>6803</v>
      </c>
      <c r="G318" s="16" t="s">
        <v>5735</v>
      </c>
    </row>
    <row r="319" spans="4:7" ht="50.1" customHeight="1" x14ac:dyDescent="0.15">
      <c r="D319" s="15" t="s">
        <v>2819</v>
      </c>
      <c r="G319" s="16" t="s">
        <v>5736</v>
      </c>
    </row>
    <row r="320" spans="4:7" ht="50.1" customHeight="1" x14ac:dyDescent="0.15">
      <c r="D320" s="15" t="s">
        <v>2285</v>
      </c>
      <c r="G320" s="16" t="s">
        <v>5737</v>
      </c>
    </row>
    <row r="321" spans="4:7" ht="50.1" customHeight="1" x14ac:dyDescent="0.15">
      <c r="D321" s="15" t="s">
        <v>2286</v>
      </c>
      <c r="F321" s="52" t="s">
        <v>6214</v>
      </c>
      <c r="G321" s="16" t="s">
        <v>5738</v>
      </c>
    </row>
    <row r="322" spans="4:7" ht="50.1" customHeight="1" x14ac:dyDescent="0.15">
      <c r="D322" s="15" t="s">
        <v>2287</v>
      </c>
      <c r="G322" s="16" t="s">
        <v>5739</v>
      </c>
    </row>
    <row r="323" spans="4:7" ht="50.1" customHeight="1" x14ac:dyDescent="0.15">
      <c r="D323" s="15" t="s">
        <v>2288</v>
      </c>
      <c r="G323" s="16" t="s">
        <v>5740</v>
      </c>
    </row>
    <row r="324" spans="4:7" ht="50.1" customHeight="1" x14ac:dyDescent="0.15">
      <c r="D324" s="15" t="s">
        <v>2289</v>
      </c>
      <c r="G324" s="16" t="s">
        <v>5741</v>
      </c>
    </row>
    <row r="325" spans="4:7" ht="50.1" customHeight="1" x14ac:dyDescent="0.15">
      <c r="D325" s="15" t="s">
        <v>2290</v>
      </c>
      <c r="G325" s="16" t="s">
        <v>5742</v>
      </c>
    </row>
    <row r="326" spans="4:7" ht="50.1" customHeight="1" x14ac:dyDescent="0.15">
      <c r="D326" s="15" t="s">
        <v>2291</v>
      </c>
      <c r="G326" s="16" t="s">
        <v>5743</v>
      </c>
    </row>
    <row r="327" spans="4:7" ht="50.1" customHeight="1" x14ac:dyDescent="0.15">
      <c r="D327" s="15" t="s">
        <v>2292</v>
      </c>
      <c r="G327" s="16" t="s">
        <v>5744</v>
      </c>
    </row>
    <row r="328" spans="4:7" ht="50.1" customHeight="1" x14ac:dyDescent="0.15">
      <c r="D328" s="15" t="s">
        <v>2293</v>
      </c>
      <c r="G328" s="16" t="s">
        <v>5745</v>
      </c>
    </row>
    <row r="329" spans="4:7" ht="50.1" customHeight="1" x14ac:dyDescent="0.15">
      <c r="D329" s="15" t="s">
        <v>2294</v>
      </c>
      <c r="G329" s="16" t="s">
        <v>5746</v>
      </c>
    </row>
    <row r="330" spans="4:7" ht="50.1" customHeight="1" x14ac:dyDescent="0.15">
      <c r="D330" s="15" t="s">
        <v>2295</v>
      </c>
      <c r="G330" s="16" t="s">
        <v>5747</v>
      </c>
    </row>
    <row r="331" spans="4:7" ht="50.1" customHeight="1" x14ac:dyDescent="0.15">
      <c r="D331" s="15" t="s">
        <v>2820</v>
      </c>
      <c r="G331" s="16" t="s">
        <v>5748</v>
      </c>
    </row>
    <row r="332" spans="4:7" ht="50.1" customHeight="1" x14ac:dyDescent="0.15">
      <c r="D332" s="15" t="s">
        <v>2296</v>
      </c>
      <c r="G332" s="16" t="s">
        <v>5749</v>
      </c>
    </row>
    <row r="333" spans="4:7" ht="50.1" customHeight="1" x14ac:dyDescent="0.15">
      <c r="D333" s="15" t="s">
        <v>2297</v>
      </c>
      <c r="G333" s="16" t="s">
        <v>5750</v>
      </c>
    </row>
    <row r="334" spans="4:7" ht="50.1" customHeight="1" x14ac:dyDescent="0.15">
      <c r="D334" s="15" t="s">
        <v>2821</v>
      </c>
      <c r="G334" s="16" t="s">
        <v>5751</v>
      </c>
    </row>
    <row r="335" spans="4:7" ht="50.1" customHeight="1" x14ac:dyDescent="0.15">
      <c r="D335" s="15" t="s">
        <v>2298</v>
      </c>
      <c r="G335" s="16" t="s">
        <v>5752</v>
      </c>
    </row>
    <row r="336" spans="4:7" ht="50.1" customHeight="1" x14ac:dyDescent="0.15">
      <c r="D336" s="15" t="s">
        <v>2299</v>
      </c>
      <c r="G336" s="16" t="s">
        <v>5753</v>
      </c>
    </row>
    <row r="337" spans="4:7" ht="50.1" customHeight="1" x14ac:dyDescent="0.15">
      <c r="D337" s="15" t="s">
        <v>2300</v>
      </c>
      <c r="G337" s="16" t="s">
        <v>5754</v>
      </c>
    </row>
    <row r="338" spans="4:7" ht="50.1" customHeight="1" x14ac:dyDescent="0.15">
      <c r="D338" s="15" t="s">
        <v>2301</v>
      </c>
      <c r="G338" s="16" t="s">
        <v>5755</v>
      </c>
    </row>
    <row r="339" spans="4:7" ht="50.1" customHeight="1" x14ac:dyDescent="0.15">
      <c r="D339" s="15" t="s">
        <v>2302</v>
      </c>
      <c r="G339" s="16" t="s">
        <v>5756</v>
      </c>
    </row>
    <row r="340" spans="4:7" ht="50.1" customHeight="1" x14ac:dyDescent="0.15">
      <c r="D340" s="15" t="s">
        <v>2822</v>
      </c>
      <c r="G340" s="16" t="s">
        <v>5757</v>
      </c>
    </row>
    <row r="341" spans="4:7" ht="50.1" customHeight="1" x14ac:dyDescent="0.15">
      <c r="D341" s="15" t="s">
        <v>2303</v>
      </c>
      <c r="G341" s="16" t="s">
        <v>5758</v>
      </c>
    </row>
    <row r="342" spans="4:7" ht="50.1" customHeight="1" x14ac:dyDescent="0.15">
      <c r="D342" s="15" t="s">
        <v>2304</v>
      </c>
      <c r="G342" s="16" t="s">
        <v>5759</v>
      </c>
    </row>
    <row r="343" spans="4:7" ht="50.1" customHeight="1" x14ac:dyDescent="0.15">
      <c r="D343" s="15" t="s">
        <v>2305</v>
      </c>
      <c r="G343" s="16" t="s">
        <v>5760</v>
      </c>
    </row>
    <row r="344" spans="4:7" ht="50.1" customHeight="1" x14ac:dyDescent="0.15">
      <c r="D344" s="15" t="s">
        <v>2306</v>
      </c>
      <c r="G344" s="16" t="s">
        <v>5761</v>
      </c>
    </row>
    <row r="345" spans="4:7" ht="50.1" customHeight="1" x14ac:dyDescent="0.15">
      <c r="D345" s="15" t="s">
        <v>2307</v>
      </c>
      <c r="G345" s="16" t="s">
        <v>5762</v>
      </c>
    </row>
    <row r="346" spans="4:7" ht="50.1" customHeight="1" x14ac:dyDescent="0.15">
      <c r="D346" s="15" t="s">
        <v>2308</v>
      </c>
      <c r="G346" s="16" t="s">
        <v>5763</v>
      </c>
    </row>
    <row r="347" spans="4:7" ht="50.1" customHeight="1" x14ac:dyDescent="0.15">
      <c r="D347" s="15" t="s">
        <v>2309</v>
      </c>
      <c r="G347" s="22" t="s">
        <v>6089</v>
      </c>
    </row>
    <row r="348" spans="4:7" ht="50.1" customHeight="1" x14ac:dyDescent="0.15">
      <c r="D348" s="15" t="s">
        <v>2310</v>
      </c>
      <c r="G348" s="16" t="s">
        <v>5764</v>
      </c>
    </row>
    <row r="349" spans="4:7" ht="50.1" customHeight="1" x14ac:dyDescent="0.15">
      <c r="D349" s="15" t="s">
        <v>2311</v>
      </c>
      <c r="F349" s="52" t="s">
        <v>6215</v>
      </c>
      <c r="G349" s="16" t="s">
        <v>5765</v>
      </c>
    </row>
    <row r="350" spans="4:7" ht="50.1" customHeight="1" x14ac:dyDescent="0.15">
      <c r="D350" s="15" t="s">
        <v>2312</v>
      </c>
      <c r="G350" s="16" t="s">
        <v>5766</v>
      </c>
    </row>
    <row r="351" spans="4:7" ht="50.1" customHeight="1" x14ac:dyDescent="0.15">
      <c r="D351" s="15" t="s">
        <v>5767</v>
      </c>
      <c r="G351" s="16" t="s">
        <v>5768</v>
      </c>
    </row>
    <row r="352" spans="4:7" ht="50.1" customHeight="1" x14ac:dyDescent="0.15">
      <c r="D352" s="15" t="s">
        <v>2313</v>
      </c>
      <c r="G352" s="16" t="s">
        <v>5769</v>
      </c>
    </row>
    <row r="353" spans="4:7" ht="50.1" customHeight="1" x14ac:dyDescent="0.15">
      <c r="D353" s="15" t="s">
        <v>2314</v>
      </c>
      <c r="G353" s="16" t="s">
        <v>5770</v>
      </c>
    </row>
    <row r="354" spans="4:7" ht="50.1" customHeight="1" x14ac:dyDescent="0.15">
      <c r="D354" s="15" t="s">
        <v>2315</v>
      </c>
      <c r="G354" s="16" t="s">
        <v>5771</v>
      </c>
    </row>
    <row r="355" spans="4:7" ht="50.1" customHeight="1" x14ac:dyDescent="0.15">
      <c r="D355" s="15" t="s">
        <v>2316</v>
      </c>
      <c r="F355" s="52" t="s">
        <v>6216</v>
      </c>
      <c r="G355" s="16" t="s">
        <v>5772</v>
      </c>
    </row>
    <row r="356" spans="4:7" ht="50.1" customHeight="1" x14ac:dyDescent="0.15">
      <c r="D356" s="15" t="s">
        <v>2317</v>
      </c>
      <c r="G356" s="16" t="s">
        <v>5773</v>
      </c>
    </row>
    <row r="357" spans="4:7" ht="50.1" customHeight="1" x14ac:dyDescent="0.15">
      <c r="D357" s="15" t="s">
        <v>5774</v>
      </c>
      <c r="G357" s="16" t="s">
        <v>5775</v>
      </c>
    </row>
    <row r="358" spans="4:7" ht="50.1" customHeight="1" x14ac:dyDescent="0.15">
      <c r="D358" s="15" t="s">
        <v>2318</v>
      </c>
      <c r="G358" s="16" t="s">
        <v>5776</v>
      </c>
    </row>
    <row r="359" spans="4:7" ht="50.1" customHeight="1" x14ac:dyDescent="0.15">
      <c r="D359" s="15" t="s">
        <v>2319</v>
      </c>
      <c r="G359" s="16" t="s">
        <v>5777</v>
      </c>
    </row>
    <row r="360" spans="4:7" ht="50.1" customHeight="1" x14ac:dyDescent="0.15">
      <c r="D360" s="15" t="s">
        <v>2320</v>
      </c>
      <c r="G360" s="16" t="s">
        <v>5778</v>
      </c>
    </row>
    <row r="361" spans="4:7" ht="50.1" customHeight="1" x14ac:dyDescent="0.15">
      <c r="D361" s="15" t="s">
        <v>6043</v>
      </c>
      <c r="G361" s="16" t="s">
        <v>5779</v>
      </c>
    </row>
    <row r="362" spans="4:7" ht="50.1" customHeight="1" x14ac:dyDescent="0.15">
      <c r="D362" s="15" t="s">
        <v>2321</v>
      </c>
      <c r="G362" s="16" t="s">
        <v>5780</v>
      </c>
    </row>
    <row r="363" spans="4:7" ht="50.1" customHeight="1" x14ac:dyDescent="0.15">
      <c r="D363" s="15" t="s">
        <v>2322</v>
      </c>
      <c r="G363" s="16" t="s">
        <v>5781</v>
      </c>
    </row>
    <row r="364" spans="4:7" ht="50.1" customHeight="1" x14ac:dyDescent="0.15">
      <c r="D364" s="15" t="s">
        <v>2323</v>
      </c>
      <c r="G364" s="16" t="s">
        <v>5782</v>
      </c>
    </row>
    <row r="365" spans="4:7" ht="50.1" customHeight="1" x14ac:dyDescent="0.15">
      <c r="D365" s="15" t="s">
        <v>2324</v>
      </c>
      <c r="G365" s="16" t="s">
        <v>5783</v>
      </c>
    </row>
    <row r="366" spans="4:7" ht="50.1" customHeight="1" x14ac:dyDescent="0.15">
      <c r="D366" s="15" t="s">
        <v>2325</v>
      </c>
      <c r="G366" s="16" t="s">
        <v>5784</v>
      </c>
    </row>
    <row r="367" spans="4:7" ht="50.1" customHeight="1" x14ac:dyDescent="0.15">
      <c r="D367" s="15" t="s">
        <v>2326</v>
      </c>
      <c r="G367" s="16" t="s">
        <v>5785</v>
      </c>
    </row>
    <row r="368" spans="4:7" ht="50.1" customHeight="1" x14ac:dyDescent="0.15">
      <c r="D368" s="15" t="s">
        <v>2327</v>
      </c>
      <c r="F368" s="52" t="s">
        <v>6804</v>
      </c>
      <c r="G368" s="16" t="s">
        <v>5786</v>
      </c>
    </row>
    <row r="369" spans="4:7" ht="50.1" customHeight="1" x14ac:dyDescent="0.15">
      <c r="D369" s="15" t="s">
        <v>6082</v>
      </c>
      <c r="G369" s="16" t="s">
        <v>5787</v>
      </c>
    </row>
    <row r="370" spans="4:7" ht="50.1" customHeight="1" x14ac:dyDescent="0.15">
      <c r="D370" s="15" t="s">
        <v>2328</v>
      </c>
      <c r="F370" s="52" t="s">
        <v>6805</v>
      </c>
      <c r="G370" s="16" t="s">
        <v>5788</v>
      </c>
    </row>
    <row r="371" spans="4:7" ht="50.1" customHeight="1" x14ac:dyDescent="0.15">
      <c r="D371" s="15" t="s">
        <v>2329</v>
      </c>
      <c r="G371" s="16" t="s">
        <v>5789</v>
      </c>
    </row>
    <row r="372" spans="4:7" ht="50.1" customHeight="1" x14ac:dyDescent="0.15">
      <c r="D372" s="15" t="s">
        <v>2330</v>
      </c>
      <c r="G372" s="16" t="s">
        <v>5790</v>
      </c>
    </row>
    <row r="373" spans="4:7" ht="50.1" customHeight="1" x14ac:dyDescent="0.15">
      <c r="D373" s="15" t="s">
        <v>2331</v>
      </c>
      <c r="G373" s="16" t="s">
        <v>5791</v>
      </c>
    </row>
    <row r="374" spans="4:7" ht="50.1" customHeight="1" x14ac:dyDescent="0.15">
      <c r="D374" s="15" t="s">
        <v>2332</v>
      </c>
      <c r="G374" s="16" t="s">
        <v>5792</v>
      </c>
    </row>
    <row r="375" spans="4:7" ht="50.1" customHeight="1" x14ac:dyDescent="0.15">
      <c r="D375" s="15" t="s">
        <v>2333</v>
      </c>
      <c r="F375" s="52" t="s">
        <v>6806</v>
      </c>
      <c r="G375" s="16" t="s">
        <v>5793</v>
      </c>
    </row>
    <row r="376" spans="4:7" ht="50.1" customHeight="1" x14ac:dyDescent="0.15">
      <c r="D376" s="15" t="s">
        <v>2334</v>
      </c>
      <c r="G376" s="16" t="s">
        <v>5794</v>
      </c>
    </row>
    <row r="377" spans="4:7" ht="50.1" customHeight="1" x14ac:dyDescent="0.15">
      <c r="D377" s="15" t="s">
        <v>2823</v>
      </c>
      <c r="G377" s="16" t="s">
        <v>5795</v>
      </c>
    </row>
    <row r="378" spans="4:7" ht="50.1" customHeight="1" x14ac:dyDescent="0.15">
      <c r="D378" s="15" t="s">
        <v>2824</v>
      </c>
      <c r="G378" s="16" t="s">
        <v>5796</v>
      </c>
    </row>
    <row r="379" spans="4:7" ht="50.1" customHeight="1" x14ac:dyDescent="0.15">
      <c r="D379" s="15" t="s">
        <v>2335</v>
      </c>
      <c r="F379" s="52" t="s">
        <v>6807</v>
      </c>
      <c r="G379" s="16" t="s">
        <v>5797</v>
      </c>
    </row>
    <row r="380" spans="4:7" ht="50.1" customHeight="1" x14ac:dyDescent="0.15">
      <c r="D380" s="15" t="s">
        <v>2336</v>
      </c>
      <c r="G380" s="16" t="s">
        <v>5798</v>
      </c>
    </row>
    <row r="381" spans="4:7" ht="50.1" customHeight="1" x14ac:dyDescent="0.15">
      <c r="D381" s="15" t="s">
        <v>2337</v>
      </c>
      <c r="F381" s="52" t="s">
        <v>6808</v>
      </c>
      <c r="G381" s="16" t="s">
        <v>5799</v>
      </c>
    </row>
    <row r="382" spans="4:7" ht="50.1" customHeight="1" x14ac:dyDescent="0.15">
      <c r="D382" s="15" t="s">
        <v>2338</v>
      </c>
      <c r="G382" s="16" t="s">
        <v>5800</v>
      </c>
    </row>
    <row r="383" spans="4:7" ht="50.1" customHeight="1" x14ac:dyDescent="0.15">
      <c r="D383" s="15" t="s">
        <v>2339</v>
      </c>
      <c r="F383" s="52" t="s">
        <v>6809</v>
      </c>
      <c r="G383" s="16" t="s">
        <v>5801</v>
      </c>
    </row>
    <row r="384" spans="4:7" ht="50.1" customHeight="1" x14ac:dyDescent="0.15">
      <c r="D384" s="15" t="s">
        <v>2340</v>
      </c>
      <c r="F384" s="52" t="s">
        <v>6157</v>
      </c>
      <c r="G384" s="16" t="s">
        <v>5802</v>
      </c>
    </row>
    <row r="385" spans="4:7" ht="50.1" customHeight="1" x14ac:dyDescent="0.15">
      <c r="D385" s="15" t="s">
        <v>2341</v>
      </c>
      <c r="G385" s="16" t="s">
        <v>5803</v>
      </c>
    </row>
    <row r="386" spans="4:7" ht="50.1" customHeight="1" x14ac:dyDescent="0.15">
      <c r="D386" s="15" t="s">
        <v>2342</v>
      </c>
      <c r="G386" s="16" t="s">
        <v>5804</v>
      </c>
    </row>
    <row r="387" spans="4:7" ht="50.1" customHeight="1" x14ac:dyDescent="0.15">
      <c r="D387" s="15" t="s">
        <v>2343</v>
      </c>
      <c r="G387" s="16" t="s">
        <v>5805</v>
      </c>
    </row>
    <row r="388" spans="4:7" ht="50.1" customHeight="1" x14ac:dyDescent="0.15">
      <c r="D388" s="15" t="s">
        <v>2344</v>
      </c>
      <c r="G388" s="16" t="s">
        <v>5806</v>
      </c>
    </row>
    <row r="389" spans="4:7" ht="50.1" customHeight="1" x14ac:dyDescent="0.15">
      <c r="D389" s="15" t="s">
        <v>2345</v>
      </c>
      <c r="G389" s="16" t="s">
        <v>5807</v>
      </c>
    </row>
    <row r="390" spans="4:7" ht="50.1" customHeight="1" x14ac:dyDescent="0.15">
      <c r="D390" s="15" t="s">
        <v>2346</v>
      </c>
      <c r="G390" s="16" t="s">
        <v>5808</v>
      </c>
    </row>
    <row r="391" spans="4:7" ht="50.1" customHeight="1" x14ac:dyDescent="0.15">
      <c r="D391" s="15" t="s">
        <v>2347</v>
      </c>
      <c r="G391" s="16" t="s">
        <v>5809</v>
      </c>
    </row>
    <row r="392" spans="4:7" ht="50.1" customHeight="1" x14ac:dyDescent="0.15">
      <c r="D392" s="15" t="s">
        <v>2348</v>
      </c>
      <c r="G392" s="16" t="s">
        <v>5810</v>
      </c>
    </row>
    <row r="393" spans="4:7" ht="50.1" customHeight="1" x14ac:dyDescent="0.15">
      <c r="D393" s="15" t="s">
        <v>2349</v>
      </c>
      <c r="G393" s="16" t="s">
        <v>5811</v>
      </c>
    </row>
    <row r="394" spans="4:7" ht="50.1" customHeight="1" x14ac:dyDescent="0.15">
      <c r="D394" s="15" t="s">
        <v>2350</v>
      </c>
      <c r="G394" s="16" t="s">
        <v>5812</v>
      </c>
    </row>
    <row r="395" spans="4:7" ht="50.1" customHeight="1" x14ac:dyDescent="0.15">
      <c r="D395" s="15" t="s">
        <v>2351</v>
      </c>
      <c r="G395" s="16" t="s">
        <v>5813</v>
      </c>
    </row>
    <row r="396" spans="4:7" ht="50.1" customHeight="1" x14ac:dyDescent="0.15">
      <c r="D396" s="15" t="s">
        <v>2825</v>
      </c>
      <c r="G396" s="16" t="s">
        <v>5814</v>
      </c>
    </row>
    <row r="397" spans="4:7" ht="50.1" customHeight="1" x14ac:dyDescent="0.15">
      <c r="D397" s="15" t="s">
        <v>2352</v>
      </c>
      <c r="G397" s="16" t="s">
        <v>5815</v>
      </c>
    </row>
    <row r="398" spans="4:7" ht="50.1" customHeight="1" x14ac:dyDescent="0.15">
      <c r="D398" s="15" t="s">
        <v>2826</v>
      </c>
      <c r="F398" s="52" t="s">
        <v>6810</v>
      </c>
      <c r="G398" s="16" t="s">
        <v>5816</v>
      </c>
    </row>
    <row r="399" spans="4:7" ht="50.1" customHeight="1" x14ac:dyDescent="0.15">
      <c r="D399" s="15" t="s">
        <v>2353</v>
      </c>
      <c r="F399" s="52" t="s">
        <v>6811</v>
      </c>
      <c r="G399" s="16" t="s">
        <v>5817</v>
      </c>
    </row>
    <row r="400" spans="4:7" ht="50.1" customHeight="1" x14ac:dyDescent="0.15">
      <c r="D400" s="15" t="s">
        <v>2354</v>
      </c>
      <c r="G400" s="16" t="s">
        <v>5818</v>
      </c>
    </row>
    <row r="401" spans="4:7" ht="50.1" customHeight="1" x14ac:dyDescent="0.15">
      <c r="D401" s="15" t="s">
        <v>2827</v>
      </c>
      <c r="G401" s="16" t="s">
        <v>5819</v>
      </c>
    </row>
    <row r="402" spans="4:7" ht="50.1" customHeight="1" x14ac:dyDescent="0.15">
      <c r="D402" s="15" t="s">
        <v>2828</v>
      </c>
      <c r="G402" s="16" t="s">
        <v>5820</v>
      </c>
    </row>
    <row r="403" spans="4:7" ht="50.1" customHeight="1" x14ac:dyDescent="0.15">
      <c r="D403" s="15" t="s">
        <v>2355</v>
      </c>
      <c r="G403" s="16" t="s">
        <v>5821</v>
      </c>
    </row>
    <row r="404" spans="4:7" ht="50.1" customHeight="1" x14ac:dyDescent="0.15">
      <c r="D404" s="15" t="s">
        <v>2829</v>
      </c>
      <c r="G404" s="16" t="s">
        <v>5822</v>
      </c>
    </row>
    <row r="405" spans="4:7" ht="50.1" customHeight="1" x14ac:dyDescent="0.15">
      <c r="D405" s="15" t="s">
        <v>2356</v>
      </c>
      <c r="G405" s="16" t="s">
        <v>5823</v>
      </c>
    </row>
    <row r="406" spans="4:7" ht="50.1" customHeight="1" x14ac:dyDescent="0.15">
      <c r="D406" s="15" t="s">
        <v>2357</v>
      </c>
      <c r="G406" s="16" t="s">
        <v>5824</v>
      </c>
    </row>
    <row r="407" spans="4:7" ht="50.1" customHeight="1" x14ac:dyDescent="0.15">
      <c r="D407" s="15" t="s">
        <v>2358</v>
      </c>
      <c r="G407" s="16" t="s">
        <v>5825</v>
      </c>
    </row>
    <row r="408" spans="4:7" ht="50.1" customHeight="1" x14ac:dyDescent="0.15">
      <c r="D408" s="15" t="s">
        <v>2359</v>
      </c>
      <c r="G408" s="16" t="s">
        <v>5826</v>
      </c>
    </row>
    <row r="409" spans="4:7" ht="50.1" customHeight="1" x14ac:dyDescent="0.15">
      <c r="D409" s="15" t="s">
        <v>2360</v>
      </c>
      <c r="G409" s="16" t="s">
        <v>5827</v>
      </c>
    </row>
    <row r="410" spans="4:7" ht="50.1" customHeight="1" x14ac:dyDescent="0.15">
      <c r="D410" s="15" t="s">
        <v>2361</v>
      </c>
      <c r="G410" s="16" t="s">
        <v>5828</v>
      </c>
    </row>
    <row r="411" spans="4:7" ht="50.1" customHeight="1" x14ac:dyDescent="0.15">
      <c r="D411" s="15" t="s">
        <v>2362</v>
      </c>
      <c r="G411" s="16" t="s">
        <v>5829</v>
      </c>
    </row>
    <row r="412" spans="4:7" ht="50.1" customHeight="1" x14ac:dyDescent="0.15">
      <c r="D412" s="15" t="s">
        <v>2363</v>
      </c>
      <c r="G412" s="16" t="s">
        <v>5830</v>
      </c>
    </row>
    <row r="413" spans="4:7" ht="50.1" customHeight="1" x14ac:dyDescent="0.15">
      <c r="D413" s="15" t="s">
        <v>2364</v>
      </c>
      <c r="G413" s="16" t="s">
        <v>5831</v>
      </c>
    </row>
    <row r="414" spans="4:7" ht="50.1" customHeight="1" x14ac:dyDescent="0.15">
      <c r="D414" s="15" t="s">
        <v>2365</v>
      </c>
      <c r="G414" s="16" t="s">
        <v>5832</v>
      </c>
    </row>
    <row r="415" spans="4:7" ht="50.1" customHeight="1" x14ac:dyDescent="0.15">
      <c r="D415" s="15" t="s">
        <v>2366</v>
      </c>
      <c r="G415" s="16" t="s">
        <v>5833</v>
      </c>
    </row>
    <row r="416" spans="4:7" ht="50.1" customHeight="1" x14ac:dyDescent="0.15">
      <c r="D416" s="15" t="s">
        <v>2367</v>
      </c>
      <c r="G416" s="16" t="s">
        <v>5834</v>
      </c>
    </row>
    <row r="417" spans="4:7" ht="50.1" customHeight="1" x14ac:dyDescent="0.15">
      <c r="D417" s="15" t="s">
        <v>2368</v>
      </c>
      <c r="G417" s="16" t="s">
        <v>5835</v>
      </c>
    </row>
    <row r="418" spans="4:7" ht="50.1" customHeight="1" x14ac:dyDescent="0.15">
      <c r="D418" s="15" t="s">
        <v>2369</v>
      </c>
      <c r="G418" s="16" t="s">
        <v>5836</v>
      </c>
    </row>
    <row r="419" spans="4:7" ht="50.1" customHeight="1" x14ac:dyDescent="0.15">
      <c r="D419" s="15" t="s">
        <v>2370</v>
      </c>
      <c r="G419" s="16" t="s">
        <v>5837</v>
      </c>
    </row>
    <row r="420" spans="4:7" ht="50.1" customHeight="1" x14ac:dyDescent="0.15">
      <c r="D420" s="15" t="s">
        <v>2371</v>
      </c>
      <c r="G420" s="16" t="s">
        <v>5838</v>
      </c>
    </row>
    <row r="421" spans="4:7" ht="50.1" customHeight="1" x14ac:dyDescent="0.15">
      <c r="D421" s="15" t="s">
        <v>2372</v>
      </c>
      <c r="G421" s="16" t="s">
        <v>5839</v>
      </c>
    </row>
    <row r="422" spans="4:7" ht="50.1" customHeight="1" x14ac:dyDescent="0.15">
      <c r="D422" s="15" t="s">
        <v>6041</v>
      </c>
      <c r="F422" s="52" t="s">
        <v>6812</v>
      </c>
      <c r="G422" s="16" t="s">
        <v>5840</v>
      </c>
    </row>
    <row r="423" spans="4:7" ht="50.1" customHeight="1" x14ac:dyDescent="0.15">
      <c r="D423" s="15" t="s">
        <v>2373</v>
      </c>
      <c r="G423" s="16" t="s">
        <v>5841</v>
      </c>
    </row>
    <row r="424" spans="4:7" ht="50.1" customHeight="1" x14ac:dyDescent="0.15">
      <c r="D424" s="15" t="s">
        <v>2374</v>
      </c>
      <c r="G424" s="16" t="s">
        <v>5842</v>
      </c>
    </row>
    <row r="425" spans="4:7" ht="50.1" customHeight="1" x14ac:dyDescent="0.15">
      <c r="D425" s="15" t="s">
        <v>2375</v>
      </c>
      <c r="G425" s="16" t="s">
        <v>5843</v>
      </c>
    </row>
    <row r="426" spans="4:7" ht="50.1" customHeight="1" x14ac:dyDescent="0.15">
      <c r="D426" s="15" t="s">
        <v>2376</v>
      </c>
      <c r="G426" s="16" t="s">
        <v>5844</v>
      </c>
    </row>
    <row r="427" spans="4:7" ht="50.1" customHeight="1" x14ac:dyDescent="0.15">
      <c r="D427" s="15" t="s">
        <v>2377</v>
      </c>
      <c r="G427" s="16" t="s">
        <v>5845</v>
      </c>
    </row>
    <row r="428" spans="4:7" ht="50.1" customHeight="1" x14ac:dyDescent="0.15">
      <c r="D428" s="15" t="s">
        <v>2378</v>
      </c>
      <c r="G428" s="16" t="s">
        <v>5846</v>
      </c>
    </row>
    <row r="429" spans="4:7" ht="50.1" customHeight="1" x14ac:dyDescent="0.15">
      <c r="D429" s="15" t="s">
        <v>2379</v>
      </c>
      <c r="F429" s="52" t="s">
        <v>6813</v>
      </c>
      <c r="G429" s="16" t="s">
        <v>5847</v>
      </c>
    </row>
    <row r="430" spans="4:7" ht="50.1" customHeight="1" x14ac:dyDescent="0.15">
      <c r="D430" s="15" t="s">
        <v>2380</v>
      </c>
      <c r="F430" s="52" t="s">
        <v>6814</v>
      </c>
      <c r="G430" s="16" t="s">
        <v>5848</v>
      </c>
    </row>
    <row r="431" spans="4:7" ht="50.1" customHeight="1" x14ac:dyDescent="0.15">
      <c r="D431" s="15" t="s">
        <v>2381</v>
      </c>
      <c r="G431" s="16" t="s">
        <v>5849</v>
      </c>
    </row>
    <row r="432" spans="4:7" ht="50.1" customHeight="1" x14ac:dyDescent="0.15">
      <c r="D432" s="15" t="s">
        <v>2382</v>
      </c>
      <c r="G432" s="16" t="s">
        <v>5850</v>
      </c>
    </row>
    <row r="433" spans="4:7" ht="50.1" customHeight="1" x14ac:dyDescent="0.15">
      <c r="D433" s="15" t="s">
        <v>2383</v>
      </c>
      <c r="G433" s="16" t="s">
        <v>5851</v>
      </c>
    </row>
    <row r="434" spans="4:7" ht="50.1" customHeight="1" x14ac:dyDescent="0.15">
      <c r="D434" s="15" t="s">
        <v>2384</v>
      </c>
      <c r="G434" s="16" t="s">
        <v>5852</v>
      </c>
    </row>
    <row r="435" spans="4:7" ht="50.1" customHeight="1" x14ac:dyDescent="0.15">
      <c r="D435" s="15" t="s">
        <v>2385</v>
      </c>
      <c r="G435" s="16" t="s">
        <v>5853</v>
      </c>
    </row>
    <row r="436" spans="4:7" ht="50.1" customHeight="1" x14ac:dyDescent="0.15">
      <c r="D436" s="15" t="s">
        <v>2386</v>
      </c>
      <c r="G436" s="16" t="s">
        <v>5854</v>
      </c>
    </row>
    <row r="437" spans="4:7" ht="50.1" customHeight="1" x14ac:dyDescent="0.15">
      <c r="D437" s="15" t="s">
        <v>2387</v>
      </c>
      <c r="G437" s="16" t="s">
        <v>5855</v>
      </c>
    </row>
    <row r="438" spans="4:7" ht="50.1" customHeight="1" x14ac:dyDescent="0.15">
      <c r="D438" s="15" t="s">
        <v>2388</v>
      </c>
      <c r="G438" s="16" t="s">
        <v>5856</v>
      </c>
    </row>
    <row r="439" spans="4:7" ht="50.1" customHeight="1" x14ac:dyDescent="0.15">
      <c r="D439" s="15" t="s">
        <v>2389</v>
      </c>
      <c r="G439" s="16" t="s">
        <v>5857</v>
      </c>
    </row>
    <row r="440" spans="4:7" ht="50.1" customHeight="1" x14ac:dyDescent="0.15">
      <c r="D440" s="15" t="s">
        <v>2390</v>
      </c>
      <c r="F440" s="52" t="s">
        <v>6815</v>
      </c>
      <c r="G440" s="16" t="s">
        <v>5858</v>
      </c>
    </row>
    <row r="441" spans="4:7" ht="50.1" customHeight="1" x14ac:dyDescent="0.15">
      <c r="D441" s="15" t="s">
        <v>2391</v>
      </c>
      <c r="G441" s="16" t="s">
        <v>5859</v>
      </c>
    </row>
    <row r="442" spans="4:7" ht="50.1" customHeight="1" x14ac:dyDescent="0.15">
      <c r="D442" s="15" t="s">
        <v>2392</v>
      </c>
      <c r="G442" s="16" t="s">
        <v>5860</v>
      </c>
    </row>
    <row r="443" spans="4:7" ht="50.1" customHeight="1" x14ac:dyDescent="0.15">
      <c r="D443" s="15" t="s">
        <v>2393</v>
      </c>
      <c r="G443" s="16" t="s">
        <v>5861</v>
      </c>
    </row>
    <row r="444" spans="4:7" ht="50.1" customHeight="1" x14ac:dyDescent="0.15">
      <c r="D444" s="15" t="s">
        <v>2394</v>
      </c>
      <c r="F444" s="53" t="s">
        <v>6816</v>
      </c>
      <c r="G444" s="16" t="s">
        <v>5862</v>
      </c>
    </row>
    <row r="445" spans="4:7" ht="50.1" customHeight="1" x14ac:dyDescent="0.15">
      <c r="D445" s="15" t="s">
        <v>2395</v>
      </c>
      <c r="G445" s="16" t="s">
        <v>5863</v>
      </c>
    </row>
    <row r="446" spans="4:7" ht="50.1" customHeight="1" x14ac:dyDescent="0.15">
      <c r="D446" s="15" t="s">
        <v>2396</v>
      </c>
      <c r="G446" s="16" t="s">
        <v>5864</v>
      </c>
    </row>
    <row r="447" spans="4:7" ht="50.1" customHeight="1" x14ac:dyDescent="0.15">
      <c r="D447" s="15" t="s">
        <v>2397</v>
      </c>
      <c r="G447" s="16" t="s">
        <v>5865</v>
      </c>
    </row>
    <row r="448" spans="4:7" ht="50.1" customHeight="1" x14ac:dyDescent="0.15">
      <c r="D448" s="15" t="s">
        <v>2398</v>
      </c>
      <c r="G448" s="16" t="s">
        <v>5866</v>
      </c>
    </row>
    <row r="449" spans="4:7" ht="50.1" customHeight="1" x14ac:dyDescent="0.15">
      <c r="D449" s="15" t="s">
        <v>2399</v>
      </c>
      <c r="G449" s="16" t="s">
        <v>5867</v>
      </c>
    </row>
    <row r="450" spans="4:7" ht="50.1" customHeight="1" x14ac:dyDescent="0.15">
      <c r="D450" s="15" t="s">
        <v>2400</v>
      </c>
      <c r="G450" s="16" t="s">
        <v>5868</v>
      </c>
    </row>
    <row r="451" spans="4:7" ht="50.1" customHeight="1" x14ac:dyDescent="0.15">
      <c r="D451" s="15" t="s">
        <v>2401</v>
      </c>
      <c r="G451" s="16" t="s">
        <v>5869</v>
      </c>
    </row>
    <row r="452" spans="4:7" ht="50.1" customHeight="1" x14ac:dyDescent="0.15">
      <c r="D452" s="15" t="s">
        <v>2402</v>
      </c>
      <c r="G452" s="16" t="s">
        <v>5870</v>
      </c>
    </row>
    <row r="453" spans="4:7" ht="50.1" customHeight="1" x14ac:dyDescent="0.15">
      <c r="D453" s="15" t="s">
        <v>2403</v>
      </c>
      <c r="G453" s="16" t="s">
        <v>5871</v>
      </c>
    </row>
    <row r="454" spans="4:7" ht="50.1" customHeight="1" x14ac:dyDescent="0.15">
      <c r="D454" s="15" t="s">
        <v>2404</v>
      </c>
      <c r="G454" s="16" t="s">
        <v>5872</v>
      </c>
    </row>
    <row r="455" spans="4:7" ht="50.1" customHeight="1" x14ac:dyDescent="0.15">
      <c r="D455" s="15" t="s">
        <v>6097</v>
      </c>
      <c r="F455" s="53" t="s">
        <v>6817</v>
      </c>
      <c r="G455" s="16" t="s">
        <v>5873</v>
      </c>
    </row>
    <row r="456" spans="4:7" ht="50.1" customHeight="1" x14ac:dyDescent="0.15">
      <c r="D456" s="15" t="s">
        <v>2405</v>
      </c>
      <c r="G456" s="16" t="s">
        <v>5874</v>
      </c>
    </row>
    <row r="457" spans="4:7" ht="50.1" customHeight="1" x14ac:dyDescent="0.15">
      <c r="D457" s="15" t="s">
        <v>2406</v>
      </c>
      <c r="G457" s="16" t="s">
        <v>5875</v>
      </c>
    </row>
    <row r="458" spans="4:7" ht="50.1" customHeight="1" x14ac:dyDescent="0.15">
      <c r="D458" s="15" t="s">
        <v>2407</v>
      </c>
      <c r="G458" s="16" t="s">
        <v>5876</v>
      </c>
    </row>
    <row r="459" spans="4:7" ht="50.1" customHeight="1" x14ac:dyDescent="0.15">
      <c r="D459" s="15" t="s">
        <v>2408</v>
      </c>
      <c r="G459" s="16" t="s">
        <v>5877</v>
      </c>
    </row>
    <row r="460" spans="4:7" ht="50.1" customHeight="1" x14ac:dyDescent="0.15">
      <c r="D460" s="15" t="s">
        <v>2409</v>
      </c>
      <c r="G460" s="16" t="s">
        <v>5878</v>
      </c>
    </row>
    <row r="461" spans="4:7" ht="50.1" customHeight="1" x14ac:dyDescent="0.15">
      <c r="D461" s="15" t="s">
        <v>2410</v>
      </c>
      <c r="G461" s="16" t="s">
        <v>5879</v>
      </c>
    </row>
    <row r="462" spans="4:7" ht="50.1" customHeight="1" x14ac:dyDescent="0.15">
      <c r="D462" s="15" t="s">
        <v>2411</v>
      </c>
      <c r="F462" s="52" t="s">
        <v>6818</v>
      </c>
      <c r="G462" s="16" t="s">
        <v>5880</v>
      </c>
    </row>
    <row r="463" spans="4:7" ht="50.1" customHeight="1" x14ac:dyDescent="0.15">
      <c r="D463" s="15" t="s">
        <v>2412</v>
      </c>
      <c r="G463" s="16" t="s">
        <v>5881</v>
      </c>
    </row>
    <row r="464" spans="4:7" ht="50.1" customHeight="1" x14ac:dyDescent="0.15">
      <c r="D464" s="15" t="s">
        <v>2413</v>
      </c>
      <c r="G464" s="16" t="s">
        <v>5882</v>
      </c>
    </row>
    <row r="465" spans="4:7" ht="50.1" customHeight="1" x14ac:dyDescent="0.15">
      <c r="D465" s="15" t="s">
        <v>2414</v>
      </c>
      <c r="G465" s="16" t="s">
        <v>5883</v>
      </c>
    </row>
    <row r="466" spans="4:7" ht="50.1" customHeight="1" x14ac:dyDescent="0.15">
      <c r="D466" s="15" t="s">
        <v>2415</v>
      </c>
      <c r="F466" s="52" t="s">
        <v>6819</v>
      </c>
      <c r="G466" s="16" t="s">
        <v>5884</v>
      </c>
    </row>
    <row r="467" spans="4:7" ht="50.1" customHeight="1" x14ac:dyDescent="0.15">
      <c r="D467" s="15" t="s">
        <v>2416</v>
      </c>
      <c r="G467" s="16" t="s">
        <v>5885</v>
      </c>
    </row>
    <row r="468" spans="4:7" ht="50.1" customHeight="1" x14ac:dyDescent="0.15">
      <c r="D468" s="15" t="s">
        <v>2417</v>
      </c>
      <c r="G468" s="16" t="s">
        <v>5886</v>
      </c>
    </row>
    <row r="469" spans="4:7" ht="50.1" customHeight="1" x14ac:dyDescent="0.15">
      <c r="D469" s="15" t="s">
        <v>2830</v>
      </c>
      <c r="G469" s="16" t="s">
        <v>5887</v>
      </c>
    </row>
    <row r="470" spans="4:7" ht="50.1" customHeight="1" x14ac:dyDescent="0.15">
      <c r="D470" s="15" t="s">
        <v>2418</v>
      </c>
      <c r="G470" s="16" t="s">
        <v>5888</v>
      </c>
    </row>
    <row r="471" spans="4:7" ht="50.1" customHeight="1" x14ac:dyDescent="0.15">
      <c r="D471" s="15" t="s">
        <v>2419</v>
      </c>
      <c r="G471" s="16" t="s">
        <v>5889</v>
      </c>
    </row>
    <row r="472" spans="4:7" ht="50.1" customHeight="1" x14ac:dyDescent="0.15">
      <c r="D472" s="15" t="s">
        <v>2420</v>
      </c>
      <c r="G472" s="16" t="s">
        <v>5890</v>
      </c>
    </row>
    <row r="473" spans="4:7" ht="50.1" customHeight="1" x14ac:dyDescent="0.15">
      <c r="D473" s="15" t="s">
        <v>2421</v>
      </c>
      <c r="G473" s="16" t="s">
        <v>5891</v>
      </c>
    </row>
    <row r="474" spans="4:7" ht="50.1" customHeight="1" x14ac:dyDescent="0.15">
      <c r="D474" s="15" t="s">
        <v>2422</v>
      </c>
      <c r="G474" s="16" t="s">
        <v>5892</v>
      </c>
    </row>
    <row r="475" spans="4:7" ht="50.1" customHeight="1" x14ac:dyDescent="0.15">
      <c r="D475" s="15" t="s">
        <v>2423</v>
      </c>
      <c r="F475" s="52" t="s">
        <v>6820</v>
      </c>
      <c r="G475" s="16" t="s">
        <v>5893</v>
      </c>
    </row>
    <row r="476" spans="4:7" ht="50.1" customHeight="1" x14ac:dyDescent="0.15">
      <c r="D476" s="15" t="s">
        <v>2424</v>
      </c>
      <c r="G476" s="16" t="s">
        <v>5894</v>
      </c>
    </row>
    <row r="477" spans="4:7" ht="50.1" customHeight="1" x14ac:dyDescent="0.15">
      <c r="D477" s="15" t="s">
        <v>2425</v>
      </c>
      <c r="G477" s="16" t="s">
        <v>5895</v>
      </c>
    </row>
    <row r="478" spans="4:7" ht="50.1" customHeight="1" x14ac:dyDescent="0.15">
      <c r="D478" s="15" t="s">
        <v>2426</v>
      </c>
      <c r="G478" s="16" t="s">
        <v>5896</v>
      </c>
    </row>
    <row r="479" spans="4:7" ht="50.1" customHeight="1" x14ac:dyDescent="0.15">
      <c r="D479" s="15" t="s">
        <v>2427</v>
      </c>
      <c r="F479" s="52" t="s">
        <v>6217</v>
      </c>
      <c r="G479" s="16" t="s">
        <v>5897</v>
      </c>
    </row>
    <row r="480" spans="4:7" ht="50.1" customHeight="1" x14ac:dyDescent="0.15">
      <c r="D480" s="15" t="s">
        <v>2428</v>
      </c>
      <c r="G480" s="16" t="s">
        <v>5898</v>
      </c>
    </row>
    <row r="481" spans="4:7" ht="50.1" customHeight="1" x14ac:dyDescent="0.15">
      <c r="D481" s="15" t="s">
        <v>2429</v>
      </c>
      <c r="F481" s="52" t="s">
        <v>6821</v>
      </c>
      <c r="G481" s="16" t="s">
        <v>5899</v>
      </c>
    </row>
    <row r="482" spans="4:7" ht="50.1" customHeight="1" x14ac:dyDescent="0.15">
      <c r="D482" s="15" t="s">
        <v>2430</v>
      </c>
      <c r="G482" s="16" t="s">
        <v>5900</v>
      </c>
    </row>
    <row r="483" spans="4:7" ht="50.1" customHeight="1" x14ac:dyDescent="0.15">
      <c r="D483" s="15" t="s">
        <v>2431</v>
      </c>
      <c r="F483" s="53" t="s">
        <v>6822</v>
      </c>
      <c r="G483" s="16" t="s">
        <v>5901</v>
      </c>
    </row>
    <row r="484" spans="4:7" ht="50.1" customHeight="1" x14ac:dyDescent="0.15">
      <c r="D484" s="15" t="s">
        <v>6115</v>
      </c>
      <c r="F484" s="53" t="s">
        <v>6823</v>
      </c>
      <c r="G484" s="16" t="s">
        <v>5902</v>
      </c>
    </row>
    <row r="485" spans="4:7" ht="50.1" customHeight="1" x14ac:dyDescent="0.15">
      <c r="D485" s="15" t="s">
        <v>2432</v>
      </c>
      <c r="G485" s="16" t="s">
        <v>5903</v>
      </c>
    </row>
    <row r="486" spans="4:7" ht="50.1" customHeight="1" x14ac:dyDescent="0.15">
      <c r="D486" s="15" t="s">
        <v>2831</v>
      </c>
      <c r="G486" s="16" t="s">
        <v>5904</v>
      </c>
    </row>
    <row r="487" spans="4:7" ht="50.1" customHeight="1" x14ac:dyDescent="0.15">
      <c r="D487" s="15" t="s">
        <v>2433</v>
      </c>
      <c r="G487" s="16" t="s">
        <v>5905</v>
      </c>
    </row>
    <row r="488" spans="4:7" ht="50.1" customHeight="1" x14ac:dyDescent="0.15">
      <c r="D488" s="15" t="s">
        <v>2434</v>
      </c>
      <c r="G488" s="16" t="s">
        <v>5906</v>
      </c>
    </row>
    <row r="489" spans="4:7" ht="50.1" customHeight="1" x14ac:dyDescent="0.15">
      <c r="D489" s="15" t="s">
        <v>2435</v>
      </c>
      <c r="G489" s="16" t="s">
        <v>5907</v>
      </c>
    </row>
    <row r="490" spans="4:7" ht="50.1" customHeight="1" x14ac:dyDescent="0.15">
      <c r="D490" s="15" t="s">
        <v>2436</v>
      </c>
      <c r="G490" s="16" t="s">
        <v>5908</v>
      </c>
    </row>
    <row r="491" spans="4:7" ht="50.1" customHeight="1" x14ac:dyDescent="0.15">
      <c r="D491" s="15" t="s">
        <v>2437</v>
      </c>
      <c r="G491" s="16" t="s">
        <v>5909</v>
      </c>
    </row>
    <row r="492" spans="4:7" ht="50.1" customHeight="1" x14ac:dyDescent="0.15">
      <c r="D492" s="15" t="s">
        <v>2438</v>
      </c>
      <c r="G492" s="16" t="s">
        <v>5910</v>
      </c>
    </row>
    <row r="493" spans="4:7" ht="50.1" customHeight="1" x14ac:dyDescent="0.15">
      <c r="D493" s="15" t="s">
        <v>2439</v>
      </c>
      <c r="F493" s="52" t="s">
        <v>6824</v>
      </c>
      <c r="G493" s="16" t="s">
        <v>5911</v>
      </c>
    </row>
    <row r="494" spans="4:7" ht="50.1" customHeight="1" x14ac:dyDescent="0.15">
      <c r="D494" s="15" t="s">
        <v>2440</v>
      </c>
      <c r="G494" s="16" t="s">
        <v>5912</v>
      </c>
    </row>
    <row r="495" spans="4:7" ht="50.1" customHeight="1" x14ac:dyDescent="0.15">
      <c r="D495" s="15" t="s">
        <v>2441</v>
      </c>
      <c r="G495" s="16" t="s">
        <v>5913</v>
      </c>
    </row>
    <row r="496" spans="4:7" ht="50.1" customHeight="1" x14ac:dyDescent="0.15">
      <c r="D496" s="15" t="s">
        <v>2442</v>
      </c>
      <c r="G496" s="16" t="s">
        <v>5914</v>
      </c>
    </row>
    <row r="497" spans="4:7" ht="50.1" customHeight="1" x14ac:dyDescent="0.15">
      <c r="D497" s="15" t="s">
        <v>2443</v>
      </c>
      <c r="G497" s="16" t="s">
        <v>5915</v>
      </c>
    </row>
    <row r="498" spans="4:7" ht="50.1" customHeight="1" x14ac:dyDescent="0.15">
      <c r="D498" s="15" t="s">
        <v>2444</v>
      </c>
      <c r="G498" s="16" t="s">
        <v>5916</v>
      </c>
    </row>
    <row r="499" spans="4:7" ht="50.1" customHeight="1" x14ac:dyDescent="0.15">
      <c r="D499" s="15" t="s">
        <v>2445</v>
      </c>
      <c r="F499" s="52" t="s">
        <v>6825</v>
      </c>
      <c r="G499" s="16" t="s">
        <v>5917</v>
      </c>
    </row>
    <row r="500" spans="4:7" ht="50.1" customHeight="1" x14ac:dyDescent="0.15">
      <c r="D500" s="15" t="s">
        <v>2446</v>
      </c>
      <c r="G500" s="16" t="s">
        <v>5918</v>
      </c>
    </row>
    <row r="501" spans="4:7" ht="50.1" customHeight="1" x14ac:dyDescent="0.15">
      <c r="D501" s="15" t="s">
        <v>2447</v>
      </c>
      <c r="G501" s="16" t="s">
        <v>5919</v>
      </c>
    </row>
    <row r="502" spans="4:7" ht="50.1" customHeight="1" x14ac:dyDescent="0.15">
      <c r="D502" s="15" t="s">
        <v>2832</v>
      </c>
      <c r="G502" s="16" t="s">
        <v>5920</v>
      </c>
    </row>
    <row r="503" spans="4:7" ht="50.1" customHeight="1" x14ac:dyDescent="0.15">
      <c r="D503" s="15" t="s">
        <v>2448</v>
      </c>
      <c r="G503" s="16" t="s">
        <v>5921</v>
      </c>
    </row>
    <row r="504" spans="4:7" ht="50.1" customHeight="1" x14ac:dyDescent="0.15">
      <c r="D504" s="15" t="s">
        <v>2449</v>
      </c>
      <c r="G504" s="16" t="s">
        <v>5922</v>
      </c>
    </row>
    <row r="505" spans="4:7" ht="50.1" customHeight="1" x14ac:dyDescent="0.15">
      <c r="D505" s="15" t="s">
        <v>2450</v>
      </c>
      <c r="G505" s="16" t="s">
        <v>5923</v>
      </c>
    </row>
    <row r="506" spans="4:7" ht="50.1" customHeight="1" x14ac:dyDescent="0.15">
      <c r="D506" s="15" t="s">
        <v>2451</v>
      </c>
      <c r="G506" s="16" t="s">
        <v>5924</v>
      </c>
    </row>
    <row r="507" spans="4:7" ht="50.1" customHeight="1" x14ac:dyDescent="0.15">
      <c r="D507" s="15" t="s">
        <v>2452</v>
      </c>
      <c r="G507" s="16" t="s">
        <v>5925</v>
      </c>
    </row>
    <row r="508" spans="4:7" ht="50.1" customHeight="1" x14ac:dyDescent="0.15">
      <c r="D508" s="15" t="s">
        <v>2453</v>
      </c>
      <c r="F508" s="52" t="s">
        <v>6826</v>
      </c>
      <c r="G508" s="16" t="s">
        <v>5926</v>
      </c>
    </row>
    <row r="509" spans="4:7" ht="50.1" customHeight="1" x14ac:dyDescent="0.15">
      <c r="D509" s="15" t="s">
        <v>2454</v>
      </c>
      <c r="G509" s="16" t="s">
        <v>5927</v>
      </c>
    </row>
    <row r="510" spans="4:7" ht="50.1" customHeight="1" x14ac:dyDescent="0.15">
      <c r="D510" s="15" t="s">
        <v>2455</v>
      </c>
      <c r="G510" s="16" t="s">
        <v>5928</v>
      </c>
    </row>
    <row r="511" spans="4:7" ht="50.1" customHeight="1" x14ac:dyDescent="0.15">
      <c r="D511" s="15" t="s">
        <v>2456</v>
      </c>
      <c r="G511" s="16" t="s">
        <v>5929</v>
      </c>
    </row>
    <row r="512" spans="4:7" ht="50.1" customHeight="1" x14ac:dyDescent="0.15">
      <c r="D512" s="15" t="s">
        <v>2833</v>
      </c>
      <c r="G512" s="16" t="s">
        <v>5930</v>
      </c>
    </row>
    <row r="513" spans="1:7" ht="50.1" customHeight="1" x14ac:dyDescent="0.15">
      <c r="D513" s="15" t="s">
        <v>2834</v>
      </c>
      <c r="G513" s="16" t="s">
        <v>5931</v>
      </c>
    </row>
    <row r="514" spans="1:7" ht="50.1" customHeight="1" x14ac:dyDescent="0.15">
      <c r="D514" s="15" t="s">
        <v>2457</v>
      </c>
      <c r="G514" s="16" t="s">
        <v>5932</v>
      </c>
    </row>
    <row r="515" spans="1:7" ht="50.1" customHeight="1" x14ac:dyDescent="0.15">
      <c r="D515" s="15" t="s">
        <v>2458</v>
      </c>
      <c r="G515" s="16" t="s">
        <v>5933</v>
      </c>
    </row>
    <row r="516" spans="1:7" ht="50.1" customHeight="1" x14ac:dyDescent="0.15">
      <c r="D516" s="15" t="s">
        <v>2459</v>
      </c>
      <c r="F516" s="52" t="s">
        <v>6827</v>
      </c>
      <c r="G516" s="16" t="s">
        <v>5934</v>
      </c>
    </row>
    <row r="517" spans="1:7" ht="50.1" customHeight="1" x14ac:dyDescent="0.15">
      <c r="D517" s="15" t="s">
        <v>2460</v>
      </c>
      <c r="G517" s="16" t="s">
        <v>5935</v>
      </c>
    </row>
    <row r="518" spans="1:7" ht="50.1" customHeight="1" x14ac:dyDescent="0.15">
      <c r="D518" s="15" t="s">
        <v>2461</v>
      </c>
      <c r="F518" s="53" t="s">
        <v>6828</v>
      </c>
      <c r="G518" s="16" t="s">
        <v>5936</v>
      </c>
    </row>
    <row r="519" spans="1:7" s="2" customFormat="1" ht="50.1" customHeight="1" x14ac:dyDescent="0.15">
      <c r="A519" s="49"/>
      <c r="B519" s="49"/>
      <c r="D519" s="15" t="s">
        <v>2462</v>
      </c>
      <c r="E519" s="3"/>
      <c r="F519" s="52" t="s">
        <v>6829</v>
      </c>
      <c r="G519" s="16" t="s">
        <v>5937</v>
      </c>
    </row>
    <row r="520" spans="1:7" ht="50.1" customHeight="1" x14ac:dyDescent="0.15">
      <c r="D520" s="15" t="s">
        <v>2463</v>
      </c>
      <c r="F520" s="53" t="s">
        <v>6830</v>
      </c>
      <c r="G520" s="16" t="s">
        <v>5938</v>
      </c>
    </row>
    <row r="521" spans="1:7" ht="50.1" customHeight="1" x14ac:dyDescent="0.15">
      <c r="D521" s="15" t="s">
        <v>2464</v>
      </c>
      <c r="G521" s="16" t="s">
        <v>5939</v>
      </c>
    </row>
    <row r="522" spans="1:7" ht="50.1" customHeight="1" x14ac:dyDescent="0.15">
      <c r="D522" s="15" t="s">
        <v>2465</v>
      </c>
      <c r="F522" s="53" t="s">
        <v>6831</v>
      </c>
      <c r="G522" s="16" t="s">
        <v>5940</v>
      </c>
    </row>
    <row r="523" spans="1:7" ht="50.1" customHeight="1" x14ac:dyDescent="0.15">
      <c r="D523" s="15" t="s">
        <v>2466</v>
      </c>
      <c r="G523" s="16" t="s">
        <v>5941</v>
      </c>
    </row>
    <row r="524" spans="1:7" ht="50.1" customHeight="1" x14ac:dyDescent="0.15">
      <c r="D524" s="15" t="s">
        <v>2835</v>
      </c>
      <c r="G524" s="16" t="s">
        <v>5942</v>
      </c>
    </row>
    <row r="525" spans="1:7" ht="50.1" customHeight="1" x14ac:dyDescent="0.15">
      <c r="D525" s="15" t="s">
        <v>2467</v>
      </c>
      <c r="F525" s="52" t="s">
        <v>6832</v>
      </c>
      <c r="G525" s="16" t="s">
        <v>5943</v>
      </c>
    </row>
    <row r="526" spans="1:7" ht="50.1" customHeight="1" x14ac:dyDescent="0.15">
      <c r="D526" s="15" t="s">
        <v>2468</v>
      </c>
      <c r="G526" s="16" t="s">
        <v>5944</v>
      </c>
    </row>
    <row r="527" spans="1:7" ht="50.1" customHeight="1" x14ac:dyDescent="0.15">
      <c r="D527" s="15" t="s">
        <v>6218</v>
      </c>
      <c r="G527" s="16" t="s">
        <v>5945</v>
      </c>
    </row>
    <row r="528" spans="1:7" ht="50.1" customHeight="1" x14ac:dyDescent="0.15">
      <c r="D528" s="15" t="s">
        <v>2469</v>
      </c>
      <c r="G528" s="16" t="s">
        <v>5946</v>
      </c>
    </row>
    <row r="529" spans="4:7" ht="50.1" customHeight="1" x14ac:dyDescent="0.15">
      <c r="D529" s="15" t="s">
        <v>2470</v>
      </c>
      <c r="G529" s="16" t="s">
        <v>5947</v>
      </c>
    </row>
    <row r="530" spans="4:7" ht="50.1" customHeight="1" x14ac:dyDescent="0.15">
      <c r="D530" s="15" t="s">
        <v>2471</v>
      </c>
      <c r="G530" s="16" t="s">
        <v>5948</v>
      </c>
    </row>
    <row r="531" spans="4:7" ht="50.1" customHeight="1" x14ac:dyDescent="0.15">
      <c r="D531" s="15" t="s">
        <v>2472</v>
      </c>
      <c r="G531" s="16" t="s">
        <v>5949</v>
      </c>
    </row>
    <row r="532" spans="4:7" ht="50.1" customHeight="1" x14ac:dyDescent="0.15">
      <c r="D532" s="15" t="s">
        <v>2473</v>
      </c>
      <c r="G532" s="16" t="s">
        <v>5950</v>
      </c>
    </row>
    <row r="533" spans="4:7" ht="50.1" customHeight="1" x14ac:dyDescent="0.15">
      <c r="D533" s="15" t="s">
        <v>2836</v>
      </c>
      <c r="G533" s="16" t="s">
        <v>5951</v>
      </c>
    </row>
    <row r="534" spans="4:7" ht="50.1" customHeight="1" x14ac:dyDescent="0.15">
      <c r="D534" s="15" t="s">
        <v>2837</v>
      </c>
      <c r="G534" s="16" t="s">
        <v>5952</v>
      </c>
    </row>
    <row r="535" spans="4:7" ht="50.1" customHeight="1" x14ac:dyDescent="0.15">
      <c r="D535" s="15" t="s">
        <v>6053</v>
      </c>
      <c r="F535" s="52" t="s">
        <v>6833</v>
      </c>
      <c r="G535" s="16" t="s">
        <v>5953</v>
      </c>
    </row>
    <row r="536" spans="4:7" ht="50.1" customHeight="1" x14ac:dyDescent="0.15">
      <c r="D536" s="15" t="s">
        <v>2474</v>
      </c>
      <c r="G536" s="16" t="s">
        <v>5954</v>
      </c>
    </row>
    <row r="537" spans="4:7" ht="50.1" customHeight="1" x14ac:dyDescent="0.15">
      <c r="D537" s="15" t="s">
        <v>2475</v>
      </c>
      <c r="G537" s="16" t="s">
        <v>5955</v>
      </c>
    </row>
    <row r="538" spans="4:7" ht="50.1" customHeight="1" x14ac:dyDescent="0.15">
      <c r="D538" s="15" t="s">
        <v>6235</v>
      </c>
      <c r="G538" s="16" t="s">
        <v>5956</v>
      </c>
    </row>
    <row r="539" spans="4:7" ht="50.1" customHeight="1" x14ac:dyDescent="0.15">
      <c r="D539" s="15" t="s">
        <v>2476</v>
      </c>
      <c r="F539" s="52" t="s">
        <v>6834</v>
      </c>
      <c r="G539" s="16" t="s">
        <v>5957</v>
      </c>
    </row>
    <row r="540" spans="4:7" ht="50.1" customHeight="1" x14ac:dyDescent="0.15">
      <c r="D540" s="15" t="s">
        <v>2477</v>
      </c>
      <c r="F540" s="52" t="s">
        <v>6835</v>
      </c>
      <c r="G540" s="16" t="s">
        <v>5958</v>
      </c>
    </row>
    <row r="541" spans="4:7" ht="50.1" customHeight="1" x14ac:dyDescent="0.15">
      <c r="D541" s="15" t="s">
        <v>2478</v>
      </c>
      <c r="G541" s="16" t="s">
        <v>5959</v>
      </c>
    </row>
    <row r="542" spans="4:7" ht="50.1" customHeight="1" x14ac:dyDescent="0.15">
      <c r="D542" s="15" t="s">
        <v>2838</v>
      </c>
      <c r="G542" s="16" t="s">
        <v>5960</v>
      </c>
    </row>
    <row r="543" spans="4:7" ht="50.1" customHeight="1" x14ac:dyDescent="0.15">
      <c r="D543" s="15" t="s">
        <v>2839</v>
      </c>
      <c r="G543" s="16" t="s">
        <v>5961</v>
      </c>
    </row>
    <row r="544" spans="4:7" ht="50.1" customHeight="1" x14ac:dyDescent="0.15">
      <c r="D544" s="15" t="s">
        <v>2840</v>
      </c>
      <c r="G544" s="16" t="s">
        <v>5962</v>
      </c>
    </row>
    <row r="545" spans="4:7" ht="50.1" customHeight="1" x14ac:dyDescent="0.15">
      <c r="D545" s="15" t="s">
        <v>2841</v>
      </c>
      <c r="F545" s="52" t="s">
        <v>6836</v>
      </c>
      <c r="G545" s="16" t="s">
        <v>5963</v>
      </c>
    </row>
    <row r="546" spans="4:7" ht="50.1" customHeight="1" x14ac:dyDescent="0.15">
      <c r="D546" s="15" t="s">
        <v>6219</v>
      </c>
      <c r="F546" s="53" t="s">
        <v>6837</v>
      </c>
      <c r="G546" s="16" t="s">
        <v>5964</v>
      </c>
    </row>
    <row r="547" spans="4:7" ht="50.1" customHeight="1" x14ac:dyDescent="0.15">
      <c r="D547" s="15" t="s">
        <v>2479</v>
      </c>
      <c r="G547" s="16" t="s">
        <v>5965</v>
      </c>
    </row>
    <row r="548" spans="4:7" ht="50.1" customHeight="1" x14ac:dyDescent="0.15">
      <c r="D548" s="15" t="s">
        <v>2480</v>
      </c>
      <c r="G548" s="16" t="s">
        <v>5966</v>
      </c>
    </row>
    <row r="549" spans="4:7" ht="50.1" customHeight="1" x14ac:dyDescent="0.15">
      <c r="D549" s="15" t="s">
        <v>2481</v>
      </c>
      <c r="G549" s="16" t="s">
        <v>5967</v>
      </c>
    </row>
    <row r="550" spans="4:7" ht="50.1" customHeight="1" x14ac:dyDescent="0.15">
      <c r="D550" s="15" t="s">
        <v>6090</v>
      </c>
      <c r="G550" s="16" t="s">
        <v>5968</v>
      </c>
    </row>
    <row r="551" spans="4:7" ht="50.1" customHeight="1" x14ac:dyDescent="0.15">
      <c r="D551" s="15" t="s">
        <v>2842</v>
      </c>
      <c r="G551" s="16" t="s">
        <v>5969</v>
      </c>
    </row>
    <row r="552" spans="4:7" ht="50.1" customHeight="1" x14ac:dyDescent="0.15">
      <c r="D552" s="15" t="s">
        <v>2482</v>
      </c>
      <c r="G552" s="16" t="s">
        <v>5970</v>
      </c>
    </row>
    <row r="553" spans="4:7" ht="50.1" customHeight="1" x14ac:dyDescent="0.15">
      <c r="D553" s="15" t="s">
        <v>2483</v>
      </c>
      <c r="G553" s="16" t="s">
        <v>5971</v>
      </c>
    </row>
    <row r="554" spans="4:7" ht="50.1" customHeight="1" x14ac:dyDescent="0.15">
      <c r="D554" s="15" t="s">
        <v>2484</v>
      </c>
      <c r="G554" s="16" t="s">
        <v>5972</v>
      </c>
    </row>
    <row r="555" spans="4:7" ht="50.1" customHeight="1" x14ac:dyDescent="0.15">
      <c r="D555" s="15" t="s">
        <v>2485</v>
      </c>
      <c r="G555" s="16" t="s">
        <v>5973</v>
      </c>
    </row>
    <row r="556" spans="4:7" ht="50.1" customHeight="1" x14ac:dyDescent="0.15">
      <c r="D556" s="15" t="s">
        <v>2486</v>
      </c>
      <c r="F556" s="52" t="s">
        <v>6838</v>
      </c>
      <c r="G556" s="16" t="s">
        <v>5974</v>
      </c>
    </row>
    <row r="557" spans="4:7" ht="50.1" customHeight="1" x14ac:dyDescent="0.15">
      <c r="D557" s="15" t="s">
        <v>6060</v>
      </c>
      <c r="G557" s="16" t="s">
        <v>5975</v>
      </c>
    </row>
    <row r="558" spans="4:7" ht="50.1" customHeight="1" x14ac:dyDescent="0.15">
      <c r="D558" s="15" t="s">
        <v>2487</v>
      </c>
      <c r="G558" s="16" t="s">
        <v>5976</v>
      </c>
    </row>
    <row r="559" spans="4:7" ht="50.1" customHeight="1" x14ac:dyDescent="0.15">
      <c r="D559" s="15" t="s">
        <v>2488</v>
      </c>
      <c r="G559" s="16" t="s">
        <v>5977</v>
      </c>
    </row>
    <row r="560" spans="4:7" ht="50.1" customHeight="1" x14ac:dyDescent="0.15">
      <c r="D560" s="15" t="s">
        <v>2489</v>
      </c>
      <c r="F560" s="53" t="s">
        <v>6839</v>
      </c>
      <c r="G560" s="16" t="s">
        <v>5978</v>
      </c>
    </row>
    <row r="561" spans="4:7" ht="50.1" customHeight="1" x14ac:dyDescent="0.15">
      <c r="D561" s="15" t="s">
        <v>2843</v>
      </c>
      <c r="G561" s="16" t="s">
        <v>5979</v>
      </c>
    </row>
    <row r="562" spans="4:7" ht="50.1" customHeight="1" x14ac:dyDescent="0.15">
      <c r="D562" s="15" t="s">
        <v>2490</v>
      </c>
      <c r="G562" s="16" t="s">
        <v>5980</v>
      </c>
    </row>
    <row r="563" spans="4:7" ht="50.1" customHeight="1" x14ac:dyDescent="0.15">
      <c r="D563" s="15" t="s">
        <v>2844</v>
      </c>
      <c r="G563" s="16" t="s">
        <v>5981</v>
      </c>
    </row>
    <row r="564" spans="4:7" ht="50.1" customHeight="1" x14ac:dyDescent="0.15">
      <c r="D564" s="15" t="s">
        <v>2491</v>
      </c>
      <c r="F564" s="52" t="s">
        <v>6121</v>
      </c>
      <c r="G564" s="16" t="s">
        <v>5982</v>
      </c>
    </row>
    <row r="565" spans="4:7" ht="50.1" customHeight="1" x14ac:dyDescent="0.15">
      <c r="D565" s="15" t="s">
        <v>2492</v>
      </c>
      <c r="F565" s="52" t="s">
        <v>6840</v>
      </c>
      <c r="G565" s="16" t="s">
        <v>5983</v>
      </c>
    </row>
    <row r="566" spans="4:7" ht="50.1" customHeight="1" x14ac:dyDescent="0.15">
      <c r="D566" s="15" t="s">
        <v>6114</v>
      </c>
      <c r="F566" s="53" t="s">
        <v>6266</v>
      </c>
      <c r="G566" s="16" t="s">
        <v>5984</v>
      </c>
    </row>
    <row r="567" spans="4:7" ht="50.1" customHeight="1" x14ac:dyDescent="0.15">
      <c r="D567" s="15" t="s">
        <v>6092</v>
      </c>
      <c r="F567" s="52" t="s">
        <v>6841</v>
      </c>
      <c r="G567" s="16" t="s">
        <v>5985</v>
      </c>
    </row>
    <row r="568" spans="4:7" ht="50.1" customHeight="1" x14ac:dyDescent="0.15">
      <c r="D568" s="15" t="s">
        <v>2493</v>
      </c>
      <c r="F568" s="53" t="s">
        <v>6842</v>
      </c>
      <c r="G568" s="16" t="s">
        <v>5986</v>
      </c>
    </row>
    <row r="569" spans="4:7" ht="50.1" customHeight="1" x14ac:dyDescent="0.15">
      <c r="D569" s="15" t="s">
        <v>2494</v>
      </c>
      <c r="F569" s="53" t="s">
        <v>6842</v>
      </c>
      <c r="G569" s="16" t="s">
        <v>5987</v>
      </c>
    </row>
    <row r="570" spans="4:7" ht="50.1" customHeight="1" x14ac:dyDescent="0.15">
      <c r="D570" s="15" t="s">
        <v>6098</v>
      </c>
      <c r="F570" s="52" t="s">
        <v>6122</v>
      </c>
      <c r="G570" s="16" t="s">
        <v>5988</v>
      </c>
    </row>
    <row r="571" spans="4:7" ht="50.1" customHeight="1" x14ac:dyDescent="0.15">
      <c r="D571" s="15" t="s">
        <v>6066</v>
      </c>
      <c r="F571" s="52" t="s">
        <v>6123</v>
      </c>
      <c r="G571" s="16" t="s">
        <v>5989</v>
      </c>
    </row>
  </sheetData>
  <phoneticPr fontId="1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157255200</TotalTime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4" baseType="variant">
      <vt:variant>
        <vt:lpstr>工作表</vt:lpstr>
      </vt:variant>
      <vt:variant>
        <vt:i4>7</vt:i4>
      </vt:variant>
      <vt:variant>
        <vt:lpstr>图表</vt:lpstr>
      </vt:variant>
      <vt:variant>
        <vt:i4>1</vt:i4>
      </vt:variant>
    </vt:vector>
  </HeadingPairs>
  <TitlesOfParts>
    <vt:vector size="8" baseType="lpstr">
      <vt:lpstr>Overview</vt:lpstr>
      <vt:lpstr>Sheet1</vt:lpstr>
      <vt:lpstr>Sheet2</vt:lpstr>
      <vt:lpstr>Sheet3</vt:lpstr>
      <vt:lpstr>Sheet4</vt:lpstr>
      <vt:lpstr>Sheet5</vt:lpstr>
      <vt:lpstr>Sheet6</vt:lpstr>
      <vt:lpstr>Chart1</vt:lpstr>
    </vt:vector>
  </TitlesOfParts>
  <LinksUpToDate>false</LinksUpToDate>
  <CharactersWithSpaces>0</CharactersWithSpaces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周宇杰</cp:lastModifiedBy>
  <cp:revision/>
  <cp:lastPrinted>2012-10-09T04:22:39Z</cp:lastPrinted>
  <dcterms:created xsi:type="dcterms:W3CDTF">2012-04-07T21:15:57Z</dcterms:created>
  <dcterms:modified xsi:type="dcterms:W3CDTF">2019-07-01T10:19:54Z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2052-8.1.0.2998</vt:lpwstr>
  </property>
</Properties>
</file>